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HS\workspace\dehs-doc\01.산출물\"/>
    </mc:Choice>
  </mc:AlternateContent>
  <xr:revisionPtr revIDLastSave="0" documentId="13_ncr:1_{E0E06485-36B8-429E-A392-3C57FFAB8C1A}" xr6:coauthVersionLast="47" xr6:coauthVersionMax="47" xr10:uidLastSave="{00000000-0000-0000-0000-000000000000}"/>
  <bookViews>
    <workbookView xWindow="34485" yWindow="3510" windowWidth="42420" windowHeight="17310" activeTab="4" xr2:uid="{00000000-000D-0000-FFFF-FFFF00000000}"/>
  </bookViews>
  <sheets>
    <sheet name="Untitled" sheetId="1" r:id="rId1"/>
    <sheet name="Sheet1" sheetId="2" r:id="rId2"/>
    <sheet name="Sheet2" sheetId="3" r:id="rId3"/>
    <sheet name="DB기준" sheetId="4" r:id="rId4"/>
    <sheet name="DB기준_정리" sheetId="5" r:id="rId5"/>
    <sheet name="ERD기준" sheetId="6" r:id="rId6"/>
    <sheet name="Sheet3" sheetId="7" r:id="rId7"/>
  </sheets>
  <definedNames>
    <definedName name="_xlnm._FilterDatabase" localSheetId="4" hidden="1">DB기준_정리!$A$1:$O$612</definedName>
    <definedName name="_xlnm._FilterDatabase" localSheetId="6" hidden="1">Sheet3!$A$1:$B$1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6" i="5" l="1"/>
  <c r="F607" i="5"/>
  <c r="E607" i="5"/>
  <c r="E610" i="5"/>
  <c r="F610" i="5"/>
  <c r="E611" i="5"/>
  <c r="F611" i="5"/>
  <c r="E612" i="5"/>
  <c r="F612" i="5"/>
  <c r="E613" i="5"/>
  <c r="F613" i="5"/>
  <c r="E614" i="5"/>
  <c r="F614" i="5"/>
  <c r="E615" i="5"/>
  <c r="F615" i="5"/>
  <c r="E617" i="5"/>
  <c r="F617" i="5"/>
  <c r="E618" i="5"/>
  <c r="F618" i="5"/>
  <c r="E619" i="5"/>
  <c r="F619" i="5"/>
  <c r="E620" i="5"/>
  <c r="F620" i="5"/>
  <c r="E621" i="5"/>
  <c r="F621" i="5"/>
  <c r="E622" i="5"/>
  <c r="F622" i="5"/>
  <c r="E623" i="5"/>
  <c r="F623" i="5"/>
  <c r="E624" i="5"/>
  <c r="F624" i="5"/>
  <c r="E625" i="5"/>
  <c r="F625" i="5"/>
  <c r="E626" i="5"/>
  <c r="F626" i="5"/>
  <c r="E627" i="5"/>
  <c r="F627" i="5"/>
  <c r="E628" i="5"/>
  <c r="F628" i="5"/>
  <c r="E629" i="5"/>
  <c r="F629" i="5"/>
  <c r="E630" i="5"/>
  <c r="F630" i="5"/>
  <c r="E631" i="5"/>
  <c r="F631" i="5"/>
  <c r="E632" i="5"/>
  <c r="F632" i="5"/>
  <c r="E633" i="5"/>
  <c r="F633" i="5"/>
  <c r="E634" i="5"/>
  <c r="F634" i="5"/>
  <c r="E635" i="5"/>
  <c r="F635" i="5"/>
  <c r="E636" i="5"/>
  <c r="F636" i="5"/>
  <c r="E637" i="5"/>
  <c r="F637" i="5"/>
  <c r="E638" i="5"/>
  <c r="F638" i="5"/>
  <c r="E639" i="5"/>
  <c r="F639" i="5"/>
  <c r="E640" i="5"/>
  <c r="F640" i="5"/>
  <c r="E641" i="5"/>
  <c r="F641" i="5"/>
  <c r="E642" i="5"/>
  <c r="F642" i="5"/>
  <c r="E643" i="5"/>
  <c r="F643" i="5"/>
  <c r="E644" i="5"/>
  <c r="F644" i="5"/>
  <c r="E645" i="5"/>
  <c r="F645" i="5"/>
  <c r="E646" i="5"/>
  <c r="F646" i="5"/>
  <c r="E647" i="5"/>
  <c r="F647" i="5"/>
  <c r="E648" i="5"/>
  <c r="F648" i="5"/>
  <c r="E649" i="5"/>
  <c r="F649" i="5"/>
  <c r="E650" i="5"/>
  <c r="F650" i="5"/>
  <c r="E651" i="5"/>
  <c r="F651" i="5"/>
  <c r="E652" i="5"/>
  <c r="F652" i="5"/>
  <c r="E653" i="5"/>
  <c r="F653" i="5"/>
  <c r="E654" i="5"/>
  <c r="F654" i="5"/>
  <c r="E655" i="5"/>
  <c r="F655" i="5"/>
  <c r="E656" i="5"/>
  <c r="F656" i="5"/>
  <c r="E657" i="5"/>
  <c r="F657" i="5"/>
  <c r="E658" i="5"/>
  <c r="F658" i="5"/>
  <c r="E659" i="5"/>
  <c r="F659" i="5"/>
  <c r="E660" i="5"/>
  <c r="F660" i="5"/>
  <c r="E661" i="5"/>
  <c r="F661" i="5"/>
  <c r="E662" i="5"/>
  <c r="F662" i="5"/>
  <c r="E663" i="5"/>
  <c r="F663" i="5"/>
  <c r="E664" i="5"/>
  <c r="F664" i="5"/>
  <c r="E665" i="5"/>
  <c r="F665" i="5"/>
  <c r="E666" i="5"/>
  <c r="F666" i="5"/>
  <c r="E667" i="5"/>
  <c r="F667" i="5"/>
  <c r="E668" i="5"/>
  <c r="F668" i="5"/>
  <c r="E669" i="5"/>
  <c r="F669" i="5"/>
  <c r="E670" i="5"/>
  <c r="F670" i="5"/>
  <c r="E671" i="5"/>
  <c r="F671" i="5"/>
  <c r="E672" i="5"/>
  <c r="F672" i="5"/>
  <c r="E673" i="5"/>
  <c r="F673" i="5"/>
  <c r="E674" i="5"/>
  <c r="F674" i="5"/>
  <c r="E675" i="5"/>
  <c r="F675" i="5"/>
  <c r="E676" i="5"/>
  <c r="F676" i="5"/>
  <c r="E677" i="5"/>
  <c r="F677" i="5"/>
  <c r="E678" i="5"/>
  <c r="F678" i="5"/>
  <c r="E679" i="5"/>
  <c r="F679" i="5"/>
  <c r="E680" i="5"/>
  <c r="F680" i="5"/>
  <c r="E681" i="5"/>
  <c r="F681" i="5"/>
  <c r="E682" i="5"/>
  <c r="F682" i="5"/>
  <c r="E683" i="5"/>
  <c r="F683" i="5"/>
  <c r="E684" i="5"/>
  <c r="F684" i="5"/>
  <c r="E685" i="5"/>
  <c r="F685" i="5"/>
  <c r="E686" i="5"/>
  <c r="F686" i="5"/>
  <c r="E687" i="5"/>
  <c r="F687" i="5"/>
  <c r="E688" i="5"/>
  <c r="F688" i="5"/>
  <c r="E689" i="5"/>
  <c r="F689" i="5"/>
  <c r="E690" i="5"/>
  <c r="F690" i="5"/>
  <c r="E691" i="5"/>
  <c r="F691" i="5"/>
  <c r="E692" i="5"/>
  <c r="F692" i="5"/>
  <c r="E693" i="5"/>
  <c r="F693" i="5"/>
  <c r="E694" i="5"/>
  <c r="F694" i="5"/>
  <c r="E695" i="5"/>
  <c r="F695" i="5"/>
  <c r="E696" i="5"/>
  <c r="F696" i="5"/>
  <c r="E697" i="5"/>
  <c r="F697" i="5"/>
  <c r="E698" i="5"/>
  <c r="F698" i="5"/>
  <c r="E699" i="5"/>
  <c r="F699" i="5"/>
  <c r="E700" i="5"/>
  <c r="F700" i="5"/>
  <c r="E701" i="5"/>
  <c r="F701" i="5"/>
  <c r="E702" i="5"/>
  <c r="F702" i="5"/>
  <c r="E703" i="5"/>
  <c r="F703" i="5"/>
  <c r="E704" i="5"/>
  <c r="F704" i="5"/>
  <c r="E705" i="5"/>
  <c r="F705" i="5"/>
  <c r="E706" i="5"/>
  <c r="F706" i="5"/>
  <c r="E707" i="5"/>
  <c r="F707" i="5"/>
  <c r="E708" i="5"/>
  <c r="F708" i="5"/>
  <c r="E709" i="5"/>
  <c r="F709" i="5"/>
  <c r="E710" i="5"/>
  <c r="F710" i="5"/>
  <c r="E711" i="5"/>
  <c r="F711" i="5"/>
  <c r="E712" i="5"/>
  <c r="F712" i="5"/>
  <c r="E713" i="5"/>
  <c r="F713" i="5"/>
  <c r="E714" i="5"/>
  <c r="F714" i="5"/>
  <c r="E715" i="5"/>
  <c r="F715" i="5"/>
  <c r="E716" i="5"/>
  <c r="F716" i="5"/>
  <c r="E717" i="5"/>
  <c r="F717" i="5"/>
  <c r="E718" i="5"/>
  <c r="F718" i="5"/>
  <c r="E719" i="5"/>
  <c r="F719" i="5"/>
  <c r="E720" i="5"/>
  <c r="F720" i="5"/>
  <c r="E721" i="5"/>
  <c r="F721" i="5"/>
  <c r="E722" i="5"/>
  <c r="F722" i="5"/>
  <c r="E723" i="5"/>
  <c r="F723" i="5"/>
  <c r="E724" i="5"/>
  <c r="F724" i="5"/>
  <c r="E725" i="5"/>
  <c r="F725" i="5"/>
  <c r="E726" i="5"/>
  <c r="F726" i="5"/>
  <c r="E727" i="5"/>
  <c r="F727" i="5"/>
  <c r="E728" i="5"/>
  <c r="F728" i="5"/>
  <c r="E729" i="5"/>
  <c r="F729" i="5"/>
  <c r="E730" i="5"/>
  <c r="F730" i="5"/>
  <c r="E731" i="5"/>
  <c r="F731" i="5"/>
  <c r="E732" i="5"/>
  <c r="F732" i="5"/>
  <c r="E733" i="5"/>
  <c r="F733" i="5"/>
  <c r="E734" i="5"/>
  <c r="F734" i="5"/>
  <c r="E735" i="5"/>
  <c r="F735" i="5"/>
  <c r="E736" i="5"/>
  <c r="F736" i="5"/>
  <c r="E737" i="5"/>
  <c r="F737" i="5"/>
  <c r="E738" i="5"/>
  <c r="F738" i="5"/>
  <c r="E739" i="5"/>
  <c r="F739" i="5"/>
  <c r="E740" i="5"/>
  <c r="F740" i="5"/>
  <c r="E741" i="5"/>
  <c r="F741" i="5"/>
  <c r="E742" i="5"/>
  <c r="F742" i="5"/>
  <c r="E743" i="5"/>
  <c r="F743" i="5"/>
  <c r="E744" i="5"/>
  <c r="F744" i="5"/>
  <c r="E745" i="5"/>
  <c r="F745" i="5"/>
  <c r="E746" i="5"/>
  <c r="F746" i="5"/>
  <c r="E747" i="5"/>
  <c r="F747" i="5"/>
  <c r="E748" i="5"/>
  <c r="F748" i="5"/>
  <c r="E749" i="5"/>
  <c r="F749" i="5"/>
  <c r="E750" i="5"/>
  <c r="F750" i="5"/>
  <c r="E751" i="5"/>
  <c r="F751" i="5"/>
  <c r="E752" i="5"/>
  <c r="F752" i="5"/>
  <c r="E753" i="5"/>
  <c r="F753" i="5"/>
  <c r="E754" i="5"/>
  <c r="F754" i="5"/>
  <c r="E755" i="5"/>
  <c r="F755" i="5"/>
  <c r="E756" i="5"/>
  <c r="F756" i="5"/>
  <c r="E757" i="5"/>
  <c r="F757" i="5"/>
  <c r="E758" i="5"/>
  <c r="F758" i="5"/>
  <c r="E759" i="5"/>
  <c r="F759" i="5"/>
  <c r="E760" i="5"/>
  <c r="F760" i="5"/>
  <c r="E761" i="5"/>
  <c r="F761" i="5"/>
  <c r="E762" i="5"/>
  <c r="F762" i="5"/>
  <c r="E763" i="5"/>
  <c r="F763" i="5"/>
  <c r="E764" i="5"/>
  <c r="F764" i="5"/>
  <c r="E765" i="5"/>
  <c r="F765" i="5"/>
  <c r="E766" i="5"/>
  <c r="F766" i="5"/>
  <c r="E767" i="5"/>
  <c r="F767" i="5"/>
  <c r="E768" i="5"/>
  <c r="F768" i="5"/>
  <c r="E769" i="5"/>
  <c r="F769" i="5"/>
  <c r="E770" i="5"/>
  <c r="F770" i="5"/>
  <c r="E771" i="5"/>
  <c r="F771" i="5"/>
  <c r="E772" i="5"/>
  <c r="F772" i="5"/>
  <c r="E773" i="5"/>
  <c r="F773" i="5"/>
  <c r="E774" i="5"/>
  <c r="F774" i="5"/>
  <c r="E775" i="5"/>
  <c r="F775" i="5"/>
  <c r="E776" i="5"/>
  <c r="F776" i="5"/>
  <c r="E777" i="5"/>
  <c r="F777" i="5"/>
  <c r="E778" i="5"/>
  <c r="F778" i="5"/>
  <c r="E779" i="5"/>
  <c r="F779" i="5"/>
  <c r="E780" i="5"/>
  <c r="F780" i="5"/>
  <c r="E781" i="5"/>
  <c r="F781" i="5"/>
  <c r="E782" i="5"/>
  <c r="F782" i="5"/>
  <c r="E783" i="5"/>
  <c r="F783" i="5"/>
  <c r="E784" i="5"/>
  <c r="F784" i="5"/>
  <c r="E785" i="5"/>
  <c r="F785" i="5"/>
  <c r="E786" i="5"/>
  <c r="F786" i="5"/>
  <c r="E787" i="5"/>
  <c r="F787" i="5"/>
  <c r="E788" i="5"/>
  <c r="F788" i="5"/>
  <c r="E789" i="5"/>
  <c r="F789" i="5"/>
  <c r="E790" i="5"/>
  <c r="F790" i="5"/>
  <c r="E791" i="5"/>
  <c r="F791" i="5"/>
  <c r="E792" i="5"/>
  <c r="F792" i="5"/>
  <c r="E793" i="5"/>
  <c r="F793" i="5"/>
  <c r="E794" i="5"/>
  <c r="F794" i="5"/>
  <c r="E795" i="5"/>
  <c r="F795" i="5"/>
  <c r="E796" i="5"/>
  <c r="F796" i="5"/>
  <c r="E797" i="5"/>
  <c r="F797" i="5"/>
  <c r="E798" i="5"/>
  <c r="F798" i="5"/>
  <c r="E799" i="5"/>
  <c r="F799" i="5"/>
  <c r="E800" i="5"/>
  <c r="F800" i="5"/>
  <c r="E801" i="5"/>
  <c r="F801" i="5"/>
  <c r="E802" i="5"/>
  <c r="F802" i="5"/>
  <c r="E803" i="5"/>
  <c r="F803" i="5"/>
  <c r="E804" i="5"/>
  <c r="F804" i="5"/>
  <c r="E805" i="5"/>
  <c r="F805" i="5"/>
  <c r="E806" i="5"/>
  <c r="F806" i="5"/>
  <c r="E807" i="5"/>
  <c r="F807" i="5"/>
  <c r="E808" i="5"/>
  <c r="F808" i="5"/>
  <c r="E809" i="5"/>
  <c r="F809" i="5"/>
  <c r="E810" i="5"/>
  <c r="F810" i="5"/>
  <c r="E811" i="5"/>
  <c r="F811" i="5"/>
  <c r="E812" i="5"/>
  <c r="F812" i="5"/>
  <c r="E813" i="5"/>
  <c r="F813" i="5"/>
  <c r="E814" i="5"/>
  <c r="F814" i="5"/>
  <c r="E815" i="5"/>
  <c r="F815" i="5"/>
  <c r="E816" i="5"/>
  <c r="F816" i="5"/>
  <c r="E817" i="5"/>
  <c r="F817" i="5"/>
  <c r="E818" i="5"/>
  <c r="F818" i="5"/>
  <c r="E819" i="5"/>
  <c r="F819" i="5"/>
  <c r="E820" i="5"/>
  <c r="F820" i="5"/>
  <c r="E821" i="5"/>
  <c r="F821" i="5"/>
  <c r="E822" i="5"/>
  <c r="F822" i="5"/>
  <c r="E823" i="5"/>
  <c r="F823" i="5"/>
  <c r="E824" i="5"/>
  <c r="F824" i="5"/>
  <c r="E825" i="5"/>
  <c r="F825" i="5"/>
  <c r="E826" i="5"/>
  <c r="F826" i="5"/>
  <c r="E827" i="5"/>
  <c r="F827" i="5"/>
  <c r="E828" i="5"/>
  <c r="F828" i="5"/>
  <c r="E829" i="5"/>
  <c r="F829" i="5"/>
  <c r="E830" i="5"/>
  <c r="F830" i="5"/>
  <c r="E831" i="5"/>
  <c r="F831" i="5"/>
  <c r="E832" i="5"/>
  <c r="F832" i="5"/>
  <c r="E833" i="5"/>
  <c r="F833" i="5"/>
  <c r="E834" i="5"/>
  <c r="F834" i="5"/>
  <c r="E835" i="5"/>
  <c r="F835" i="5"/>
  <c r="E836" i="5"/>
  <c r="F836" i="5"/>
  <c r="E837" i="5"/>
  <c r="F837" i="5"/>
  <c r="E838" i="5"/>
  <c r="F838" i="5"/>
  <c r="E839" i="5"/>
  <c r="F839" i="5"/>
  <c r="E840" i="5"/>
  <c r="F840" i="5"/>
  <c r="E841" i="5"/>
  <c r="F841" i="5"/>
  <c r="E842" i="5"/>
  <c r="F842" i="5"/>
  <c r="E843" i="5"/>
  <c r="F843" i="5"/>
  <c r="E844" i="5"/>
  <c r="F844" i="5"/>
  <c r="E845" i="5"/>
  <c r="F845" i="5"/>
  <c r="E846" i="5"/>
  <c r="F846" i="5"/>
  <c r="E847" i="5"/>
  <c r="F847" i="5"/>
  <c r="E848" i="5"/>
  <c r="F848" i="5"/>
  <c r="E849" i="5"/>
  <c r="F849" i="5"/>
  <c r="E850" i="5"/>
  <c r="F850" i="5"/>
  <c r="E851" i="5"/>
  <c r="F851" i="5"/>
  <c r="E852" i="5"/>
  <c r="F852" i="5"/>
  <c r="E853" i="5"/>
  <c r="F853" i="5"/>
  <c r="E854" i="5"/>
  <c r="F854" i="5"/>
  <c r="E855" i="5"/>
  <c r="F855" i="5"/>
  <c r="E856" i="5"/>
  <c r="F856" i="5"/>
  <c r="E857" i="5"/>
  <c r="F857" i="5"/>
  <c r="E858" i="5"/>
  <c r="F858" i="5"/>
  <c r="E859" i="5"/>
  <c r="F859" i="5"/>
  <c r="E860" i="5"/>
  <c r="F860" i="5"/>
  <c r="E861" i="5"/>
  <c r="F861" i="5"/>
  <c r="E862" i="5"/>
  <c r="F862" i="5"/>
  <c r="E863" i="5"/>
  <c r="F863" i="5"/>
  <c r="E864" i="5"/>
  <c r="F864" i="5"/>
  <c r="E865" i="5"/>
  <c r="F865" i="5"/>
  <c r="E866" i="5"/>
  <c r="F866" i="5"/>
  <c r="E867" i="5"/>
  <c r="F867" i="5"/>
  <c r="E868" i="5"/>
  <c r="F868" i="5"/>
  <c r="E869" i="5"/>
  <c r="F869" i="5"/>
  <c r="E870" i="5"/>
  <c r="F870" i="5"/>
  <c r="E871" i="5"/>
  <c r="F871" i="5"/>
  <c r="E872" i="5"/>
  <c r="F872" i="5"/>
  <c r="E873" i="5"/>
  <c r="F873" i="5"/>
  <c r="E874" i="5"/>
  <c r="F874" i="5"/>
  <c r="E875" i="5"/>
  <c r="F875" i="5"/>
  <c r="E876" i="5"/>
  <c r="F876" i="5"/>
  <c r="E877" i="5"/>
  <c r="F877" i="5"/>
  <c r="E878" i="5"/>
  <c r="F878" i="5"/>
  <c r="E879" i="5"/>
  <c r="F879" i="5"/>
  <c r="E880" i="5"/>
  <c r="F880" i="5"/>
  <c r="E881" i="5"/>
  <c r="F881" i="5"/>
  <c r="E882" i="5"/>
  <c r="F882" i="5"/>
  <c r="E883" i="5"/>
  <c r="F883" i="5"/>
  <c r="E884" i="5"/>
  <c r="F884" i="5"/>
  <c r="E885" i="5"/>
  <c r="F885" i="5"/>
  <c r="E886" i="5"/>
  <c r="F886" i="5"/>
  <c r="E887" i="5"/>
  <c r="F887" i="5"/>
  <c r="E888" i="5"/>
  <c r="F888" i="5"/>
  <c r="E889" i="5"/>
  <c r="F889" i="5"/>
  <c r="E890" i="5"/>
  <c r="F890" i="5"/>
  <c r="E891" i="5"/>
  <c r="F891" i="5"/>
  <c r="E892" i="5"/>
  <c r="F892" i="5"/>
  <c r="E893" i="5"/>
  <c r="F893" i="5"/>
  <c r="E894" i="5"/>
  <c r="F894" i="5"/>
  <c r="E895" i="5"/>
  <c r="F895" i="5"/>
  <c r="E896" i="5"/>
  <c r="F896" i="5"/>
  <c r="E897" i="5"/>
  <c r="F897" i="5"/>
  <c r="E898" i="5"/>
  <c r="F898" i="5"/>
  <c r="E899" i="5"/>
  <c r="F899" i="5"/>
  <c r="E900" i="5"/>
  <c r="F900" i="5"/>
  <c r="E901" i="5"/>
  <c r="F901" i="5"/>
  <c r="E902" i="5"/>
  <c r="F902" i="5"/>
  <c r="E903" i="5"/>
  <c r="F903" i="5"/>
  <c r="E904" i="5"/>
  <c r="F904" i="5"/>
  <c r="E905" i="5"/>
  <c r="F905" i="5"/>
  <c r="E906" i="5"/>
  <c r="F906" i="5"/>
  <c r="E907" i="5"/>
  <c r="F907" i="5"/>
  <c r="E908" i="5"/>
  <c r="F908" i="5"/>
  <c r="E909" i="5"/>
  <c r="F909" i="5"/>
  <c r="E910" i="5"/>
  <c r="F910" i="5"/>
  <c r="E911" i="5"/>
  <c r="F911" i="5"/>
  <c r="E912" i="5"/>
  <c r="F912" i="5"/>
  <c r="E913" i="5"/>
  <c r="F913" i="5"/>
  <c r="E914" i="5"/>
  <c r="F914" i="5"/>
  <c r="E915" i="5"/>
  <c r="F915" i="5"/>
  <c r="E916" i="5"/>
  <c r="F916" i="5"/>
  <c r="E917" i="5"/>
  <c r="F917" i="5"/>
  <c r="E918" i="5"/>
  <c r="F918" i="5"/>
  <c r="E919" i="5"/>
  <c r="F919" i="5"/>
  <c r="E920" i="5"/>
  <c r="F920" i="5"/>
  <c r="E921" i="5"/>
  <c r="F921" i="5"/>
  <c r="E922" i="5"/>
  <c r="F922" i="5"/>
  <c r="E923" i="5"/>
  <c r="F923" i="5"/>
  <c r="E924" i="5"/>
  <c r="F924" i="5"/>
  <c r="E925" i="5"/>
  <c r="F925" i="5"/>
  <c r="E926" i="5"/>
  <c r="F926" i="5"/>
  <c r="E927" i="5"/>
  <c r="F927" i="5"/>
  <c r="E928" i="5"/>
  <c r="F928" i="5"/>
  <c r="E929" i="5"/>
  <c r="F929" i="5"/>
  <c r="E930" i="5"/>
  <c r="F930" i="5"/>
  <c r="E931" i="5"/>
  <c r="F931" i="5"/>
  <c r="E932" i="5"/>
  <c r="F932" i="5"/>
  <c r="E933" i="5"/>
  <c r="F933" i="5"/>
  <c r="E934" i="5"/>
  <c r="F934" i="5"/>
  <c r="E935" i="5"/>
  <c r="F935" i="5"/>
  <c r="E936" i="5"/>
  <c r="F936" i="5"/>
  <c r="E937" i="5"/>
  <c r="F937" i="5"/>
  <c r="E938" i="5"/>
  <c r="F938" i="5"/>
  <c r="E939" i="5"/>
  <c r="F939" i="5"/>
  <c r="E940" i="5"/>
  <c r="F940" i="5"/>
  <c r="E941" i="5"/>
  <c r="F941" i="5"/>
  <c r="E942" i="5"/>
  <c r="F942" i="5"/>
  <c r="E943" i="5"/>
  <c r="F943" i="5"/>
  <c r="E944" i="5"/>
  <c r="F944" i="5"/>
  <c r="E945" i="5"/>
  <c r="F945" i="5"/>
  <c r="E946" i="5"/>
  <c r="F946" i="5"/>
  <c r="E947" i="5"/>
  <c r="F947" i="5"/>
  <c r="E948" i="5"/>
  <c r="F948" i="5"/>
  <c r="E949" i="5"/>
  <c r="F949" i="5"/>
  <c r="E950" i="5"/>
  <c r="F950" i="5"/>
  <c r="E951" i="5"/>
  <c r="F951" i="5"/>
  <c r="E952" i="5"/>
  <c r="F952" i="5"/>
  <c r="E953" i="5"/>
  <c r="F953" i="5"/>
  <c r="E954" i="5"/>
  <c r="F954" i="5"/>
  <c r="E955" i="5"/>
  <c r="F955" i="5"/>
  <c r="E956" i="5"/>
  <c r="F956" i="5"/>
  <c r="E957" i="5"/>
  <c r="F957" i="5"/>
  <c r="E958" i="5"/>
  <c r="F958" i="5"/>
  <c r="E959" i="5"/>
  <c r="F959" i="5"/>
  <c r="E960" i="5"/>
  <c r="F960" i="5"/>
  <c r="E961" i="5"/>
  <c r="F961" i="5"/>
  <c r="E962" i="5"/>
  <c r="F962" i="5"/>
  <c r="E963" i="5"/>
  <c r="F963" i="5"/>
  <c r="E964" i="5"/>
  <c r="F964" i="5"/>
  <c r="E965" i="5"/>
  <c r="F965" i="5"/>
  <c r="E966" i="5"/>
  <c r="F966" i="5"/>
  <c r="E967" i="5"/>
  <c r="F967" i="5"/>
  <c r="E968" i="5"/>
  <c r="F968" i="5"/>
  <c r="E969" i="5"/>
  <c r="F969" i="5"/>
  <c r="E970" i="5"/>
  <c r="F970" i="5"/>
  <c r="E971" i="5"/>
  <c r="F971" i="5"/>
  <c r="E972" i="5"/>
  <c r="F972" i="5"/>
  <c r="E973" i="5"/>
  <c r="F973" i="5"/>
  <c r="E974" i="5"/>
  <c r="F974" i="5"/>
  <c r="E975" i="5"/>
  <c r="F975" i="5"/>
  <c r="E976" i="5"/>
  <c r="F976" i="5"/>
  <c r="E977" i="5"/>
  <c r="F977" i="5"/>
  <c r="E978" i="5"/>
  <c r="F978" i="5"/>
  <c r="E979" i="5"/>
  <c r="F979" i="5"/>
  <c r="E980" i="5"/>
  <c r="F980" i="5"/>
  <c r="E981" i="5"/>
  <c r="F981" i="5"/>
  <c r="E982" i="5"/>
  <c r="F982" i="5"/>
  <c r="E983" i="5"/>
  <c r="F983" i="5"/>
  <c r="E984" i="5"/>
  <c r="F984" i="5"/>
  <c r="E985" i="5"/>
  <c r="F985" i="5"/>
  <c r="E986" i="5"/>
  <c r="F986" i="5"/>
  <c r="E987" i="5"/>
  <c r="F987" i="5"/>
  <c r="E988" i="5"/>
  <c r="F988" i="5"/>
  <c r="E989" i="5"/>
  <c r="F989" i="5"/>
  <c r="E990" i="5"/>
  <c r="F990" i="5"/>
  <c r="E991" i="5"/>
  <c r="F991" i="5"/>
  <c r="E992" i="5"/>
  <c r="F992" i="5"/>
  <c r="E993" i="5"/>
  <c r="F993" i="5"/>
  <c r="E994" i="5"/>
  <c r="F994" i="5"/>
  <c r="E995" i="5"/>
  <c r="F995" i="5"/>
  <c r="E596" i="5"/>
  <c r="F596" i="5"/>
  <c r="E597" i="5"/>
  <c r="F597" i="5"/>
  <c r="E598" i="5"/>
  <c r="F598" i="5"/>
  <c r="E599" i="5"/>
  <c r="F599" i="5"/>
  <c r="E600" i="5"/>
  <c r="F600" i="5"/>
  <c r="E601" i="5"/>
  <c r="F601" i="5"/>
  <c r="E602" i="5"/>
  <c r="F602" i="5"/>
  <c r="E603" i="5"/>
  <c r="F603" i="5"/>
  <c r="E604" i="5"/>
  <c r="F604" i="5"/>
  <c r="E605" i="5"/>
  <c r="F605" i="5"/>
  <c r="E606" i="5"/>
  <c r="F606" i="5"/>
  <c r="E608" i="5"/>
  <c r="F608" i="5"/>
  <c r="E609" i="5"/>
  <c r="F60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2" i="5"/>
  <c r="X3" i="3"/>
  <c r="Y3" i="3"/>
  <c r="Z3" i="3"/>
  <c r="AA3" i="3"/>
  <c r="AB3" i="3"/>
  <c r="AC3" i="3"/>
  <c r="AD3" i="3"/>
  <c r="X4" i="3"/>
  <c r="Y4" i="3"/>
  <c r="Z4" i="3"/>
  <c r="AA4" i="3"/>
  <c r="AB4" i="3"/>
  <c r="AC4" i="3"/>
  <c r="AD4" i="3"/>
  <c r="X5" i="3"/>
  <c r="Y5" i="3"/>
  <c r="Z5" i="3"/>
  <c r="AA5" i="3"/>
  <c r="AB5" i="3"/>
  <c r="AC5" i="3"/>
  <c r="AD5" i="3"/>
  <c r="X6" i="3"/>
  <c r="Y6" i="3"/>
  <c r="Z6" i="3"/>
  <c r="AA6" i="3"/>
  <c r="AB6" i="3"/>
  <c r="AC6" i="3"/>
  <c r="AD6" i="3"/>
  <c r="X7" i="3"/>
  <c r="Y7" i="3"/>
  <c r="Z7" i="3"/>
  <c r="AA7" i="3"/>
  <c r="AB7" i="3"/>
  <c r="AC7" i="3"/>
  <c r="AD7" i="3"/>
  <c r="X8" i="3"/>
  <c r="Y8" i="3"/>
  <c r="Z8" i="3"/>
  <c r="AA8" i="3"/>
  <c r="AB8" i="3"/>
  <c r="AC8" i="3"/>
  <c r="AD8" i="3"/>
  <c r="X9" i="3"/>
  <c r="Y9" i="3"/>
  <c r="Z9" i="3"/>
  <c r="AA9" i="3"/>
  <c r="AB9" i="3"/>
  <c r="AC9" i="3"/>
  <c r="AD9" i="3"/>
  <c r="X10" i="3"/>
  <c r="Y10" i="3"/>
  <c r="Z10" i="3"/>
  <c r="AA10" i="3"/>
  <c r="AB10" i="3"/>
  <c r="AC10" i="3"/>
  <c r="AD10" i="3"/>
  <c r="X11" i="3"/>
  <c r="Y11" i="3"/>
  <c r="Z11" i="3"/>
  <c r="AA11" i="3"/>
  <c r="AB11" i="3"/>
  <c r="AC11" i="3"/>
  <c r="AD11" i="3"/>
  <c r="X12" i="3"/>
  <c r="Y12" i="3"/>
  <c r="Z12" i="3"/>
  <c r="AA12" i="3"/>
  <c r="AB12" i="3"/>
  <c r="AC12" i="3"/>
  <c r="AD12" i="3"/>
  <c r="X13" i="3"/>
  <c r="Y13" i="3"/>
  <c r="Z13" i="3"/>
  <c r="AA13" i="3"/>
  <c r="AB13" i="3"/>
  <c r="AC13" i="3"/>
  <c r="AD13" i="3"/>
  <c r="X14" i="3"/>
  <c r="Y14" i="3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X24" i="3"/>
  <c r="Y24" i="3"/>
  <c r="Z24" i="3"/>
  <c r="AA24" i="3"/>
  <c r="AB24" i="3"/>
  <c r="AC24" i="3"/>
  <c r="AD24" i="3"/>
  <c r="X25" i="3"/>
  <c r="Y25" i="3"/>
  <c r="Z25" i="3"/>
  <c r="AA25" i="3"/>
  <c r="AB25" i="3"/>
  <c r="AC25" i="3"/>
  <c r="AD25" i="3"/>
  <c r="X26" i="3"/>
  <c r="Y26" i="3"/>
  <c r="Z26" i="3"/>
  <c r="AA26" i="3"/>
  <c r="AB26" i="3"/>
  <c r="AC26" i="3"/>
  <c r="AD26" i="3"/>
  <c r="X27" i="3"/>
  <c r="Y27" i="3"/>
  <c r="Z27" i="3"/>
  <c r="AA27" i="3"/>
  <c r="AB27" i="3"/>
  <c r="AC27" i="3"/>
  <c r="AD27" i="3"/>
  <c r="X28" i="3"/>
  <c r="Y28" i="3"/>
  <c r="Z28" i="3"/>
  <c r="AA28" i="3"/>
  <c r="AB28" i="3"/>
  <c r="AC28" i="3"/>
  <c r="AD28" i="3"/>
  <c r="X29" i="3"/>
  <c r="Y29" i="3"/>
  <c r="Z29" i="3"/>
  <c r="AA29" i="3"/>
  <c r="AB29" i="3"/>
  <c r="AC29" i="3"/>
  <c r="AD29" i="3"/>
  <c r="X30" i="3"/>
  <c r="Y30" i="3"/>
  <c r="Z30" i="3"/>
  <c r="AA30" i="3"/>
  <c r="AB30" i="3"/>
  <c r="AC30" i="3"/>
  <c r="AD30" i="3"/>
  <c r="X31" i="3"/>
  <c r="Y31" i="3"/>
  <c r="Z31" i="3"/>
  <c r="AA31" i="3"/>
  <c r="AB31" i="3"/>
  <c r="AC31" i="3"/>
  <c r="AD31" i="3"/>
  <c r="X32" i="3"/>
  <c r="Y32" i="3"/>
  <c r="Z32" i="3"/>
  <c r="AA32" i="3"/>
  <c r="AB32" i="3"/>
  <c r="AC32" i="3"/>
  <c r="AD32" i="3"/>
  <c r="X33" i="3"/>
  <c r="Y33" i="3"/>
  <c r="Z33" i="3"/>
  <c r="AA33" i="3"/>
  <c r="AB33" i="3"/>
  <c r="AC33" i="3"/>
  <c r="AD33" i="3"/>
  <c r="X34" i="3"/>
  <c r="Y34" i="3"/>
  <c r="Z34" i="3"/>
  <c r="AA34" i="3"/>
  <c r="AB34" i="3"/>
  <c r="AC34" i="3"/>
  <c r="AD34" i="3"/>
  <c r="X35" i="3"/>
  <c r="Y35" i="3"/>
  <c r="Z35" i="3"/>
  <c r="AA35" i="3"/>
  <c r="AB35" i="3"/>
  <c r="AC35" i="3"/>
  <c r="AD35" i="3"/>
  <c r="X36" i="3"/>
  <c r="Y36" i="3"/>
  <c r="Z36" i="3"/>
  <c r="AA36" i="3"/>
  <c r="AB36" i="3"/>
  <c r="AC36" i="3"/>
  <c r="AD36" i="3"/>
  <c r="X37" i="3"/>
  <c r="Y37" i="3"/>
  <c r="Z37" i="3"/>
  <c r="AA37" i="3"/>
  <c r="AB37" i="3"/>
  <c r="AC37" i="3"/>
  <c r="AD37" i="3"/>
  <c r="X38" i="3"/>
  <c r="Y38" i="3"/>
  <c r="Z38" i="3"/>
  <c r="AA38" i="3"/>
  <c r="AB38" i="3"/>
  <c r="AC38" i="3"/>
  <c r="AD38" i="3"/>
  <c r="X39" i="3"/>
  <c r="Y39" i="3"/>
  <c r="Z39" i="3"/>
  <c r="AA39" i="3"/>
  <c r="AB39" i="3"/>
  <c r="AC39" i="3"/>
  <c r="AD39" i="3"/>
  <c r="X40" i="3"/>
  <c r="Y40" i="3"/>
  <c r="Z40" i="3"/>
  <c r="AA40" i="3"/>
  <c r="AB40" i="3"/>
  <c r="AC40" i="3"/>
  <c r="AD40" i="3"/>
  <c r="X41" i="3"/>
  <c r="Y41" i="3"/>
  <c r="Z41" i="3"/>
  <c r="AA41" i="3"/>
  <c r="AB41" i="3"/>
  <c r="AC41" i="3"/>
  <c r="AD41" i="3"/>
  <c r="X42" i="3"/>
  <c r="Y42" i="3"/>
  <c r="Z42" i="3"/>
  <c r="AA42" i="3"/>
  <c r="AB42" i="3"/>
  <c r="AC42" i="3"/>
  <c r="AD42" i="3"/>
  <c r="X43" i="3"/>
  <c r="Y43" i="3"/>
  <c r="Z43" i="3"/>
  <c r="AA43" i="3"/>
  <c r="AB43" i="3"/>
  <c r="AC43" i="3"/>
  <c r="AD43" i="3"/>
  <c r="X44" i="3"/>
  <c r="Y44" i="3"/>
  <c r="Z44" i="3"/>
  <c r="AA44" i="3"/>
  <c r="AB44" i="3"/>
  <c r="AC44" i="3"/>
  <c r="AD44" i="3"/>
  <c r="X45" i="3"/>
  <c r="Y45" i="3"/>
  <c r="Z45" i="3"/>
  <c r="AA45" i="3"/>
  <c r="AB45" i="3"/>
  <c r="AC45" i="3"/>
  <c r="AD45" i="3"/>
  <c r="X46" i="3"/>
  <c r="Y46" i="3"/>
  <c r="Z46" i="3"/>
  <c r="AA46" i="3"/>
  <c r="AB46" i="3"/>
  <c r="AC46" i="3"/>
  <c r="AD46" i="3"/>
  <c r="X47" i="3"/>
  <c r="Y47" i="3"/>
  <c r="Z47" i="3"/>
  <c r="AA47" i="3"/>
  <c r="AB47" i="3"/>
  <c r="AC47" i="3"/>
  <c r="AD47" i="3"/>
  <c r="X48" i="3"/>
  <c r="Y48" i="3"/>
  <c r="Z48" i="3"/>
  <c r="AA48" i="3"/>
  <c r="AB48" i="3"/>
  <c r="AC48" i="3"/>
  <c r="AD48" i="3"/>
  <c r="X49" i="3"/>
  <c r="Y49" i="3"/>
  <c r="Z49" i="3"/>
  <c r="AA49" i="3"/>
  <c r="AB49" i="3"/>
  <c r="AC49" i="3"/>
  <c r="AD49" i="3"/>
  <c r="X50" i="3"/>
  <c r="Y50" i="3"/>
  <c r="Z50" i="3"/>
  <c r="AA50" i="3"/>
  <c r="AB50" i="3"/>
  <c r="AC50" i="3"/>
  <c r="AD50" i="3"/>
  <c r="X51" i="3"/>
  <c r="Y51" i="3"/>
  <c r="Z51" i="3"/>
  <c r="AA51" i="3"/>
  <c r="AB51" i="3"/>
  <c r="AC51" i="3"/>
  <c r="AD51" i="3"/>
  <c r="X52" i="3"/>
  <c r="Y52" i="3"/>
  <c r="Z52" i="3"/>
  <c r="AA52" i="3"/>
  <c r="AB52" i="3"/>
  <c r="AC52" i="3"/>
  <c r="AD52" i="3"/>
  <c r="X53" i="3"/>
  <c r="Y53" i="3"/>
  <c r="Z53" i="3"/>
  <c r="AA53" i="3"/>
  <c r="AB53" i="3"/>
  <c r="AC53" i="3"/>
  <c r="AD53" i="3"/>
  <c r="X54" i="3"/>
  <c r="Y54" i="3"/>
  <c r="Z54" i="3"/>
  <c r="AA54" i="3"/>
  <c r="AB54" i="3"/>
  <c r="AC54" i="3"/>
  <c r="AD54" i="3"/>
  <c r="X55" i="3"/>
  <c r="Y55" i="3"/>
  <c r="Z55" i="3"/>
  <c r="AA55" i="3"/>
  <c r="AB55" i="3"/>
  <c r="AC55" i="3"/>
  <c r="AD55" i="3"/>
  <c r="X56" i="3"/>
  <c r="Y56" i="3"/>
  <c r="Z56" i="3"/>
  <c r="AA56" i="3"/>
  <c r="AB56" i="3"/>
  <c r="AC56" i="3"/>
  <c r="AD56" i="3"/>
  <c r="X57" i="3"/>
  <c r="Y57" i="3"/>
  <c r="Z57" i="3"/>
  <c r="AA57" i="3"/>
  <c r="AB57" i="3"/>
  <c r="AC57" i="3"/>
  <c r="AD57" i="3"/>
  <c r="X58" i="3"/>
  <c r="Y58" i="3"/>
  <c r="Z58" i="3"/>
  <c r="AA58" i="3"/>
  <c r="AB58" i="3"/>
  <c r="AC58" i="3"/>
  <c r="AD58" i="3"/>
  <c r="X59" i="3"/>
  <c r="Y59" i="3"/>
  <c r="Z59" i="3"/>
  <c r="AA59" i="3"/>
  <c r="AB59" i="3"/>
  <c r="AC59" i="3"/>
  <c r="AD59" i="3"/>
  <c r="X60" i="3"/>
  <c r="Y60" i="3"/>
  <c r="Z60" i="3"/>
  <c r="AA60" i="3"/>
  <c r="AB60" i="3"/>
  <c r="AC60" i="3"/>
  <c r="AD60" i="3"/>
  <c r="X61" i="3"/>
  <c r="Y61" i="3"/>
  <c r="Z61" i="3"/>
  <c r="AA61" i="3"/>
  <c r="AB61" i="3"/>
  <c r="AC61" i="3"/>
  <c r="AD61" i="3"/>
  <c r="X62" i="3"/>
  <c r="Y62" i="3"/>
  <c r="Z62" i="3"/>
  <c r="AA62" i="3"/>
  <c r="AB62" i="3"/>
  <c r="AC62" i="3"/>
  <c r="AD62" i="3"/>
  <c r="X63" i="3"/>
  <c r="Y63" i="3"/>
  <c r="Z63" i="3"/>
  <c r="AA63" i="3"/>
  <c r="AB63" i="3"/>
  <c r="AC63" i="3"/>
  <c r="AD63" i="3"/>
  <c r="X64" i="3"/>
  <c r="Y64" i="3"/>
  <c r="Z64" i="3"/>
  <c r="AA64" i="3"/>
  <c r="AB64" i="3"/>
  <c r="AC64" i="3"/>
  <c r="AD64" i="3"/>
  <c r="X65" i="3"/>
  <c r="Y65" i="3"/>
  <c r="Z65" i="3"/>
  <c r="AA65" i="3"/>
  <c r="AB65" i="3"/>
  <c r="AC65" i="3"/>
  <c r="AD65" i="3"/>
  <c r="X66" i="3"/>
  <c r="Y66" i="3"/>
  <c r="Z66" i="3"/>
  <c r="AA66" i="3"/>
  <c r="AB66" i="3"/>
  <c r="AC66" i="3"/>
  <c r="AD66" i="3"/>
  <c r="X67" i="3"/>
  <c r="Y67" i="3"/>
  <c r="Z67" i="3"/>
  <c r="AA67" i="3"/>
  <c r="AB67" i="3"/>
  <c r="AC67" i="3"/>
  <c r="AD67" i="3"/>
  <c r="X68" i="3"/>
  <c r="Y68" i="3"/>
  <c r="Z68" i="3"/>
  <c r="AA68" i="3"/>
  <c r="AB68" i="3"/>
  <c r="AC68" i="3"/>
  <c r="AD68" i="3"/>
  <c r="X69" i="3"/>
  <c r="Y69" i="3"/>
  <c r="Z69" i="3"/>
  <c r="AA69" i="3"/>
  <c r="AB69" i="3"/>
  <c r="AC69" i="3"/>
  <c r="AD69" i="3"/>
  <c r="X70" i="3"/>
  <c r="Y70" i="3"/>
  <c r="Z70" i="3"/>
  <c r="AA70" i="3"/>
  <c r="AB70" i="3"/>
  <c r="AC70" i="3"/>
  <c r="AD70" i="3"/>
  <c r="X71" i="3"/>
  <c r="Y71" i="3"/>
  <c r="Z71" i="3"/>
  <c r="AA71" i="3"/>
  <c r="AB71" i="3"/>
  <c r="AC71" i="3"/>
  <c r="AD71" i="3"/>
  <c r="X72" i="3"/>
  <c r="Y72" i="3"/>
  <c r="Z72" i="3"/>
  <c r="AA72" i="3"/>
  <c r="AB72" i="3"/>
  <c r="AC72" i="3"/>
  <c r="AD72" i="3"/>
  <c r="X73" i="3"/>
  <c r="Y73" i="3"/>
  <c r="Z73" i="3"/>
  <c r="AA73" i="3"/>
  <c r="AB73" i="3"/>
  <c r="AC73" i="3"/>
  <c r="AD73" i="3"/>
  <c r="X74" i="3"/>
  <c r="Y74" i="3"/>
  <c r="Z74" i="3"/>
  <c r="AA74" i="3"/>
  <c r="AB74" i="3"/>
  <c r="AC74" i="3"/>
  <c r="AD74" i="3"/>
  <c r="X75" i="3"/>
  <c r="Y75" i="3"/>
  <c r="Z75" i="3"/>
  <c r="AA75" i="3"/>
  <c r="AB75" i="3"/>
  <c r="AC75" i="3"/>
  <c r="AD75" i="3"/>
  <c r="X76" i="3"/>
  <c r="Y76" i="3"/>
  <c r="Z76" i="3"/>
  <c r="AA76" i="3"/>
  <c r="AB76" i="3"/>
  <c r="AC76" i="3"/>
  <c r="AD76" i="3"/>
  <c r="X77" i="3"/>
  <c r="Y77" i="3"/>
  <c r="Z77" i="3"/>
  <c r="AA77" i="3"/>
  <c r="AB77" i="3"/>
  <c r="AC77" i="3"/>
  <c r="AD77" i="3"/>
  <c r="X78" i="3"/>
  <c r="Y78" i="3"/>
  <c r="Z78" i="3"/>
  <c r="AA78" i="3"/>
  <c r="AB78" i="3"/>
  <c r="AC78" i="3"/>
  <c r="AD78" i="3"/>
  <c r="X79" i="3"/>
  <c r="Y79" i="3"/>
  <c r="Z79" i="3"/>
  <c r="AA79" i="3"/>
  <c r="AB79" i="3"/>
  <c r="AC79" i="3"/>
  <c r="AD79" i="3"/>
  <c r="X80" i="3"/>
  <c r="Y80" i="3"/>
  <c r="Z80" i="3"/>
  <c r="AA80" i="3"/>
  <c r="AB80" i="3"/>
  <c r="AC80" i="3"/>
  <c r="AD80" i="3"/>
  <c r="X81" i="3"/>
  <c r="Y81" i="3"/>
  <c r="Z81" i="3"/>
  <c r="AA81" i="3"/>
  <c r="AB81" i="3"/>
  <c r="AC81" i="3"/>
  <c r="AD81" i="3"/>
  <c r="X82" i="3"/>
  <c r="Y82" i="3"/>
  <c r="Z82" i="3"/>
  <c r="AA82" i="3"/>
  <c r="AB82" i="3"/>
  <c r="AC82" i="3"/>
  <c r="AD82" i="3"/>
  <c r="X83" i="3"/>
  <c r="Y83" i="3"/>
  <c r="Z83" i="3"/>
  <c r="AA83" i="3"/>
  <c r="AB83" i="3"/>
  <c r="AC83" i="3"/>
  <c r="AD83" i="3"/>
  <c r="X84" i="3"/>
  <c r="Y84" i="3"/>
  <c r="Z84" i="3"/>
  <c r="AA84" i="3"/>
  <c r="AB84" i="3"/>
  <c r="AC84" i="3"/>
  <c r="AD84" i="3"/>
  <c r="X85" i="3"/>
  <c r="Y85" i="3"/>
  <c r="Z85" i="3"/>
  <c r="AA85" i="3"/>
  <c r="AB85" i="3"/>
  <c r="AC85" i="3"/>
  <c r="AD85" i="3"/>
  <c r="X86" i="3"/>
  <c r="Y86" i="3"/>
  <c r="Z86" i="3"/>
  <c r="AA86" i="3"/>
  <c r="AB86" i="3"/>
  <c r="AC86" i="3"/>
  <c r="AD86" i="3"/>
  <c r="X87" i="3"/>
  <c r="Y87" i="3"/>
  <c r="Z87" i="3"/>
  <c r="AA87" i="3"/>
  <c r="AB87" i="3"/>
  <c r="AC87" i="3"/>
  <c r="AD87" i="3"/>
  <c r="X88" i="3"/>
  <c r="Y88" i="3"/>
  <c r="Z88" i="3"/>
  <c r="AA88" i="3"/>
  <c r="AB88" i="3"/>
  <c r="AC88" i="3"/>
  <c r="AD88" i="3"/>
  <c r="X89" i="3"/>
  <c r="Y89" i="3"/>
  <c r="Z89" i="3"/>
  <c r="AA89" i="3"/>
  <c r="AB89" i="3"/>
  <c r="AC89" i="3"/>
  <c r="AD89" i="3"/>
  <c r="X90" i="3"/>
  <c r="Y90" i="3"/>
  <c r="Z90" i="3"/>
  <c r="AA90" i="3"/>
  <c r="AB90" i="3"/>
  <c r="AC90" i="3"/>
  <c r="AD90" i="3"/>
  <c r="X91" i="3"/>
  <c r="Y91" i="3"/>
  <c r="Z91" i="3"/>
  <c r="AA91" i="3"/>
  <c r="AB91" i="3"/>
  <c r="AC91" i="3"/>
  <c r="AD91" i="3"/>
  <c r="X92" i="3"/>
  <c r="Y92" i="3"/>
  <c r="Z92" i="3"/>
  <c r="AA92" i="3"/>
  <c r="AB92" i="3"/>
  <c r="AC92" i="3"/>
  <c r="AD92" i="3"/>
  <c r="X93" i="3"/>
  <c r="Y93" i="3"/>
  <c r="Z93" i="3"/>
  <c r="AA93" i="3"/>
  <c r="AB93" i="3"/>
  <c r="AC93" i="3"/>
  <c r="AD93" i="3"/>
  <c r="X94" i="3"/>
  <c r="Y94" i="3"/>
  <c r="Z94" i="3"/>
  <c r="AA94" i="3"/>
  <c r="AB94" i="3"/>
  <c r="AC94" i="3"/>
  <c r="AD94" i="3"/>
  <c r="X95" i="3"/>
  <c r="Y95" i="3"/>
  <c r="Z95" i="3"/>
  <c r="AA95" i="3"/>
  <c r="AB95" i="3"/>
  <c r="AC95" i="3"/>
  <c r="AD95" i="3"/>
  <c r="X96" i="3"/>
  <c r="Y96" i="3"/>
  <c r="Z96" i="3"/>
  <c r="AA96" i="3"/>
  <c r="AB96" i="3"/>
  <c r="AC96" i="3"/>
  <c r="AD96" i="3"/>
  <c r="X97" i="3"/>
  <c r="Y97" i="3"/>
  <c r="Z97" i="3"/>
  <c r="AA97" i="3"/>
  <c r="AB97" i="3"/>
  <c r="AC97" i="3"/>
  <c r="AD97" i="3"/>
  <c r="X98" i="3"/>
  <c r="Y98" i="3"/>
  <c r="Z98" i="3"/>
  <c r="AA98" i="3"/>
  <c r="AB98" i="3"/>
  <c r="AC98" i="3"/>
  <c r="AD98" i="3"/>
  <c r="X99" i="3"/>
  <c r="Y99" i="3"/>
  <c r="Z99" i="3"/>
  <c r="AA99" i="3"/>
  <c r="AB99" i="3"/>
  <c r="AC99" i="3"/>
  <c r="AD99" i="3"/>
  <c r="X100" i="3"/>
  <c r="Y100" i="3"/>
  <c r="Z100" i="3"/>
  <c r="AA100" i="3"/>
  <c r="AB100" i="3"/>
  <c r="AC100" i="3"/>
  <c r="AD100" i="3"/>
  <c r="X101" i="3"/>
  <c r="Y101" i="3"/>
  <c r="Z101" i="3"/>
  <c r="AA101" i="3"/>
  <c r="AB101" i="3"/>
  <c r="AC101" i="3"/>
  <c r="AD101" i="3"/>
  <c r="X102" i="3"/>
  <c r="Y102" i="3"/>
  <c r="Z102" i="3"/>
  <c r="AA102" i="3"/>
  <c r="AB102" i="3"/>
  <c r="AC102" i="3"/>
  <c r="AD102" i="3"/>
  <c r="X103" i="3"/>
  <c r="Y103" i="3"/>
  <c r="Z103" i="3"/>
  <c r="AA103" i="3"/>
  <c r="AB103" i="3"/>
  <c r="AC103" i="3"/>
  <c r="AD103" i="3"/>
  <c r="X104" i="3"/>
  <c r="Y104" i="3"/>
  <c r="Z104" i="3"/>
  <c r="AA104" i="3"/>
  <c r="AB104" i="3"/>
  <c r="AC104" i="3"/>
  <c r="AD104" i="3"/>
  <c r="X105" i="3"/>
  <c r="Y105" i="3"/>
  <c r="Z105" i="3"/>
  <c r="AA105" i="3"/>
  <c r="AB105" i="3"/>
  <c r="AC105" i="3"/>
  <c r="AD105" i="3"/>
  <c r="X106" i="3"/>
  <c r="Y106" i="3"/>
  <c r="Z106" i="3"/>
  <c r="AA106" i="3"/>
  <c r="AB106" i="3"/>
  <c r="AC106" i="3"/>
  <c r="AD106" i="3"/>
  <c r="X107" i="3"/>
  <c r="Y107" i="3"/>
  <c r="Z107" i="3"/>
  <c r="AA107" i="3"/>
  <c r="AB107" i="3"/>
  <c r="AC107" i="3"/>
  <c r="AD107" i="3"/>
  <c r="X108" i="3"/>
  <c r="Y108" i="3"/>
  <c r="Z108" i="3"/>
  <c r="AA108" i="3"/>
  <c r="AB108" i="3"/>
  <c r="AC108" i="3"/>
  <c r="AD108" i="3"/>
  <c r="X109" i="3"/>
  <c r="Y109" i="3"/>
  <c r="Z109" i="3"/>
  <c r="AA109" i="3"/>
  <c r="AB109" i="3"/>
  <c r="AC109" i="3"/>
  <c r="AD109" i="3"/>
  <c r="X110" i="3"/>
  <c r="Y110" i="3"/>
  <c r="Z110" i="3"/>
  <c r="AA110" i="3"/>
  <c r="AB110" i="3"/>
  <c r="AC110" i="3"/>
  <c r="AD110" i="3"/>
  <c r="X111" i="3"/>
  <c r="Y111" i="3"/>
  <c r="Z111" i="3"/>
  <c r="AA111" i="3"/>
  <c r="AB111" i="3"/>
  <c r="AC111" i="3"/>
  <c r="AD111" i="3"/>
  <c r="X112" i="3"/>
  <c r="Y112" i="3"/>
  <c r="Z112" i="3"/>
  <c r="AA112" i="3"/>
  <c r="AB112" i="3"/>
  <c r="AC112" i="3"/>
  <c r="AD112" i="3"/>
  <c r="X113" i="3"/>
  <c r="Y113" i="3"/>
  <c r="Z113" i="3"/>
  <c r="AA113" i="3"/>
  <c r="AB113" i="3"/>
  <c r="AC113" i="3"/>
  <c r="AD113" i="3"/>
  <c r="X114" i="3"/>
  <c r="Y114" i="3"/>
  <c r="Z114" i="3"/>
  <c r="AA114" i="3"/>
  <c r="AB114" i="3"/>
  <c r="AC114" i="3"/>
  <c r="AD114" i="3"/>
  <c r="X115" i="3"/>
  <c r="Y115" i="3"/>
  <c r="Z115" i="3"/>
  <c r="AA115" i="3"/>
  <c r="AB115" i="3"/>
  <c r="AC115" i="3"/>
  <c r="AD115" i="3"/>
  <c r="X116" i="3"/>
  <c r="Y116" i="3"/>
  <c r="Z116" i="3"/>
  <c r="AA116" i="3"/>
  <c r="AB116" i="3"/>
  <c r="AC116" i="3"/>
  <c r="AD116" i="3"/>
  <c r="X117" i="3"/>
  <c r="Y117" i="3"/>
  <c r="Z117" i="3"/>
  <c r="AA117" i="3"/>
  <c r="AB117" i="3"/>
  <c r="AC117" i="3"/>
  <c r="AD117" i="3"/>
  <c r="X118" i="3"/>
  <c r="Y118" i="3"/>
  <c r="Z118" i="3"/>
  <c r="AA118" i="3"/>
  <c r="AB118" i="3"/>
  <c r="AC118" i="3"/>
  <c r="AD118" i="3"/>
  <c r="X119" i="3"/>
  <c r="Y119" i="3"/>
  <c r="Z119" i="3"/>
  <c r="AA119" i="3"/>
  <c r="AB119" i="3"/>
  <c r="AC119" i="3"/>
  <c r="AD119" i="3"/>
  <c r="X120" i="3"/>
  <c r="Y120" i="3"/>
  <c r="Z120" i="3"/>
  <c r="AA120" i="3"/>
  <c r="AB120" i="3"/>
  <c r="AC120" i="3"/>
  <c r="AD120" i="3"/>
  <c r="X121" i="3"/>
  <c r="Y121" i="3"/>
  <c r="Z121" i="3"/>
  <c r="AA121" i="3"/>
  <c r="AB121" i="3"/>
  <c r="AC121" i="3"/>
  <c r="AD121" i="3"/>
  <c r="X122" i="3"/>
  <c r="Y122" i="3"/>
  <c r="Z122" i="3"/>
  <c r="AA122" i="3"/>
  <c r="AB122" i="3"/>
  <c r="AC122" i="3"/>
  <c r="AD122" i="3"/>
  <c r="X123" i="3"/>
  <c r="Y123" i="3"/>
  <c r="Z123" i="3"/>
  <c r="AA123" i="3"/>
  <c r="AB123" i="3"/>
  <c r="AC123" i="3"/>
  <c r="AD123" i="3"/>
  <c r="X124" i="3"/>
  <c r="Y124" i="3"/>
  <c r="Z124" i="3"/>
  <c r="AA124" i="3"/>
  <c r="AB124" i="3"/>
  <c r="AC124" i="3"/>
  <c r="AD124" i="3"/>
  <c r="X125" i="3"/>
  <c r="Y125" i="3"/>
  <c r="Z125" i="3"/>
  <c r="AA125" i="3"/>
  <c r="AB125" i="3"/>
  <c r="AC125" i="3"/>
  <c r="AD125" i="3"/>
  <c r="X126" i="3"/>
  <c r="Y126" i="3"/>
  <c r="Z126" i="3"/>
  <c r="AA126" i="3"/>
  <c r="AB126" i="3"/>
  <c r="AC126" i="3"/>
  <c r="AD126" i="3"/>
  <c r="X127" i="3"/>
  <c r="Y127" i="3"/>
  <c r="Z127" i="3"/>
  <c r="AA127" i="3"/>
  <c r="AB127" i="3"/>
  <c r="AC127" i="3"/>
  <c r="AD127" i="3"/>
  <c r="X128" i="3"/>
  <c r="Y128" i="3"/>
  <c r="Z128" i="3"/>
  <c r="AA128" i="3"/>
  <c r="AB128" i="3"/>
  <c r="AC128" i="3"/>
  <c r="AD128" i="3"/>
  <c r="X129" i="3"/>
  <c r="Y129" i="3"/>
  <c r="Z129" i="3"/>
  <c r="AA129" i="3"/>
  <c r="AB129" i="3"/>
  <c r="AC129" i="3"/>
  <c r="AD129" i="3"/>
  <c r="X130" i="3"/>
  <c r="Y130" i="3"/>
  <c r="Z130" i="3"/>
  <c r="AA130" i="3"/>
  <c r="AB130" i="3"/>
  <c r="AC130" i="3"/>
  <c r="AD130" i="3"/>
  <c r="X131" i="3"/>
  <c r="Y131" i="3"/>
  <c r="Z131" i="3"/>
  <c r="AA131" i="3"/>
  <c r="AB131" i="3"/>
  <c r="AC131" i="3"/>
  <c r="AD131" i="3"/>
  <c r="X132" i="3"/>
  <c r="Y132" i="3"/>
  <c r="Z132" i="3"/>
  <c r="AA132" i="3"/>
  <c r="AB132" i="3"/>
  <c r="AC132" i="3"/>
  <c r="AD132" i="3"/>
  <c r="X133" i="3"/>
  <c r="Y133" i="3"/>
  <c r="Z133" i="3"/>
  <c r="AA133" i="3"/>
  <c r="AB133" i="3"/>
  <c r="AC133" i="3"/>
  <c r="AD133" i="3"/>
  <c r="X134" i="3"/>
  <c r="Y134" i="3"/>
  <c r="Z134" i="3"/>
  <c r="AA134" i="3"/>
  <c r="AB134" i="3"/>
  <c r="AC134" i="3"/>
  <c r="AD134" i="3"/>
  <c r="X135" i="3"/>
  <c r="Y135" i="3"/>
  <c r="Z135" i="3"/>
  <c r="AA135" i="3"/>
  <c r="AB135" i="3"/>
  <c r="AC135" i="3"/>
  <c r="AD135" i="3"/>
  <c r="X136" i="3"/>
  <c r="Y136" i="3"/>
  <c r="Z136" i="3"/>
  <c r="AA136" i="3"/>
  <c r="AB136" i="3"/>
  <c r="AC136" i="3"/>
  <c r="AD136" i="3"/>
  <c r="X137" i="3"/>
  <c r="Y137" i="3"/>
  <c r="Z137" i="3"/>
  <c r="AA137" i="3"/>
  <c r="AB137" i="3"/>
  <c r="AC137" i="3"/>
  <c r="AD137" i="3"/>
  <c r="X138" i="3"/>
  <c r="Y138" i="3"/>
  <c r="Z138" i="3"/>
  <c r="AA138" i="3"/>
  <c r="AB138" i="3"/>
  <c r="AC138" i="3"/>
  <c r="AD138" i="3"/>
  <c r="X139" i="3"/>
  <c r="Y139" i="3"/>
  <c r="Z139" i="3"/>
  <c r="AA139" i="3"/>
  <c r="AB139" i="3"/>
  <c r="AC139" i="3"/>
  <c r="AD139" i="3"/>
  <c r="X140" i="3"/>
  <c r="Y140" i="3"/>
  <c r="Z140" i="3"/>
  <c r="AA140" i="3"/>
  <c r="AB140" i="3"/>
  <c r="AC140" i="3"/>
  <c r="AD140" i="3"/>
  <c r="X141" i="3"/>
  <c r="Y141" i="3"/>
  <c r="Z141" i="3"/>
  <c r="AA141" i="3"/>
  <c r="AB141" i="3"/>
  <c r="AC141" i="3"/>
  <c r="AD141" i="3"/>
  <c r="X142" i="3"/>
  <c r="Y142" i="3"/>
  <c r="Z142" i="3"/>
  <c r="AA142" i="3"/>
  <c r="AB142" i="3"/>
  <c r="AC142" i="3"/>
  <c r="AD142" i="3"/>
  <c r="X143" i="3"/>
  <c r="Y143" i="3"/>
  <c r="Z143" i="3"/>
  <c r="AA143" i="3"/>
  <c r="AB143" i="3"/>
  <c r="AC143" i="3"/>
  <c r="AD143" i="3"/>
  <c r="X144" i="3"/>
  <c r="Y144" i="3"/>
  <c r="Z144" i="3"/>
  <c r="AA144" i="3"/>
  <c r="AB144" i="3"/>
  <c r="AC144" i="3"/>
  <c r="AD144" i="3"/>
  <c r="X145" i="3"/>
  <c r="Y145" i="3"/>
  <c r="Z145" i="3"/>
  <c r="AA145" i="3"/>
  <c r="AB145" i="3"/>
  <c r="AC145" i="3"/>
  <c r="AD145" i="3"/>
  <c r="X146" i="3"/>
  <c r="Y146" i="3"/>
  <c r="Z146" i="3"/>
  <c r="AA146" i="3"/>
  <c r="AB146" i="3"/>
  <c r="AC146" i="3"/>
  <c r="AD146" i="3"/>
  <c r="X147" i="3"/>
  <c r="Y147" i="3"/>
  <c r="Z147" i="3"/>
  <c r="AA147" i="3"/>
  <c r="AB147" i="3"/>
  <c r="AC147" i="3"/>
  <c r="AD147" i="3"/>
  <c r="X148" i="3"/>
  <c r="Y148" i="3"/>
  <c r="Z148" i="3"/>
  <c r="AA148" i="3"/>
  <c r="AB148" i="3"/>
  <c r="AC148" i="3"/>
  <c r="AD148" i="3"/>
  <c r="X149" i="3"/>
  <c r="Y149" i="3"/>
  <c r="Z149" i="3"/>
  <c r="AA149" i="3"/>
  <c r="AB149" i="3"/>
  <c r="AC149" i="3"/>
  <c r="AD149" i="3"/>
  <c r="X150" i="3"/>
  <c r="Y150" i="3"/>
  <c r="Z150" i="3"/>
  <c r="AA150" i="3"/>
  <c r="AB150" i="3"/>
  <c r="AC150" i="3"/>
  <c r="AD150" i="3"/>
  <c r="X151" i="3"/>
  <c r="Y151" i="3"/>
  <c r="Z151" i="3"/>
  <c r="AA151" i="3"/>
  <c r="AB151" i="3"/>
  <c r="AC151" i="3"/>
  <c r="AD151" i="3"/>
  <c r="X152" i="3"/>
  <c r="Y152" i="3"/>
  <c r="Z152" i="3"/>
  <c r="AA152" i="3"/>
  <c r="AB152" i="3"/>
  <c r="AC152" i="3"/>
  <c r="AD152" i="3"/>
  <c r="X153" i="3"/>
  <c r="Y153" i="3"/>
  <c r="Z153" i="3"/>
  <c r="AA153" i="3"/>
  <c r="AB153" i="3"/>
  <c r="AC153" i="3"/>
  <c r="AD153" i="3"/>
  <c r="X154" i="3"/>
  <c r="Y154" i="3"/>
  <c r="Z154" i="3"/>
  <c r="AA154" i="3"/>
  <c r="AB154" i="3"/>
  <c r="AC154" i="3"/>
  <c r="AD154" i="3"/>
  <c r="X155" i="3"/>
  <c r="Y155" i="3"/>
  <c r="Z155" i="3"/>
  <c r="AA155" i="3"/>
  <c r="AB155" i="3"/>
  <c r="AC155" i="3"/>
  <c r="AD155" i="3"/>
  <c r="X156" i="3"/>
  <c r="Y156" i="3"/>
  <c r="Z156" i="3"/>
  <c r="AA156" i="3"/>
  <c r="AB156" i="3"/>
  <c r="AC156" i="3"/>
  <c r="AD156" i="3"/>
  <c r="X157" i="3"/>
  <c r="Y157" i="3"/>
  <c r="Z157" i="3"/>
  <c r="AA157" i="3"/>
  <c r="AB157" i="3"/>
  <c r="AC157" i="3"/>
  <c r="AD157" i="3"/>
  <c r="X158" i="3"/>
  <c r="Y158" i="3"/>
  <c r="Z158" i="3"/>
  <c r="AA158" i="3"/>
  <c r="AB158" i="3"/>
  <c r="AC158" i="3"/>
  <c r="AD158" i="3"/>
  <c r="X159" i="3"/>
  <c r="Y159" i="3"/>
  <c r="Z159" i="3"/>
  <c r="AA159" i="3"/>
  <c r="AB159" i="3"/>
  <c r="AC159" i="3"/>
  <c r="AD159" i="3"/>
  <c r="X160" i="3"/>
  <c r="Y160" i="3"/>
  <c r="Z160" i="3"/>
  <c r="AA160" i="3"/>
  <c r="AB160" i="3"/>
  <c r="AC160" i="3"/>
  <c r="AD160" i="3"/>
  <c r="X161" i="3"/>
  <c r="Y161" i="3"/>
  <c r="Z161" i="3"/>
  <c r="AA161" i="3"/>
  <c r="AB161" i="3"/>
  <c r="AC161" i="3"/>
  <c r="AD161" i="3"/>
  <c r="X162" i="3"/>
  <c r="Y162" i="3"/>
  <c r="Z162" i="3"/>
  <c r="AA162" i="3"/>
  <c r="AB162" i="3"/>
  <c r="AC162" i="3"/>
  <c r="AD162" i="3"/>
  <c r="X163" i="3"/>
  <c r="Y163" i="3"/>
  <c r="Z163" i="3"/>
  <c r="AA163" i="3"/>
  <c r="AB163" i="3"/>
  <c r="AC163" i="3"/>
  <c r="AD163" i="3"/>
  <c r="X164" i="3"/>
  <c r="Y164" i="3"/>
  <c r="Z164" i="3"/>
  <c r="AA164" i="3"/>
  <c r="AB164" i="3"/>
  <c r="AC164" i="3"/>
  <c r="AD164" i="3"/>
  <c r="X165" i="3"/>
  <c r="Y165" i="3"/>
  <c r="Z165" i="3"/>
  <c r="AA165" i="3"/>
  <c r="AB165" i="3"/>
  <c r="AC165" i="3"/>
  <c r="AD165" i="3"/>
  <c r="X166" i="3"/>
  <c r="Y166" i="3"/>
  <c r="Z166" i="3"/>
  <c r="AA166" i="3"/>
  <c r="AB166" i="3"/>
  <c r="AC166" i="3"/>
  <c r="AD166" i="3"/>
  <c r="X167" i="3"/>
  <c r="Y167" i="3"/>
  <c r="Z167" i="3"/>
  <c r="AA167" i="3"/>
  <c r="AB167" i="3"/>
  <c r="AC167" i="3"/>
  <c r="AD167" i="3"/>
  <c r="X168" i="3"/>
  <c r="Y168" i="3"/>
  <c r="Z168" i="3"/>
  <c r="AA168" i="3"/>
  <c r="AB168" i="3"/>
  <c r="AC168" i="3"/>
  <c r="AD168" i="3"/>
  <c r="X169" i="3"/>
  <c r="Y169" i="3"/>
  <c r="Z169" i="3"/>
  <c r="AA169" i="3"/>
  <c r="AB169" i="3"/>
  <c r="AC169" i="3"/>
  <c r="AD169" i="3"/>
  <c r="X170" i="3"/>
  <c r="Y170" i="3"/>
  <c r="Z170" i="3"/>
  <c r="AA170" i="3"/>
  <c r="AB170" i="3"/>
  <c r="AC170" i="3"/>
  <c r="AD170" i="3"/>
  <c r="X171" i="3"/>
  <c r="Y171" i="3"/>
  <c r="Z171" i="3"/>
  <c r="AA171" i="3"/>
  <c r="AB171" i="3"/>
  <c r="AC171" i="3"/>
  <c r="AD171" i="3"/>
  <c r="X172" i="3"/>
  <c r="Y172" i="3"/>
  <c r="Z172" i="3"/>
  <c r="AA172" i="3"/>
  <c r="AB172" i="3"/>
  <c r="AC172" i="3"/>
  <c r="AD172" i="3"/>
  <c r="X173" i="3"/>
  <c r="Y173" i="3"/>
  <c r="Z173" i="3"/>
  <c r="AA173" i="3"/>
  <c r="AB173" i="3"/>
  <c r="AC173" i="3"/>
  <c r="AD173" i="3"/>
  <c r="X174" i="3"/>
  <c r="Y174" i="3"/>
  <c r="Z174" i="3"/>
  <c r="AA174" i="3"/>
  <c r="AB174" i="3"/>
  <c r="AC174" i="3"/>
  <c r="AD174" i="3"/>
  <c r="X175" i="3"/>
  <c r="Y175" i="3"/>
  <c r="Z175" i="3"/>
  <c r="AA175" i="3"/>
  <c r="AB175" i="3"/>
  <c r="AC175" i="3"/>
  <c r="AD175" i="3"/>
  <c r="X176" i="3"/>
  <c r="Y176" i="3"/>
  <c r="Z176" i="3"/>
  <c r="AA176" i="3"/>
  <c r="AB176" i="3"/>
  <c r="AC176" i="3"/>
  <c r="AD176" i="3"/>
  <c r="X177" i="3"/>
  <c r="Y177" i="3"/>
  <c r="Z177" i="3"/>
  <c r="AA177" i="3"/>
  <c r="AB177" i="3"/>
  <c r="AC177" i="3"/>
  <c r="AD177" i="3"/>
  <c r="X178" i="3"/>
  <c r="Y178" i="3"/>
  <c r="Z178" i="3"/>
  <c r="AA178" i="3"/>
  <c r="AB178" i="3"/>
  <c r="AC178" i="3"/>
  <c r="AD178" i="3"/>
  <c r="X179" i="3"/>
  <c r="Y179" i="3"/>
  <c r="Z179" i="3"/>
  <c r="AA179" i="3"/>
  <c r="AB179" i="3"/>
  <c r="AC179" i="3"/>
  <c r="AD179" i="3"/>
  <c r="X180" i="3"/>
  <c r="Y180" i="3"/>
  <c r="Z180" i="3"/>
  <c r="AA180" i="3"/>
  <c r="AB180" i="3"/>
  <c r="AC180" i="3"/>
  <c r="AD180" i="3"/>
  <c r="X181" i="3"/>
  <c r="Y181" i="3"/>
  <c r="Z181" i="3"/>
  <c r="AA181" i="3"/>
  <c r="AB181" i="3"/>
  <c r="AC181" i="3"/>
  <c r="AD181" i="3"/>
  <c r="X182" i="3"/>
  <c r="Y182" i="3"/>
  <c r="Z182" i="3"/>
  <c r="AA182" i="3"/>
  <c r="AB182" i="3"/>
  <c r="AC182" i="3"/>
  <c r="AD182" i="3"/>
  <c r="X183" i="3"/>
  <c r="Y183" i="3"/>
  <c r="Z183" i="3"/>
  <c r="AA183" i="3"/>
  <c r="AB183" i="3"/>
  <c r="AC183" i="3"/>
  <c r="AD183" i="3"/>
  <c r="X184" i="3"/>
  <c r="Y184" i="3"/>
  <c r="Z184" i="3"/>
  <c r="AA184" i="3"/>
  <c r="AB184" i="3"/>
  <c r="AC184" i="3"/>
  <c r="AD184" i="3"/>
  <c r="X185" i="3"/>
  <c r="Y185" i="3"/>
  <c r="Z185" i="3"/>
  <c r="AA185" i="3"/>
  <c r="AB185" i="3"/>
  <c r="AC185" i="3"/>
  <c r="AD185" i="3"/>
  <c r="X186" i="3"/>
  <c r="Y186" i="3"/>
  <c r="Z186" i="3"/>
  <c r="AA186" i="3"/>
  <c r="AB186" i="3"/>
  <c r="AC186" i="3"/>
  <c r="AD186" i="3"/>
  <c r="X187" i="3"/>
  <c r="Y187" i="3"/>
  <c r="Z187" i="3"/>
  <c r="AA187" i="3"/>
  <c r="AB187" i="3"/>
  <c r="AC187" i="3"/>
  <c r="AD187" i="3"/>
  <c r="X188" i="3"/>
  <c r="Y188" i="3"/>
  <c r="Z188" i="3"/>
  <c r="AA188" i="3"/>
  <c r="AB188" i="3"/>
  <c r="AC188" i="3"/>
  <c r="AD188" i="3"/>
  <c r="X189" i="3"/>
  <c r="Y189" i="3"/>
  <c r="Z189" i="3"/>
  <c r="AA189" i="3"/>
  <c r="AB189" i="3"/>
  <c r="AC189" i="3"/>
  <c r="AD189" i="3"/>
  <c r="X190" i="3"/>
  <c r="Y190" i="3"/>
  <c r="Z190" i="3"/>
  <c r="AA190" i="3"/>
  <c r="AB190" i="3"/>
  <c r="AC190" i="3"/>
  <c r="AD190" i="3"/>
  <c r="X191" i="3"/>
  <c r="Y191" i="3"/>
  <c r="Z191" i="3"/>
  <c r="AA191" i="3"/>
  <c r="AB191" i="3"/>
  <c r="AC191" i="3"/>
  <c r="AD191" i="3"/>
  <c r="X192" i="3"/>
  <c r="Y192" i="3"/>
  <c r="Z192" i="3"/>
  <c r="AA192" i="3"/>
  <c r="AB192" i="3"/>
  <c r="AC192" i="3"/>
  <c r="AD192" i="3"/>
  <c r="X193" i="3"/>
  <c r="Y193" i="3"/>
  <c r="Z193" i="3"/>
  <c r="AA193" i="3"/>
  <c r="AB193" i="3"/>
  <c r="AC193" i="3"/>
  <c r="AD193" i="3"/>
  <c r="X194" i="3"/>
  <c r="Y194" i="3"/>
  <c r="Z194" i="3"/>
  <c r="AA194" i="3"/>
  <c r="AB194" i="3"/>
  <c r="AC194" i="3"/>
  <c r="AD194" i="3"/>
  <c r="X195" i="3"/>
  <c r="Y195" i="3"/>
  <c r="Z195" i="3"/>
  <c r="AA195" i="3"/>
  <c r="AB195" i="3"/>
  <c r="AC195" i="3"/>
  <c r="AD195" i="3"/>
  <c r="X196" i="3"/>
  <c r="Y196" i="3"/>
  <c r="Z196" i="3"/>
  <c r="AA196" i="3"/>
  <c r="AB196" i="3"/>
  <c r="AC196" i="3"/>
  <c r="AD196" i="3"/>
  <c r="X197" i="3"/>
  <c r="Y197" i="3"/>
  <c r="Z197" i="3"/>
  <c r="AA197" i="3"/>
  <c r="AB197" i="3"/>
  <c r="AC197" i="3"/>
  <c r="AD197" i="3"/>
  <c r="X198" i="3"/>
  <c r="Y198" i="3"/>
  <c r="Z198" i="3"/>
  <c r="AA198" i="3"/>
  <c r="AB198" i="3"/>
  <c r="AC198" i="3"/>
  <c r="AD198" i="3"/>
  <c r="X199" i="3"/>
  <c r="Y199" i="3"/>
  <c r="Z199" i="3"/>
  <c r="AA199" i="3"/>
  <c r="AB199" i="3"/>
  <c r="AC199" i="3"/>
  <c r="AD199" i="3"/>
  <c r="X200" i="3"/>
  <c r="Y200" i="3"/>
  <c r="Z200" i="3"/>
  <c r="AA200" i="3"/>
  <c r="AB200" i="3"/>
  <c r="AC200" i="3"/>
  <c r="AD200" i="3"/>
  <c r="X201" i="3"/>
  <c r="Y201" i="3"/>
  <c r="Z201" i="3"/>
  <c r="AA201" i="3"/>
  <c r="AB201" i="3"/>
  <c r="AC201" i="3"/>
  <c r="AD201" i="3"/>
  <c r="X202" i="3"/>
  <c r="Y202" i="3"/>
  <c r="Z202" i="3"/>
  <c r="AA202" i="3"/>
  <c r="AB202" i="3"/>
  <c r="AC202" i="3"/>
  <c r="AD202" i="3"/>
  <c r="X203" i="3"/>
  <c r="Y203" i="3"/>
  <c r="Z203" i="3"/>
  <c r="AA203" i="3"/>
  <c r="AB203" i="3"/>
  <c r="AC203" i="3"/>
  <c r="AD203" i="3"/>
  <c r="X204" i="3"/>
  <c r="Y204" i="3"/>
  <c r="Z204" i="3"/>
  <c r="AA204" i="3"/>
  <c r="AB204" i="3"/>
  <c r="AC204" i="3"/>
  <c r="AD204" i="3"/>
  <c r="X205" i="3"/>
  <c r="Y205" i="3"/>
  <c r="Z205" i="3"/>
  <c r="AA205" i="3"/>
  <c r="AB205" i="3"/>
  <c r="AC205" i="3"/>
  <c r="AD205" i="3"/>
  <c r="X206" i="3"/>
  <c r="Y206" i="3"/>
  <c r="Z206" i="3"/>
  <c r="AA206" i="3"/>
  <c r="AB206" i="3"/>
  <c r="AC206" i="3"/>
  <c r="AD206" i="3"/>
  <c r="X207" i="3"/>
  <c r="Y207" i="3"/>
  <c r="Z207" i="3"/>
  <c r="AA207" i="3"/>
  <c r="AB207" i="3"/>
  <c r="AC207" i="3"/>
  <c r="AD207" i="3"/>
  <c r="X208" i="3"/>
  <c r="Y208" i="3"/>
  <c r="Z208" i="3"/>
  <c r="AA208" i="3"/>
  <c r="AB208" i="3"/>
  <c r="AC208" i="3"/>
  <c r="AD208" i="3"/>
  <c r="X209" i="3"/>
  <c r="Y209" i="3"/>
  <c r="Z209" i="3"/>
  <c r="AA209" i="3"/>
  <c r="AB209" i="3"/>
  <c r="AC209" i="3"/>
  <c r="AD209" i="3"/>
  <c r="X210" i="3"/>
  <c r="Y210" i="3"/>
  <c r="Z210" i="3"/>
  <c r="AA210" i="3"/>
  <c r="AB210" i="3"/>
  <c r="AC210" i="3"/>
  <c r="AD210" i="3"/>
  <c r="X211" i="3"/>
  <c r="Y211" i="3"/>
  <c r="Z211" i="3"/>
  <c r="AA211" i="3"/>
  <c r="AB211" i="3"/>
  <c r="AC211" i="3"/>
  <c r="AD211" i="3"/>
  <c r="X212" i="3"/>
  <c r="Y212" i="3"/>
  <c r="Z212" i="3"/>
  <c r="AA212" i="3"/>
  <c r="AB212" i="3"/>
  <c r="AC212" i="3"/>
  <c r="AD212" i="3"/>
  <c r="X213" i="3"/>
  <c r="Y213" i="3"/>
  <c r="Z213" i="3"/>
  <c r="AA213" i="3"/>
  <c r="AB213" i="3"/>
  <c r="AC213" i="3"/>
  <c r="AD213" i="3"/>
  <c r="X214" i="3"/>
  <c r="Y214" i="3"/>
  <c r="Z214" i="3"/>
  <c r="AA214" i="3"/>
  <c r="AB214" i="3"/>
  <c r="AC214" i="3"/>
  <c r="AD214" i="3"/>
  <c r="X215" i="3"/>
  <c r="Y215" i="3"/>
  <c r="Z215" i="3"/>
  <c r="AA215" i="3"/>
  <c r="AB215" i="3"/>
  <c r="AC215" i="3"/>
  <c r="AD215" i="3"/>
  <c r="X216" i="3"/>
  <c r="Y216" i="3"/>
  <c r="Z216" i="3"/>
  <c r="AA216" i="3"/>
  <c r="AB216" i="3"/>
  <c r="AC216" i="3"/>
  <c r="AD216" i="3"/>
  <c r="X217" i="3"/>
  <c r="Y217" i="3"/>
  <c r="Z217" i="3"/>
  <c r="AA217" i="3"/>
  <c r="AB217" i="3"/>
  <c r="AC217" i="3"/>
  <c r="AD217" i="3"/>
  <c r="X218" i="3"/>
  <c r="Y218" i="3"/>
  <c r="Z218" i="3"/>
  <c r="AA218" i="3"/>
  <c r="AB218" i="3"/>
  <c r="AC218" i="3"/>
  <c r="AD218" i="3"/>
  <c r="X219" i="3"/>
  <c r="Y219" i="3"/>
  <c r="Z219" i="3"/>
  <c r="AA219" i="3"/>
  <c r="AB219" i="3"/>
  <c r="AC219" i="3"/>
  <c r="AD219" i="3"/>
  <c r="X220" i="3"/>
  <c r="Y220" i="3"/>
  <c r="Z220" i="3"/>
  <c r="AA220" i="3"/>
  <c r="AB220" i="3"/>
  <c r="AC220" i="3"/>
  <c r="AD220" i="3"/>
  <c r="X221" i="3"/>
  <c r="Y221" i="3"/>
  <c r="Z221" i="3"/>
  <c r="AA221" i="3"/>
  <c r="AB221" i="3"/>
  <c r="AC221" i="3"/>
  <c r="AD221" i="3"/>
  <c r="X222" i="3"/>
  <c r="Y222" i="3"/>
  <c r="Z222" i="3"/>
  <c r="AA222" i="3"/>
  <c r="AB222" i="3"/>
  <c r="AC222" i="3"/>
  <c r="AD222" i="3"/>
  <c r="X223" i="3"/>
  <c r="Y223" i="3"/>
  <c r="Z223" i="3"/>
  <c r="AA223" i="3"/>
  <c r="AB223" i="3"/>
  <c r="AC223" i="3"/>
  <c r="AD223" i="3"/>
  <c r="X224" i="3"/>
  <c r="Y224" i="3"/>
  <c r="Z224" i="3"/>
  <c r="AA224" i="3"/>
  <c r="AB224" i="3"/>
  <c r="AC224" i="3"/>
  <c r="AD224" i="3"/>
  <c r="X225" i="3"/>
  <c r="Y225" i="3"/>
  <c r="Z225" i="3"/>
  <c r="AA225" i="3"/>
  <c r="AB225" i="3"/>
  <c r="AC225" i="3"/>
  <c r="AD225" i="3"/>
  <c r="X226" i="3"/>
  <c r="Y226" i="3"/>
  <c r="Z226" i="3"/>
  <c r="AA226" i="3"/>
  <c r="AB226" i="3"/>
  <c r="AC226" i="3"/>
  <c r="AD226" i="3"/>
  <c r="X227" i="3"/>
  <c r="Y227" i="3"/>
  <c r="Z227" i="3"/>
  <c r="AA227" i="3"/>
  <c r="AB227" i="3"/>
  <c r="AC227" i="3"/>
  <c r="AD227" i="3"/>
  <c r="X228" i="3"/>
  <c r="Y228" i="3"/>
  <c r="Z228" i="3"/>
  <c r="AA228" i="3"/>
  <c r="AB228" i="3"/>
  <c r="AC228" i="3"/>
  <c r="AD228" i="3"/>
  <c r="X229" i="3"/>
  <c r="Y229" i="3"/>
  <c r="Z229" i="3"/>
  <c r="AA229" i="3"/>
  <c r="AB229" i="3"/>
  <c r="AC229" i="3"/>
  <c r="AD229" i="3"/>
  <c r="X230" i="3"/>
  <c r="Y230" i="3"/>
  <c r="Z230" i="3"/>
  <c r="AA230" i="3"/>
  <c r="AB230" i="3"/>
  <c r="AC230" i="3"/>
  <c r="AD230" i="3"/>
  <c r="X231" i="3"/>
  <c r="Y231" i="3"/>
  <c r="Z231" i="3"/>
  <c r="AA231" i="3"/>
  <c r="AB231" i="3"/>
  <c r="AC231" i="3"/>
  <c r="AD231" i="3"/>
  <c r="X232" i="3"/>
  <c r="Y232" i="3"/>
  <c r="Z232" i="3"/>
  <c r="AA232" i="3"/>
  <c r="AB232" i="3"/>
  <c r="AC232" i="3"/>
  <c r="AD232" i="3"/>
  <c r="X233" i="3"/>
  <c r="Y233" i="3"/>
  <c r="Z233" i="3"/>
  <c r="AA233" i="3"/>
  <c r="AB233" i="3"/>
  <c r="AC233" i="3"/>
  <c r="AD233" i="3"/>
  <c r="X234" i="3"/>
  <c r="Y234" i="3"/>
  <c r="Z234" i="3"/>
  <c r="AA234" i="3"/>
  <c r="AB234" i="3"/>
  <c r="AC234" i="3"/>
  <c r="AD234" i="3"/>
  <c r="X235" i="3"/>
  <c r="Y235" i="3"/>
  <c r="Z235" i="3"/>
  <c r="AA235" i="3"/>
  <c r="AB235" i="3"/>
  <c r="AC235" i="3"/>
  <c r="AD235" i="3"/>
  <c r="X236" i="3"/>
  <c r="Y236" i="3"/>
  <c r="Z236" i="3"/>
  <c r="AA236" i="3"/>
  <c r="AB236" i="3"/>
  <c r="AC236" i="3"/>
  <c r="AD236" i="3"/>
  <c r="X237" i="3"/>
  <c r="Y237" i="3"/>
  <c r="Z237" i="3"/>
  <c r="AA237" i="3"/>
  <c r="AB237" i="3"/>
  <c r="AC237" i="3"/>
  <c r="AD237" i="3"/>
  <c r="X238" i="3"/>
  <c r="Y238" i="3"/>
  <c r="Z238" i="3"/>
  <c r="AA238" i="3"/>
  <c r="AB238" i="3"/>
  <c r="AC238" i="3"/>
  <c r="AD238" i="3"/>
  <c r="X239" i="3"/>
  <c r="Y239" i="3"/>
  <c r="Z239" i="3"/>
  <c r="AA239" i="3"/>
  <c r="AB239" i="3"/>
  <c r="AC239" i="3"/>
  <c r="AD239" i="3"/>
  <c r="X240" i="3"/>
  <c r="Y240" i="3"/>
  <c r="Z240" i="3"/>
  <c r="AA240" i="3"/>
  <c r="AB240" i="3"/>
  <c r="AC240" i="3"/>
  <c r="AD240" i="3"/>
  <c r="X241" i="3"/>
  <c r="Y241" i="3"/>
  <c r="Z241" i="3"/>
  <c r="AA241" i="3"/>
  <c r="AB241" i="3"/>
  <c r="AC241" i="3"/>
  <c r="AD241" i="3"/>
  <c r="X242" i="3"/>
  <c r="Y242" i="3"/>
  <c r="Z242" i="3"/>
  <c r="AA242" i="3"/>
  <c r="AB242" i="3"/>
  <c r="AC242" i="3"/>
  <c r="AD242" i="3"/>
  <c r="X243" i="3"/>
  <c r="Y243" i="3"/>
  <c r="Z243" i="3"/>
  <c r="AA243" i="3"/>
  <c r="AB243" i="3"/>
  <c r="AC243" i="3"/>
  <c r="AD243" i="3"/>
  <c r="X244" i="3"/>
  <c r="Y244" i="3"/>
  <c r="Z244" i="3"/>
  <c r="AA244" i="3"/>
  <c r="AB244" i="3"/>
  <c r="AC244" i="3"/>
  <c r="AD244" i="3"/>
  <c r="X245" i="3"/>
  <c r="Y245" i="3"/>
  <c r="Z245" i="3"/>
  <c r="AA245" i="3"/>
  <c r="AB245" i="3"/>
  <c r="AC245" i="3"/>
  <c r="AD245" i="3"/>
  <c r="X246" i="3"/>
  <c r="Y246" i="3"/>
  <c r="Z246" i="3"/>
  <c r="AA246" i="3"/>
  <c r="AB246" i="3"/>
  <c r="AC246" i="3"/>
  <c r="AD246" i="3"/>
  <c r="X247" i="3"/>
  <c r="Y247" i="3"/>
  <c r="Z247" i="3"/>
  <c r="AA247" i="3"/>
  <c r="AB247" i="3"/>
  <c r="AC247" i="3"/>
  <c r="AD247" i="3"/>
  <c r="X248" i="3"/>
  <c r="Y248" i="3"/>
  <c r="Z248" i="3"/>
  <c r="AA248" i="3"/>
  <c r="AB248" i="3"/>
  <c r="AC248" i="3"/>
  <c r="AD248" i="3"/>
  <c r="X249" i="3"/>
  <c r="Y249" i="3"/>
  <c r="Z249" i="3"/>
  <c r="AA249" i="3"/>
  <c r="AB249" i="3"/>
  <c r="AC249" i="3"/>
  <c r="AD249" i="3"/>
  <c r="X250" i="3"/>
  <c r="Y250" i="3"/>
  <c r="Z250" i="3"/>
  <c r="AA250" i="3"/>
  <c r="AB250" i="3"/>
  <c r="AC250" i="3"/>
  <c r="AD250" i="3"/>
  <c r="X251" i="3"/>
  <c r="Y251" i="3"/>
  <c r="Z251" i="3"/>
  <c r="AA251" i="3"/>
  <c r="AB251" i="3"/>
  <c r="AC251" i="3"/>
  <c r="AD251" i="3"/>
  <c r="X252" i="3"/>
  <c r="Y252" i="3"/>
  <c r="Z252" i="3"/>
  <c r="AA252" i="3"/>
  <c r="AB252" i="3"/>
  <c r="AC252" i="3"/>
  <c r="AD252" i="3"/>
  <c r="X253" i="3"/>
  <c r="Y253" i="3"/>
  <c r="Z253" i="3"/>
  <c r="AA253" i="3"/>
  <c r="AB253" i="3"/>
  <c r="AC253" i="3"/>
  <c r="AD253" i="3"/>
  <c r="X254" i="3"/>
  <c r="Y254" i="3"/>
  <c r="Z254" i="3"/>
  <c r="AA254" i="3"/>
  <c r="AB254" i="3"/>
  <c r="AC254" i="3"/>
  <c r="AD254" i="3"/>
  <c r="X255" i="3"/>
  <c r="Y255" i="3"/>
  <c r="Z255" i="3"/>
  <c r="AA255" i="3"/>
  <c r="AB255" i="3"/>
  <c r="AC255" i="3"/>
  <c r="AD255" i="3"/>
  <c r="X256" i="3"/>
  <c r="Y256" i="3"/>
  <c r="Z256" i="3"/>
  <c r="AA256" i="3"/>
  <c r="AB256" i="3"/>
  <c r="AC256" i="3"/>
  <c r="AD256" i="3"/>
  <c r="X257" i="3"/>
  <c r="Y257" i="3"/>
  <c r="Z257" i="3"/>
  <c r="AA257" i="3"/>
  <c r="AB257" i="3"/>
  <c r="AC257" i="3"/>
  <c r="AD257" i="3"/>
  <c r="X258" i="3"/>
  <c r="Y258" i="3"/>
  <c r="Z258" i="3"/>
  <c r="AA258" i="3"/>
  <c r="AB258" i="3"/>
  <c r="AC258" i="3"/>
  <c r="AD258" i="3"/>
  <c r="X259" i="3"/>
  <c r="Y259" i="3"/>
  <c r="Z259" i="3"/>
  <c r="AA259" i="3"/>
  <c r="AB259" i="3"/>
  <c r="AC259" i="3"/>
  <c r="AD259" i="3"/>
  <c r="X260" i="3"/>
  <c r="Y260" i="3"/>
  <c r="Z260" i="3"/>
  <c r="AA260" i="3"/>
  <c r="AB260" i="3"/>
  <c r="AC260" i="3"/>
  <c r="AD260" i="3"/>
  <c r="X261" i="3"/>
  <c r="Y261" i="3"/>
  <c r="Z261" i="3"/>
  <c r="AA261" i="3"/>
  <c r="AB261" i="3"/>
  <c r="AC261" i="3"/>
  <c r="AD261" i="3"/>
  <c r="X262" i="3"/>
  <c r="Y262" i="3"/>
  <c r="Z262" i="3"/>
  <c r="AA262" i="3"/>
  <c r="AB262" i="3"/>
  <c r="AC262" i="3"/>
  <c r="AD262" i="3"/>
  <c r="X263" i="3"/>
  <c r="Y263" i="3"/>
  <c r="Z263" i="3"/>
  <c r="AA263" i="3"/>
  <c r="AB263" i="3"/>
  <c r="AC263" i="3"/>
  <c r="AD263" i="3"/>
  <c r="X264" i="3"/>
  <c r="Y264" i="3"/>
  <c r="Z264" i="3"/>
  <c r="AA264" i="3"/>
  <c r="AB264" i="3"/>
  <c r="AC264" i="3"/>
  <c r="AD264" i="3"/>
  <c r="X265" i="3"/>
  <c r="Y265" i="3"/>
  <c r="Z265" i="3"/>
  <c r="AA265" i="3"/>
  <c r="AB265" i="3"/>
  <c r="AC265" i="3"/>
  <c r="AD265" i="3"/>
  <c r="X266" i="3"/>
  <c r="Y266" i="3"/>
  <c r="Z266" i="3"/>
  <c r="AA266" i="3"/>
  <c r="AB266" i="3"/>
  <c r="AC266" i="3"/>
  <c r="AD266" i="3"/>
  <c r="X267" i="3"/>
  <c r="Y267" i="3"/>
  <c r="Z267" i="3"/>
  <c r="AA267" i="3"/>
  <c r="AB267" i="3"/>
  <c r="AC267" i="3"/>
  <c r="AD267" i="3"/>
  <c r="X268" i="3"/>
  <c r="Y268" i="3"/>
  <c r="Z268" i="3"/>
  <c r="AA268" i="3"/>
  <c r="AB268" i="3"/>
  <c r="AC268" i="3"/>
  <c r="AD268" i="3"/>
  <c r="X269" i="3"/>
  <c r="Y269" i="3"/>
  <c r="Z269" i="3"/>
  <c r="AA269" i="3"/>
  <c r="AB269" i="3"/>
  <c r="AC269" i="3"/>
  <c r="AD269" i="3"/>
  <c r="X270" i="3"/>
  <c r="Y270" i="3"/>
  <c r="Z270" i="3"/>
  <c r="AA270" i="3"/>
  <c r="AB270" i="3"/>
  <c r="AC270" i="3"/>
  <c r="AD270" i="3"/>
  <c r="X271" i="3"/>
  <c r="Y271" i="3"/>
  <c r="Z271" i="3"/>
  <c r="AA271" i="3"/>
  <c r="AB271" i="3"/>
  <c r="AC271" i="3"/>
  <c r="AD271" i="3"/>
  <c r="X272" i="3"/>
  <c r="Y272" i="3"/>
  <c r="Z272" i="3"/>
  <c r="AA272" i="3"/>
  <c r="AB272" i="3"/>
  <c r="AC272" i="3"/>
  <c r="AD272" i="3"/>
  <c r="X273" i="3"/>
  <c r="Y273" i="3"/>
  <c r="Z273" i="3"/>
  <c r="AA273" i="3"/>
  <c r="AB273" i="3"/>
  <c r="AC273" i="3"/>
  <c r="AD273" i="3"/>
  <c r="X274" i="3"/>
  <c r="Y274" i="3"/>
  <c r="Z274" i="3"/>
  <c r="AA274" i="3"/>
  <c r="AB274" i="3"/>
  <c r="AC274" i="3"/>
  <c r="AD274" i="3"/>
  <c r="X275" i="3"/>
  <c r="Y275" i="3"/>
  <c r="Z275" i="3"/>
  <c r="AA275" i="3"/>
  <c r="AB275" i="3"/>
  <c r="AC275" i="3"/>
  <c r="AD275" i="3"/>
  <c r="X276" i="3"/>
  <c r="Y276" i="3"/>
  <c r="Z276" i="3"/>
  <c r="AA276" i="3"/>
  <c r="AB276" i="3"/>
  <c r="AC276" i="3"/>
  <c r="AD276" i="3"/>
  <c r="X277" i="3"/>
  <c r="Y277" i="3"/>
  <c r="Z277" i="3"/>
  <c r="AA277" i="3"/>
  <c r="AB277" i="3"/>
  <c r="AC277" i="3"/>
  <c r="AD277" i="3"/>
  <c r="X278" i="3"/>
  <c r="Y278" i="3"/>
  <c r="Z278" i="3"/>
  <c r="AA278" i="3"/>
  <c r="AB278" i="3"/>
  <c r="AC278" i="3"/>
  <c r="AD278" i="3"/>
  <c r="X279" i="3"/>
  <c r="Y279" i="3"/>
  <c r="Z279" i="3"/>
  <c r="AA279" i="3"/>
  <c r="AB279" i="3"/>
  <c r="AC279" i="3"/>
  <c r="AD279" i="3"/>
  <c r="X280" i="3"/>
  <c r="Y280" i="3"/>
  <c r="Z280" i="3"/>
  <c r="AA280" i="3"/>
  <c r="AB280" i="3"/>
  <c r="AC280" i="3"/>
  <c r="AD280" i="3"/>
  <c r="X281" i="3"/>
  <c r="Y281" i="3"/>
  <c r="Z281" i="3"/>
  <c r="AA281" i="3"/>
  <c r="AB281" i="3"/>
  <c r="AC281" i="3"/>
  <c r="AD281" i="3"/>
  <c r="X282" i="3"/>
  <c r="Y282" i="3"/>
  <c r="Z282" i="3"/>
  <c r="AA282" i="3"/>
  <c r="AB282" i="3"/>
  <c r="AC282" i="3"/>
  <c r="AD282" i="3"/>
  <c r="X283" i="3"/>
  <c r="Y283" i="3"/>
  <c r="Z283" i="3"/>
  <c r="AA283" i="3"/>
  <c r="AB283" i="3"/>
  <c r="AC283" i="3"/>
  <c r="AD283" i="3"/>
  <c r="X284" i="3"/>
  <c r="Y284" i="3"/>
  <c r="Z284" i="3"/>
  <c r="AA284" i="3"/>
  <c r="AB284" i="3"/>
  <c r="AC284" i="3"/>
  <c r="AD284" i="3"/>
  <c r="X285" i="3"/>
  <c r="Y285" i="3"/>
  <c r="Z285" i="3"/>
  <c r="AA285" i="3"/>
  <c r="AB285" i="3"/>
  <c r="AC285" i="3"/>
  <c r="AD285" i="3"/>
  <c r="X286" i="3"/>
  <c r="Y286" i="3"/>
  <c r="Z286" i="3"/>
  <c r="AA286" i="3"/>
  <c r="AB286" i="3"/>
  <c r="AC286" i="3"/>
  <c r="AD286" i="3"/>
  <c r="X287" i="3"/>
  <c r="Y287" i="3"/>
  <c r="Z287" i="3"/>
  <c r="AA287" i="3"/>
  <c r="AB287" i="3"/>
  <c r="AC287" i="3"/>
  <c r="AD287" i="3"/>
  <c r="X288" i="3"/>
  <c r="Y288" i="3"/>
  <c r="Z288" i="3"/>
  <c r="AA288" i="3"/>
  <c r="AB288" i="3"/>
  <c r="AC288" i="3"/>
  <c r="AD288" i="3"/>
  <c r="X289" i="3"/>
  <c r="Y289" i="3"/>
  <c r="Z289" i="3"/>
  <c r="AA289" i="3"/>
  <c r="AB289" i="3"/>
  <c r="AC289" i="3"/>
  <c r="AD289" i="3"/>
  <c r="X290" i="3"/>
  <c r="Y290" i="3"/>
  <c r="Z290" i="3"/>
  <c r="AA290" i="3"/>
  <c r="AB290" i="3"/>
  <c r="AC290" i="3"/>
  <c r="AD290" i="3"/>
  <c r="X291" i="3"/>
  <c r="Y291" i="3"/>
  <c r="Z291" i="3"/>
  <c r="AA291" i="3"/>
  <c r="AB291" i="3"/>
  <c r="AC291" i="3"/>
  <c r="AD291" i="3"/>
  <c r="X292" i="3"/>
  <c r="Y292" i="3"/>
  <c r="Z292" i="3"/>
  <c r="AA292" i="3"/>
  <c r="AB292" i="3"/>
  <c r="AC292" i="3"/>
  <c r="AD292" i="3"/>
  <c r="X293" i="3"/>
  <c r="Y293" i="3"/>
  <c r="Z293" i="3"/>
  <c r="AA293" i="3"/>
  <c r="AB293" i="3"/>
  <c r="AC293" i="3"/>
  <c r="AD293" i="3"/>
  <c r="X294" i="3"/>
  <c r="Y294" i="3"/>
  <c r="Z294" i="3"/>
  <c r="AA294" i="3"/>
  <c r="AB294" i="3"/>
  <c r="AC294" i="3"/>
  <c r="AD294" i="3"/>
  <c r="X295" i="3"/>
  <c r="Y295" i="3"/>
  <c r="Z295" i="3"/>
  <c r="AA295" i="3"/>
  <c r="AB295" i="3"/>
  <c r="AC295" i="3"/>
  <c r="AD295" i="3"/>
  <c r="X296" i="3"/>
  <c r="Y296" i="3"/>
  <c r="Z296" i="3"/>
  <c r="AA296" i="3"/>
  <c r="AB296" i="3"/>
  <c r="AC296" i="3"/>
  <c r="AD296" i="3"/>
  <c r="X297" i="3"/>
  <c r="Y297" i="3"/>
  <c r="Z297" i="3"/>
  <c r="AA297" i="3"/>
  <c r="AB297" i="3"/>
  <c r="AC297" i="3"/>
  <c r="AD297" i="3"/>
  <c r="X298" i="3"/>
  <c r="Y298" i="3"/>
  <c r="Z298" i="3"/>
  <c r="AA298" i="3"/>
  <c r="AB298" i="3"/>
  <c r="AC298" i="3"/>
  <c r="AD298" i="3"/>
  <c r="X299" i="3"/>
  <c r="Y299" i="3"/>
  <c r="Z299" i="3"/>
  <c r="AA299" i="3"/>
  <c r="AB299" i="3"/>
  <c r="AC299" i="3"/>
  <c r="AD299" i="3"/>
  <c r="X300" i="3"/>
  <c r="Y300" i="3"/>
  <c r="Z300" i="3"/>
  <c r="AA300" i="3"/>
  <c r="AB300" i="3"/>
  <c r="AC300" i="3"/>
  <c r="AD300" i="3"/>
  <c r="X301" i="3"/>
  <c r="Y301" i="3"/>
  <c r="Z301" i="3"/>
  <c r="AA301" i="3"/>
  <c r="AB301" i="3"/>
  <c r="AC301" i="3"/>
  <c r="AD301" i="3"/>
  <c r="X302" i="3"/>
  <c r="Y302" i="3"/>
  <c r="Z302" i="3"/>
  <c r="AA302" i="3"/>
  <c r="AB302" i="3"/>
  <c r="AC302" i="3"/>
  <c r="AD302" i="3"/>
  <c r="X303" i="3"/>
  <c r="Y303" i="3"/>
  <c r="Z303" i="3"/>
  <c r="AA303" i="3"/>
  <c r="AB303" i="3"/>
  <c r="AC303" i="3"/>
  <c r="AD303" i="3"/>
  <c r="X304" i="3"/>
  <c r="Y304" i="3"/>
  <c r="Z304" i="3"/>
  <c r="AA304" i="3"/>
  <c r="AB304" i="3"/>
  <c r="AC304" i="3"/>
  <c r="AD304" i="3"/>
  <c r="X305" i="3"/>
  <c r="Y305" i="3"/>
  <c r="Z305" i="3"/>
  <c r="AA305" i="3"/>
  <c r="AB305" i="3"/>
  <c r="AC305" i="3"/>
  <c r="AD305" i="3"/>
  <c r="X306" i="3"/>
  <c r="Y306" i="3"/>
  <c r="Z306" i="3"/>
  <c r="AA306" i="3"/>
  <c r="AB306" i="3"/>
  <c r="AC306" i="3"/>
  <c r="AD306" i="3"/>
  <c r="X307" i="3"/>
  <c r="Y307" i="3"/>
  <c r="Z307" i="3"/>
  <c r="AA307" i="3"/>
  <c r="AB307" i="3"/>
  <c r="AC307" i="3"/>
  <c r="AD307" i="3"/>
  <c r="X308" i="3"/>
  <c r="Y308" i="3"/>
  <c r="Z308" i="3"/>
  <c r="AA308" i="3"/>
  <c r="AB308" i="3"/>
  <c r="AC308" i="3"/>
  <c r="AD308" i="3"/>
  <c r="X309" i="3"/>
  <c r="Y309" i="3"/>
  <c r="Z309" i="3"/>
  <c r="AA309" i="3"/>
  <c r="AB309" i="3"/>
  <c r="AC309" i="3"/>
  <c r="AD309" i="3"/>
  <c r="X310" i="3"/>
  <c r="Y310" i="3"/>
  <c r="Z310" i="3"/>
  <c r="AA310" i="3"/>
  <c r="AB310" i="3"/>
  <c r="AC310" i="3"/>
  <c r="AD310" i="3"/>
  <c r="X311" i="3"/>
  <c r="Y311" i="3"/>
  <c r="Z311" i="3"/>
  <c r="AA311" i="3"/>
  <c r="AB311" i="3"/>
  <c r="AC311" i="3"/>
  <c r="AD311" i="3"/>
  <c r="X312" i="3"/>
  <c r="Y312" i="3"/>
  <c r="Z312" i="3"/>
  <c r="AA312" i="3"/>
  <c r="AB312" i="3"/>
  <c r="AC312" i="3"/>
  <c r="AD312" i="3"/>
  <c r="X313" i="3"/>
  <c r="Y313" i="3"/>
  <c r="Z313" i="3"/>
  <c r="AA313" i="3"/>
  <c r="AB313" i="3"/>
  <c r="AC313" i="3"/>
  <c r="AD313" i="3"/>
  <c r="X314" i="3"/>
  <c r="Y314" i="3"/>
  <c r="Z314" i="3"/>
  <c r="AA314" i="3"/>
  <c r="AB314" i="3"/>
  <c r="AC314" i="3"/>
  <c r="AD314" i="3"/>
  <c r="X315" i="3"/>
  <c r="Y315" i="3"/>
  <c r="Z315" i="3"/>
  <c r="AA315" i="3"/>
  <c r="AB315" i="3"/>
  <c r="AC315" i="3"/>
  <c r="AD315" i="3"/>
  <c r="X316" i="3"/>
  <c r="Y316" i="3"/>
  <c r="Z316" i="3"/>
  <c r="AA316" i="3"/>
  <c r="AB316" i="3"/>
  <c r="AC316" i="3"/>
  <c r="AD316" i="3"/>
  <c r="X317" i="3"/>
  <c r="Y317" i="3"/>
  <c r="Z317" i="3"/>
  <c r="AA317" i="3"/>
  <c r="AB317" i="3"/>
  <c r="AC317" i="3"/>
  <c r="AD317" i="3"/>
  <c r="X318" i="3"/>
  <c r="Y318" i="3"/>
  <c r="Z318" i="3"/>
  <c r="AA318" i="3"/>
  <c r="AB318" i="3"/>
  <c r="AC318" i="3"/>
  <c r="AD318" i="3"/>
  <c r="X319" i="3"/>
  <c r="Y319" i="3"/>
  <c r="Z319" i="3"/>
  <c r="AA319" i="3"/>
  <c r="AB319" i="3"/>
  <c r="AC319" i="3"/>
  <c r="AD319" i="3"/>
  <c r="X320" i="3"/>
  <c r="Y320" i="3"/>
  <c r="Z320" i="3"/>
  <c r="AA320" i="3"/>
  <c r="AB320" i="3"/>
  <c r="AC320" i="3"/>
  <c r="AD320" i="3"/>
  <c r="X321" i="3"/>
  <c r="Y321" i="3"/>
  <c r="Z321" i="3"/>
  <c r="AA321" i="3"/>
  <c r="AB321" i="3"/>
  <c r="AC321" i="3"/>
  <c r="AD321" i="3"/>
  <c r="X322" i="3"/>
  <c r="Y322" i="3"/>
  <c r="Z322" i="3"/>
  <c r="AA322" i="3"/>
  <c r="AB322" i="3"/>
  <c r="AC322" i="3"/>
  <c r="AD322" i="3"/>
  <c r="X323" i="3"/>
  <c r="Y323" i="3"/>
  <c r="Z323" i="3"/>
  <c r="AA323" i="3"/>
  <c r="AB323" i="3"/>
  <c r="AC323" i="3"/>
  <c r="AD323" i="3"/>
  <c r="X324" i="3"/>
  <c r="Y324" i="3"/>
  <c r="Z324" i="3"/>
  <c r="AA324" i="3"/>
  <c r="AB324" i="3"/>
  <c r="AC324" i="3"/>
  <c r="AD324" i="3"/>
  <c r="X325" i="3"/>
  <c r="Y325" i="3"/>
  <c r="Z325" i="3"/>
  <c r="AA325" i="3"/>
  <c r="AB325" i="3"/>
  <c r="AC325" i="3"/>
  <c r="AD325" i="3"/>
  <c r="X326" i="3"/>
  <c r="Y326" i="3"/>
  <c r="Z326" i="3"/>
  <c r="AA326" i="3"/>
  <c r="AB326" i="3"/>
  <c r="AC326" i="3"/>
  <c r="AD326" i="3"/>
  <c r="X327" i="3"/>
  <c r="Y327" i="3"/>
  <c r="Z327" i="3"/>
  <c r="AA327" i="3"/>
  <c r="AB327" i="3"/>
  <c r="AC327" i="3"/>
  <c r="AD327" i="3"/>
  <c r="X328" i="3"/>
  <c r="Y328" i="3"/>
  <c r="Z328" i="3"/>
  <c r="AA328" i="3"/>
  <c r="AB328" i="3"/>
  <c r="AC328" i="3"/>
  <c r="AD328" i="3"/>
  <c r="X329" i="3"/>
  <c r="Y329" i="3"/>
  <c r="Z329" i="3"/>
  <c r="AA329" i="3"/>
  <c r="AB329" i="3"/>
  <c r="AC329" i="3"/>
  <c r="AD329" i="3"/>
  <c r="X330" i="3"/>
  <c r="Y330" i="3"/>
  <c r="Z330" i="3"/>
  <c r="AA330" i="3"/>
  <c r="AB330" i="3"/>
  <c r="AC330" i="3"/>
  <c r="AD330" i="3"/>
  <c r="X331" i="3"/>
  <c r="Y331" i="3"/>
  <c r="Z331" i="3"/>
  <c r="AA331" i="3"/>
  <c r="AB331" i="3"/>
  <c r="AC331" i="3"/>
  <c r="AD331" i="3"/>
  <c r="X332" i="3"/>
  <c r="Y332" i="3"/>
  <c r="Z332" i="3"/>
  <c r="AA332" i="3"/>
  <c r="AB332" i="3"/>
  <c r="AC332" i="3"/>
  <c r="AD332" i="3"/>
  <c r="X333" i="3"/>
  <c r="Y333" i="3"/>
  <c r="Z333" i="3"/>
  <c r="AA333" i="3"/>
  <c r="AB333" i="3"/>
  <c r="AC333" i="3"/>
  <c r="AD333" i="3"/>
  <c r="X334" i="3"/>
  <c r="Y334" i="3"/>
  <c r="Z334" i="3"/>
  <c r="AA334" i="3"/>
  <c r="AB334" i="3"/>
  <c r="AC334" i="3"/>
  <c r="AD334" i="3"/>
  <c r="X335" i="3"/>
  <c r="Y335" i="3"/>
  <c r="Z335" i="3"/>
  <c r="AA335" i="3"/>
  <c r="AB335" i="3"/>
  <c r="AC335" i="3"/>
  <c r="AD335" i="3"/>
  <c r="X336" i="3"/>
  <c r="Y336" i="3"/>
  <c r="Z336" i="3"/>
  <c r="AA336" i="3"/>
  <c r="AB336" i="3"/>
  <c r="AC336" i="3"/>
  <c r="AD336" i="3"/>
  <c r="X337" i="3"/>
  <c r="Y337" i="3"/>
  <c r="Z337" i="3"/>
  <c r="AA337" i="3"/>
  <c r="AB337" i="3"/>
  <c r="AC337" i="3"/>
  <c r="AD337" i="3"/>
  <c r="X338" i="3"/>
  <c r="Y338" i="3"/>
  <c r="Z338" i="3"/>
  <c r="AA338" i="3"/>
  <c r="AB338" i="3"/>
  <c r="AC338" i="3"/>
  <c r="AD338" i="3"/>
  <c r="X339" i="3"/>
  <c r="Y339" i="3"/>
  <c r="Z339" i="3"/>
  <c r="AA339" i="3"/>
  <c r="AB339" i="3"/>
  <c r="AC339" i="3"/>
  <c r="AD339" i="3"/>
  <c r="X340" i="3"/>
  <c r="Y340" i="3"/>
  <c r="Z340" i="3"/>
  <c r="AA340" i="3"/>
  <c r="AB340" i="3"/>
  <c r="AC340" i="3"/>
  <c r="AD340" i="3"/>
  <c r="X341" i="3"/>
  <c r="Y341" i="3"/>
  <c r="Z341" i="3"/>
  <c r="AA341" i="3"/>
  <c r="AB341" i="3"/>
  <c r="AC341" i="3"/>
  <c r="AD341" i="3"/>
  <c r="X342" i="3"/>
  <c r="Y342" i="3"/>
  <c r="Z342" i="3"/>
  <c r="AA342" i="3"/>
  <c r="AB342" i="3"/>
  <c r="AC342" i="3"/>
  <c r="AD342" i="3"/>
  <c r="X343" i="3"/>
  <c r="Y343" i="3"/>
  <c r="Z343" i="3"/>
  <c r="AA343" i="3"/>
  <c r="AB343" i="3"/>
  <c r="AC343" i="3"/>
  <c r="AD343" i="3"/>
  <c r="X344" i="3"/>
  <c r="Y344" i="3"/>
  <c r="Z344" i="3"/>
  <c r="AA344" i="3"/>
  <c r="AB344" i="3"/>
  <c r="AC344" i="3"/>
  <c r="AD344" i="3"/>
  <c r="X345" i="3"/>
  <c r="Y345" i="3"/>
  <c r="Z345" i="3"/>
  <c r="AA345" i="3"/>
  <c r="AB345" i="3"/>
  <c r="AC345" i="3"/>
  <c r="AD345" i="3"/>
  <c r="X346" i="3"/>
  <c r="Y346" i="3"/>
  <c r="Z346" i="3"/>
  <c r="AA346" i="3"/>
  <c r="AB346" i="3"/>
  <c r="AC346" i="3"/>
  <c r="AD346" i="3"/>
  <c r="X347" i="3"/>
  <c r="Y347" i="3"/>
  <c r="Z347" i="3"/>
  <c r="AA347" i="3"/>
  <c r="AB347" i="3"/>
  <c r="AC347" i="3"/>
  <c r="AD347" i="3"/>
  <c r="X348" i="3"/>
  <c r="Y348" i="3"/>
  <c r="Z348" i="3"/>
  <c r="AA348" i="3"/>
  <c r="AB348" i="3"/>
  <c r="AC348" i="3"/>
  <c r="AD348" i="3"/>
  <c r="X349" i="3"/>
  <c r="Y349" i="3"/>
  <c r="Z349" i="3"/>
  <c r="AA349" i="3"/>
  <c r="AB349" i="3"/>
  <c r="AC349" i="3"/>
  <c r="AD349" i="3"/>
  <c r="X350" i="3"/>
  <c r="Y350" i="3"/>
  <c r="Z350" i="3"/>
  <c r="AA350" i="3"/>
  <c r="AB350" i="3"/>
  <c r="AC350" i="3"/>
  <c r="AD350" i="3"/>
  <c r="X351" i="3"/>
  <c r="Y351" i="3"/>
  <c r="Z351" i="3"/>
  <c r="AA351" i="3"/>
  <c r="AB351" i="3"/>
  <c r="AC351" i="3"/>
  <c r="AD351" i="3"/>
  <c r="X352" i="3"/>
  <c r="Y352" i="3"/>
  <c r="Z352" i="3"/>
  <c r="AA352" i="3"/>
  <c r="AB352" i="3"/>
  <c r="AC352" i="3"/>
  <c r="AD352" i="3"/>
  <c r="X353" i="3"/>
  <c r="Y353" i="3"/>
  <c r="Z353" i="3"/>
  <c r="AA353" i="3"/>
  <c r="AB353" i="3"/>
  <c r="AC353" i="3"/>
  <c r="AD353" i="3"/>
  <c r="X354" i="3"/>
  <c r="Y354" i="3"/>
  <c r="Z354" i="3"/>
  <c r="AA354" i="3"/>
  <c r="AB354" i="3"/>
  <c r="AC354" i="3"/>
  <c r="AD354" i="3"/>
  <c r="X355" i="3"/>
  <c r="Y355" i="3"/>
  <c r="Z355" i="3"/>
  <c r="AA355" i="3"/>
  <c r="AB355" i="3"/>
  <c r="AC355" i="3"/>
  <c r="AD355" i="3"/>
  <c r="X356" i="3"/>
  <c r="Y356" i="3"/>
  <c r="Z356" i="3"/>
  <c r="AA356" i="3"/>
  <c r="AB356" i="3"/>
  <c r="AC356" i="3"/>
  <c r="AD356" i="3"/>
  <c r="X357" i="3"/>
  <c r="Y357" i="3"/>
  <c r="Z357" i="3"/>
  <c r="AA357" i="3"/>
  <c r="AB357" i="3"/>
  <c r="AC357" i="3"/>
  <c r="AD357" i="3"/>
  <c r="X358" i="3"/>
  <c r="Y358" i="3"/>
  <c r="Z358" i="3"/>
  <c r="AA358" i="3"/>
  <c r="AB358" i="3"/>
  <c r="AC358" i="3"/>
  <c r="AD358" i="3"/>
  <c r="X359" i="3"/>
  <c r="Y359" i="3"/>
  <c r="Z359" i="3"/>
  <c r="AA359" i="3"/>
  <c r="AB359" i="3"/>
  <c r="AC359" i="3"/>
  <c r="AD359" i="3"/>
  <c r="X360" i="3"/>
  <c r="Y360" i="3"/>
  <c r="Z360" i="3"/>
  <c r="AA360" i="3"/>
  <c r="AB360" i="3"/>
  <c r="AC360" i="3"/>
  <c r="AD360" i="3"/>
  <c r="X361" i="3"/>
  <c r="Y361" i="3"/>
  <c r="Z361" i="3"/>
  <c r="AA361" i="3"/>
  <c r="AB361" i="3"/>
  <c r="AC361" i="3"/>
  <c r="AD361" i="3"/>
  <c r="X362" i="3"/>
  <c r="Y362" i="3"/>
  <c r="Z362" i="3"/>
  <c r="AA362" i="3"/>
  <c r="AB362" i="3"/>
  <c r="AC362" i="3"/>
  <c r="AD362" i="3"/>
  <c r="X363" i="3"/>
  <c r="Y363" i="3"/>
  <c r="Z363" i="3"/>
  <c r="AA363" i="3"/>
  <c r="AB363" i="3"/>
  <c r="AC363" i="3"/>
  <c r="AD363" i="3"/>
  <c r="X364" i="3"/>
  <c r="Y364" i="3"/>
  <c r="Z364" i="3"/>
  <c r="AA364" i="3"/>
  <c r="AB364" i="3"/>
  <c r="AC364" i="3"/>
  <c r="AD364" i="3"/>
  <c r="X365" i="3"/>
  <c r="Y365" i="3"/>
  <c r="Z365" i="3"/>
  <c r="AA365" i="3"/>
  <c r="AB365" i="3"/>
  <c r="AC365" i="3"/>
  <c r="AD365" i="3"/>
  <c r="X366" i="3"/>
  <c r="Y366" i="3"/>
  <c r="Z366" i="3"/>
  <c r="AA366" i="3"/>
  <c r="AB366" i="3"/>
  <c r="AC366" i="3"/>
  <c r="AD366" i="3"/>
  <c r="X367" i="3"/>
  <c r="Y367" i="3"/>
  <c r="Z367" i="3"/>
  <c r="AA367" i="3"/>
  <c r="AB367" i="3"/>
  <c r="AC367" i="3"/>
  <c r="AD367" i="3"/>
  <c r="X368" i="3"/>
  <c r="Y368" i="3"/>
  <c r="Z368" i="3"/>
  <c r="AA368" i="3"/>
  <c r="AB368" i="3"/>
  <c r="AC368" i="3"/>
  <c r="AD368" i="3"/>
  <c r="X369" i="3"/>
  <c r="Y369" i="3"/>
  <c r="Z369" i="3"/>
  <c r="AA369" i="3"/>
  <c r="AB369" i="3"/>
  <c r="AC369" i="3"/>
  <c r="AD369" i="3"/>
  <c r="X370" i="3"/>
  <c r="Y370" i="3"/>
  <c r="Z370" i="3"/>
  <c r="AA370" i="3"/>
  <c r="AB370" i="3"/>
  <c r="AC370" i="3"/>
  <c r="AD370" i="3"/>
  <c r="X371" i="3"/>
  <c r="Y371" i="3"/>
  <c r="Z371" i="3"/>
  <c r="AA371" i="3"/>
  <c r="AB371" i="3"/>
  <c r="AC371" i="3"/>
  <c r="AD371" i="3"/>
  <c r="X372" i="3"/>
  <c r="Y372" i="3"/>
  <c r="Z372" i="3"/>
  <c r="AA372" i="3"/>
  <c r="AB372" i="3"/>
  <c r="AC372" i="3"/>
  <c r="AD372" i="3"/>
  <c r="X373" i="3"/>
  <c r="Y373" i="3"/>
  <c r="Z373" i="3"/>
  <c r="AA373" i="3"/>
  <c r="AB373" i="3"/>
  <c r="AC373" i="3"/>
  <c r="AD373" i="3"/>
  <c r="X374" i="3"/>
  <c r="Y374" i="3"/>
  <c r="Z374" i="3"/>
  <c r="AA374" i="3"/>
  <c r="AB374" i="3"/>
  <c r="AC374" i="3"/>
  <c r="AD374" i="3"/>
  <c r="X375" i="3"/>
  <c r="Y375" i="3"/>
  <c r="Z375" i="3"/>
  <c r="AA375" i="3"/>
  <c r="AB375" i="3"/>
  <c r="AC375" i="3"/>
  <c r="AD375" i="3"/>
  <c r="X376" i="3"/>
  <c r="Y376" i="3"/>
  <c r="Z376" i="3"/>
  <c r="AA376" i="3"/>
  <c r="AB376" i="3"/>
  <c r="AC376" i="3"/>
  <c r="AD376" i="3"/>
  <c r="X377" i="3"/>
  <c r="Y377" i="3"/>
  <c r="Z377" i="3"/>
  <c r="AA377" i="3"/>
  <c r="AB377" i="3"/>
  <c r="AC377" i="3"/>
  <c r="AD377" i="3"/>
  <c r="X378" i="3"/>
  <c r="Y378" i="3"/>
  <c r="Z378" i="3"/>
  <c r="AA378" i="3"/>
  <c r="AB378" i="3"/>
  <c r="AC378" i="3"/>
  <c r="AD378" i="3"/>
  <c r="X379" i="3"/>
  <c r="Y379" i="3"/>
  <c r="Z379" i="3"/>
  <c r="AA379" i="3"/>
  <c r="AB379" i="3"/>
  <c r="AC379" i="3"/>
  <c r="AD379" i="3"/>
  <c r="X380" i="3"/>
  <c r="Y380" i="3"/>
  <c r="Z380" i="3"/>
  <c r="AA380" i="3"/>
  <c r="AB380" i="3"/>
  <c r="AC380" i="3"/>
  <c r="AD380" i="3"/>
  <c r="X381" i="3"/>
  <c r="Y381" i="3"/>
  <c r="Z381" i="3"/>
  <c r="AA381" i="3"/>
  <c r="AB381" i="3"/>
  <c r="AC381" i="3"/>
  <c r="AD381" i="3"/>
  <c r="X382" i="3"/>
  <c r="Y382" i="3"/>
  <c r="Z382" i="3"/>
  <c r="AA382" i="3"/>
  <c r="AB382" i="3"/>
  <c r="AC382" i="3"/>
  <c r="AD382" i="3"/>
  <c r="X383" i="3"/>
  <c r="Y383" i="3"/>
  <c r="Z383" i="3"/>
  <c r="AA383" i="3"/>
  <c r="AB383" i="3"/>
  <c r="AC383" i="3"/>
  <c r="AD383" i="3"/>
  <c r="X384" i="3"/>
  <c r="Y384" i="3"/>
  <c r="Z384" i="3"/>
  <c r="AA384" i="3"/>
  <c r="AB384" i="3"/>
  <c r="AC384" i="3"/>
  <c r="AD384" i="3"/>
  <c r="X385" i="3"/>
  <c r="Y385" i="3"/>
  <c r="Z385" i="3"/>
  <c r="AA385" i="3"/>
  <c r="AB385" i="3"/>
  <c r="AC385" i="3"/>
  <c r="AD385" i="3"/>
  <c r="X386" i="3"/>
  <c r="Y386" i="3"/>
  <c r="Z386" i="3"/>
  <c r="AA386" i="3"/>
  <c r="AB386" i="3"/>
  <c r="AC386" i="3"/>
  <c r="AD386" i="3"/>
  <c r="X387" i="3"/>
  <c r="Y387" i="3"/>
  <c r="Z387" i="3"/>
  <c r="AA387" i="3"/>
  <c r="AB387" i="3"/>
  <c r="AC387" i="3"/>
  <c r="AD387" i="3"/>
  <c r="X388" i="3"/>
  <c r="Y388" i="3"/>
  <c r="Z388" i="3"/>
  <c r="AA388" i="3"/>
  <c r="AB388" i="3"/>
  <c r="AC388" i="3"/>
  <c r="AD388" i="3"/>
  <c r="X389" i="3"/>
  <c r="Y389" i="3"/>
  <c r="Z389" i="3"/>
  <c r="AA389" i="3"/>
  <c r="AB389" i="3"/>
  <c r="AC389" i="3"/>
  <c r="AD389" i="3"/>
  <c r="X390" i="3"/>
  <c r="Y390" i="3"/>
  <c r="Z390" i="3"/>
  <c r="AA390" i="3"/>
  <c r="AB390" i="3"/>
  <c r="AC390" i="3"/>
  <c r="AD390" i="3"/>
  <c r="X391" i="3"/>
  <c r="Y391" i="3"/>
  <c r="Z391" i="3"/>
  <c r="AA391" i="3"/>
  <c r="AB391" i="3"/>
  <c r="AC391" i="3"/>
  <c r="AD391" i="3"/>
  <c r="X392" i="3"/>
  <c r="Y392" i="3"/>
  <c r="Z392" i="3"/>
  <c r="AA392" i="3"/>
  <c r="AB392" i="3"/>
  <c r="AC392" i="3"/>
  <c r="AD392" i="3"/>
  <c r="X393" i="3"/>
  <c r="Y393" i="3"/>
  <c r="Z393" i="3"/>
  <c r="AA393" i="3"/>
  <c r="AB393" i="3"/>
  <c r="AC393" i="3"/>
  <c r="AD393" i="3"/>
  <c r="X394" i="3"/>
  <c r="Y394" i="3"/>
  <c r="Z394" i="3"/>
  <c r="AA394" i="3"/>
  <c r="AB394" i="3"/>
  <c r="AC394" i="3"/>
  <c r="AD394" i="3"/>
  <c r="X395" i="3"/>
  <c r="Y395" i="3"/>
  <c r="Z395" i="3"/>
  <c r="AA395" i="3"/>
  <c r="AB395" i="3"/>
  <c r="AC395" i="3"/>
  <c r="AD395" i="3"/>
  <c r="X396" i="3"/>
  <c r="Y396" i="3"/>
  <c r="Z396" i="3"/>
  <c r="AA396" i="3"/>
  <c r="AB396" i="3"/>
  <c r="AC396" i="3"/>
  <c r="AD396" i="3"/>
  <c r="X397" i="3"/>
  <c r="Y397" i="3"/>
  <c r="Z397" i="3"/>
  <c r="AA397" i="3"/>
  <c r="AB397" i="3"/>
  <c r="AC397" i="3"/>
  <c r="AD397" i="3"/>
  <c r="X398" i="3"/>
  <c r="Y398" i="3"/>
  <c r="Z398" i="3"/>
  <c r="AA398" i="3"/>
  <c r="AB398" i="3"/>
  <c r="AC398" i="3"/>
  <c r="AD398" i="3"/>
  <c r="X399" i="3"/>
  <c r="Y399" i="3"/>
  <c r="Z399" i="3"/>
  <c r="AA399" i="3"/>
  <c r="AB399" i="3"/>
  <c r="AC399" i="3"/>
  <c r="AD399" i="3"/>
  <c r="X400" i="3"/>
  <c r="Y400" i="3"/>
  <c r="Z400" i="3"/>
  <c r="AA400" i="3"/>
  <c r="AB400" i="3"/>
  <c r="AC400" i="3"/>
  <c r="AD400" i="3"/>
  <c r="X401" i="3"/>
  <c r="Y401" i="3"/>
  <c r="Z401" i="3"/>
  <c r="AA401" i="3"/>
  <c r="AB401" i="3"/>
  <c r="AC401" i="3"/>
  <c r="AD401" i="3"/>
  <c r="X402" i="3"/>
  <c r="Y402" i="3"/>
  <c r="Z402" i="3"/>
  <c r="AA402" i="3"/>
  <c r="AB402" i="3"/>
  <c r="AC402" i="3"/>
  <c r="AD402" i="3"/>
  <c r="X403" i="3"/>
  <c r="Y403" i="3"/>
  <c r="Z403" i="3"/>
  <c r="AA403" i="3"/>
  <c r="AB403" i="3"/>
  <c r="AC403" i="3"/>
  <c r="AD403" i="3"/>
  <c r="X404" i="3"/>
  <c r="Y404" i="3"/>
  <c r="Z404" i="3"/>
  <c r="AA404" i="3"/>
  <c r="AB404" i="3"/>
  <c r="AC404" i="3"/>
  <c r="AD404" i="3"/>
  <c r="X405" i="3"/>
  <c r="Y405" i="3"/>
  <c r="Z405" i="3"/>
  <c r="AA405" i="3"/>
  <c r="AB405" i="3"/>
  <c r="AC405" i="3"/>
  <c r="AD405" i="3"/>
  <c r="X406" i="3"/>
  <c r="Y406" i="3"/>
  <c r="Z406" i="3"/>
  <c r="AA406" i="3"/>
  <c r="AB406" i="3"/>
  <c r="AC406" i="3"/>
  <c r="AD406" i="3"/>
  <c r="X407" i="3"/>
  <c r="Y407" i="3"/>
  <c r="Z407" i="3"/>
  <c r="AA407" i="3"/>
  <c r="AB407" i="3"/>
  <c r="AC407" i="3"/>
  <c r="AD407" i="3"/>
  <c r="X408" i="3"/>
  <c r="Y408" i="3"/>
  <c r="Z408" i="3"/>
  <c r="AA408" i="3"/>
  <c r="AB408" i="3"/>
  <c r="AC408" i="3"/>
  <c r="AD408" i="3"/>
  <c r="X409" i="3"/>
  <c r="Y409" i="3"/>
  <c r="Z409" i="3"/>
  <c r="AA409" i="3"/>
  <c r="AB409" i="3"/>
  <c r="AC409" i="3"/>
  <c r="AD409" i="3"/>
  <c r="X410" i="3"/>
  <c r="Y410" i="3"/>
  <c r="Z410" i="3"/>
  <c r="AA410" i="3"/>
  <c r="AB410" i="3"/>
  <c r="AC410" i="3"/>
  <c r="AD410" i="3"/>
  <c r="X411" i="3"/>
  <c r="Y411" i="3"/>
  <c r="Z411" i="3"/>
  <c r="AA411" i="3"/>
  <c r="AB411" i="3"/>
  <c r="AC411" i="3"/>
  <c r="AD411" i="3"/>
  <c r="X412" i="3"/>
  <c r="Y412" i="3"/>
  <c r="Z412" i="3"/>
  <c r="AA412" i="3"/>
  <c r="AB412" i="3"/>
  <c r="AC412" i="3"/>
  <c r="AD412" i="3"/>
  <c r="X413" i="3"/>
  <c r="Y413" i="3"/>
  <c r="Z413" i="3"/>
  <c r="AA413" i="3"/>
  <c r="AB413" i="3"/>
  <c r="AC413" i="3"/>
  <c r="AD413" i="3"/>
  <c r="X414" i="3"/>
  <c r="Y414" i="3"/>
  <c r="Z414" i="3"/>
  <c r="AA414" i="3"/>
  <c r="AB414" i="3"/>
  <c r="AC414" i="3"/>
  <c r="AD414" i="3"/>
  <c r="X415" i="3"/>
  <c r="Y415" i="3"/>
  <c r="Z415" i="3"/>
  <c r="AA415" i="3"/>
  <c r="AB415" i="3"/>
  <c r="AC415" i="3"/>
  <c r="AD415" i="3"/>
  <c r="X416" i="3"/>
  <c r="Y416" i="3"/>
  <c r="Z416" i="3"/>
  <c r="AA416" i="3"/>
  <c r="AB416" i="3"/>
  <c r="AC416" i="3"/>
  <c r="AD416" i="3"/>
  <c r="X417" i="3"/>
  <c r="Y417" i="3"/>
  <c r="Z417" i="3"/>
  <c r="AA417" i="3"/>
  <c r="AB417" i="3"/>
  <c r="AC417" i="3"/>
  <c r="AD417" i="3"/>
  <c r="X418" i="3"/>
  <c r="Y418" i="3"/>
  <c r="Z418" i="3"/>
  <c r="AA418" i="3"/>
  <c r="AB418" i="3"/>
  <c r="AC418" i="3"/>
  <c r="AD418" i="3"/>
  <c r="X419" i="3"/>
  <c r="Y419" i="3"/>
  <c r="Z419" i="3"/>
  <c r="AA419" i="3"/>
  <c r="AB419" i="3"/>
  <c r="AC419" i="3"/>
  <c r="AD419" i="3"/>
  <c r="X420" i="3"/>
  <c r="Y420" i="3"/>
  <c r="Z420" i="3"/>
  <c r="AA420" i="3"/>
  <c r="AB420" i="3"/>
  <c r="AC420" i="3"/>
  <c r="AD420" i="3"/>
  <c r="X421" i="3"/>
  <c r="Y421" i="3"/>
  <c r="Z421" i="3"/>
  <c r="AA421" i="3"/>
  <c r="AB421" i="3"/>
  <c r="AC421" i="3"/>
  <c r="AD421" i="3"/>
  <c r="X422" i="3"/>
  <c r="Y422" i="3"/>
  <c r="Z422" i="3"/>
  <c r="AA422" i="3"/>
  <c r="AB422" i="3"/>
  <c r="AC422" i="3"/>
  <c r="AD422" i="3"/>
  <c r="X423" i="3"/>
  <c r="Y423" i="3"/>
  <c r="Z423" i="3"/>
  <c r="AA423" i="3"/>
  <c r="AB423" i="3"/>
  <c r="AC423" i="3"/>
  <c r="AD423" i="3"/>
  <c r="X424" i="3"/>
  <c r="Y424" i="3"/>
  <c r="Z424" i="3"/>
  <c r="AA424" i="3"/>
  <c r="AB424" i="3"/>
  <c r="AC424" i="3"/>
  <c r="AD424" i="3"/>
  <c r="X425" i="3"/>
  <c r="Y425" i="3"/>
  <c r="Z425" i="3"/>
  <c r="AA425" i="3"/>
  <c r="AB425" i="3"/>
  <c r="AC425" i="3"/>
  <c r="AD425" i="3"/>
  <c r="X426" i="3"/>
  <c r="Y426" i="3"/>
  <c r="Z426" i="3"/>
  <c r="AA426" i="3"/>
  <c r="AB426" i="3"/>
  <c r="AC426" i="3"/>
  <c r="AD426" i="3"/>
  <c r="X427" i="3"/>
  <c r="Y427" i="3"/>
  <c r="Z427" i="3"/>
  <c r="AA427" i="3"/>
  <c r="AB427" i="3"/>
  <c r="AC427" i="3"/>
  <c r="AD427" i="3"/>
  <c r="X428" i="3"/>
  <c r="Y428" i="3"/>
  <c r="Z428" i="3"/>
  <c r="AA428" i="3"/>
  <c r="AB428" i="3"/>
  <c r="AC428" i="3"/>
  <c r="AD428" i="3"/>
  <c r="X429" i="3"/>
  <c r="Y429" i="3"/>
  <c r="Z429" i="3"/>
  <c r="AA429" i="3"/>
  <c r="AB429" i="3"/>
  <c r="AC429" i="3"/>
  <c r="AD429" i="3"/>
  <c r="X430" i="3"/>
  <c r="Y430" i="3"/>
  <c r="Z430" i="3"/>
  <c r="AA430" i="3"/>
  <c r="AB430" i="3"/>
  <c r="AC430" i="3"/>
  <c r="AD430" i="3"/>
  <c r="X431" i="3"/>
  <c r="Y431" i="3"/>
  <c r="Z431" i="3"/>
  <c r="AA431" i="3"/>
  <c r="AB431" i="3"/>
  <c r="AC431" i="3"/>
  <c r="AD431" i="3"/>
  <c r="X432" i="3"/>
  <c r="Y432" i="3"/>
  <c r="Z432" i="3"/>
  <c r="AA432" i="3"/>
  <c r="AB432" i="3"/>
  <c r="AC432" i="3"/>
  <c r="AD432" i="3"/>
  <c r="X433" i="3"/>
  <c r="Y433" i="3"/>
  <c r="Z433" i="3"/>
  <c r="AA433" i="3"/>
  <c r="AB433" i="3"/>
  <c r="AC433" i="3"/>
  <c r="AD433" i="3"/>
  <c r="X434" i="3"/>
  <c r="Y434" i="3"/>
  <c r="Z434" i="3"/>
  <c r="AA434" i="3"/>
  <c r="AB434" i="3"/>
  <c r="AC434" i="3"/>
  <c r="AD434" i="3"/>
  <c r="X435" i="3"/>
  <c r="Y435" i="3"/>
  <c r="Z435" i="3"/>
  <c r="AA435" i="3"/>
  <c r="AB435" i="3"/>
  <c r="AC435" i="3"/>
  <c r="AD435" i="3"/>
  <c r="X436" i="3"/>
  <c r="Y436" i="3"/>
  <c r="Z436" i="3"/>
  <c r="AA436" i="3"/>
  <c r="AB436" i="3"/>
  <c r="AC436" i="3"/>
  <c r="AD436" i="3"/>
  <c r="X437" i="3"/>
  <c r="Y437" i="3"/>
  <c r="Z437" i="3"/>
  <c r="AA437" i="3"/>
  <c r="AB437" i="3"/>
  <c r="AC437" i="3"/>
  <c r="AD437" i="3"/>
  <c r="X438" i="3"/>
  <c r="Y438" i="3"/>
  <c r="Z438" i="3"/>
  <c r="AA438" i="3"/>
  <c r="AB438" i="3"/>
  <c r="AC438" i="3"/>
  <c r="AD438" i="3"/>
  <c r="X439" i="3"/>
  <c r="Y439" i="3"/>
  <c r="Z439" i="3"/>
  <c r="AA439" i="3"/>
  <c r="AB439" i="3"/>
  <c r="AC439" i="3"/>
  <c r="AD439" i="3"/>
  <c r="X440" i="3"/>
  <c r="Y440" i="3"/>
  <c r="Z440" i="3"/>
  <c r="AA440" i="3"/>
  <c r="AB440" i="3"/>
  <c r="AC440" i="3"/>
  <c r="AD440" i="3"/>
  <c r="X441" i="3"/>
  <c r="Y441" i="3"/>
  <c r="Z441" i="3"/>
  <c r="AA441" i="3"/>
  <c r="AB441" i="3"/>
  <c r="AC441" i="3"/>
  <c r="AD441" i="3"/>
  <c r="X442" i="3"/>
  <c r="Y442" i="3"/>
  <c r="Z442" i="3"/>
  <c r="AA442" i="3"/>
  <c r="AB442" i="3"/>
  <c r="AC442" i="3"/>
  <c r="AD442" i="3"/>
  <c r="X443" i="3"/>
  <c r="Y443" i="3"/>
  <c r="Z443" i="3"/>
  <c r="AA443" i="3"/>
  <c r="AB443" i="3"/>
  <c r="AC443" i="3"/>
  <c r="AD443" i="3"/>
  <c r="X444" i="3"/>
  <c r="Y444" i="3"/>
  <c r="Z444" i="3"/>
  <c r="AA444" i="3"/>
  <c r="AB444" i="3"/>
  <c r="AC444" i="3"/>
  <c r="AD444" i="3"/>
  <c r="X445" i="3"/>
  <c r="Y445" i="3"/>
  <c r="Z445" i="3"/>
  <c r="AA445" i="3"/>
  <c r="AB445" i="3"/>
  <c r="AC445" i="3"/>
  <c r="AD445" i="3"/>
  <c r="X446" i="3"/>
  <c r="Y446" i="3"/>
  <c r="Z446" i="3"/>
  <c r="AA446" i="3"/>
  <c r="AB446" i="3"/>
  <c r="AC446" i="3"/>
  <c r="AD446" i="3"/>
  <c r="X447" i="3"/>
  <c r="Y447" i="3"/>
  <c r="Z447" i="3"/>
  <c r="AA447" i="3"/>
  <c r="AB447" i="3"/>
  <c r="AC447" i="3"/>
  <c r="AD447" i="3"/>
  <c r="X448" i="3"/>
  <c r="Y448" i="3"/>
  <c r="Z448" i="3"/>
  <c r="AA448" i="3"/>
  <c r="AB448" i="3"/>
  <c r="AC448" i="3"/>
  <c r="AD448" i="3"/>
  <c r="X449" i="3"/>
  <c r="Y449" i="3"/>
  <c r="Z449" i="3"/>
  <c r="AA449" i="3"/>
  <c r="AB449" i="3"/>
  <c r="AC449" i="3"/>
  <c r="AD449" i="3"/>
  <c r="X450" i="3"/>
  <c r="Y450" i="3"/>
  <c r="Z450" i="3"/>
  <c r="AA450" i="3"/>
  <c r="AB450" i="3"/>
  <c r="AC450" i="3"/>
  <c r="AD450" i="3"/>
  <c r="X451" i="3"/>
  <c r="Y451" i="3"/>
  <c r="Z451" i="3"/>
  <c r="AA451" i="3"/>
  <c r="AB451" i="3"/>
  <c r="AC451" i="3"/>
  <c r="AD451" i="3"/>
  <c r="X452" i="3"/>
  <c r="Y452" i="3"/>
  <c r="Z452" i="3"/>
  <c r="AA452" i="3"/>
  <c r="AB452" i="3"/>
  <c r="AC452" i="3"/>
  <c r="AD452" i="3"/>
  <c r="X453" i="3"/>
  <c r="Y453" i="3"/>
  <c r="Z453" i="3"/>
  <c r="AA453" i="3"/>
  <c r="AB453" i="3"/>
  <c r="AC453" i="3"/>
  <c r="AD453" i="3"/>
  <c r="X454" i="3"/>
  <c r="Y454" i="3"/>
  <c r="Z454" i="3"/>
  <c r="AA454" i="3"/>
  <c r="AB454" i="3"/>
  <c r="AC454" i="3"/>
  <c r="AD454" i="3"/>
  <c r="X455" i="3"/>
  <c r="Y455" i="3"/>
  <c r="Z455" i="3"/>
  <c r="AA455" i="3"/>
  <c r="AB455" i="3"/>
  <c r="AC455" i="3"/>
  <c r="AD455" i="3"/>
  <c r="X456" i="3"/>
  <c r="Y456" i="3"/>
  <c r="Z456" i="3"/>
  <c r="AA456" i="3"/>
  <c r="AB456" i="3"/>
  <c r="AC456" i="3"/>
  <c r="AD456" i="3"/>
  <c r="X457" i="3"/>
  <c r="Y457" i="3"/>
  <c r="Z457" i="3"/>
  <c r="AA457" i="3"/>
  <c r="AB457" i="3"/>
  <c r="AC457" i="3"/>
  <c r="AD457" i="3"/>
  <c r="X458" i="3"/>
  <c r="Y458" i="3"/>
  <c r="Z458" i="3"/>
  <c r="AA458" i="3"/>
  <c r="AB458" i="3"/>
  <c r="AC458" i="3"/>
  <c r="AD458" i="3"/>
  <c r="X459" i="3"/>
  <c r="Y459" i="3"/>
  <c r="Z459" i="3"/>
  <c r="AA459" i="3"/>
  <c r="AB459" i="3"/>
  <c r="AC459" i="3"/>
  <c r="AD459" i="3"/>
  <c r="X460" i="3"/>
  <c r="Y460" i="3"/>
  <c r="Z460" i="3"/>
  <c r="AA460" i="3"/>
  <c r="AB460" i="3"/>
  <c r="AC460" i="3"/>
  <c r="AD460" i="3"/>
  <c r="X461" i="3"/>
  <c r="Y461" i="3"/>
  <c r="Z461" i="3"/>
  <c r="AA461" i="3"/>
  <c r="AB461" i="3"/>
  <c r="AC461" i="3"/>
  <c r="AD461" i="3"/>
  <c r="X462" i="3"/>
  <c r="Y462" i="3"/>
  <c r="Z462" i="3"/>
  <c r="AA462" i="3"/>
  <c r="AB462" i="3"/>
  <c r="AC462" i="3"/>
  <c r="AD462" i="3"/>
  <c r="X463" i="3"/>
  <c r="Y463" i="3"/>
  <c r="Z463" i="3"/>
  <c r="AA463" i="3"/>
  <c r="AB463" i="3"/>
  <c r="AC463" i="3"/>
  <c r="AD463" i="3"/>
  <c r="X464" i="3"/>
  <c r="Y464" i="3"/>
  <c r="Z464" i="3"/>
  <c r="AA464" i="3"/>
  <c r="AB464" i="3"/>
  <c r="AC464" i="3"/>
  <c r="AD464" i="3"/>
  <c r="X465" i="3"/>
  <c r="Y465" i="3"/>
  <c r="Z465" i="3"/>
  <c r="AA465" i="3"/>
  <c r="AB465" i="3"/>
  <c r="AC465" i="3"/>
  <c r="AD465" i="3"/>
  <c r="X466" i="3"/>
  <c r="Y466" i="3"/>
  <c r="Z466" i="3"/>
  <c r="AA466" i="3"/>
  <c r="AB466" i="3"/>
  <c r="AC466" i="3"/>
  <c r="AD466" i="3"/>
  <c r="X467" i="3"/>
  <c r="Y467" i="3"/>
  <c r="Z467" i="3"/>
  <c r="AA467" i="3"/>
  <c r="AB467" i="3"/>
  <c r="AC467" i="3"/>
  <c r="AD467" i="3"/>
  <c r="X468" i="3"/>
  <c r="Y468" i="3"/>
  <c r="Z468" i="3"/>
  <c r="AA468" i="3"/>
  <c r="AB468" i="3"/>
  <c r="AC468" i="3"/>
  <c r="AD468" i="3"/>
  <c r="X469" i="3"/>
  <c r="Y469" i="3"/>
  <c r="Z469" i="3"/>
  <c r="AA469" i="3"/>
  <c r="AB469" i="3"/>
  <c r="AC469" i="3"/>
  <c r="AD469" i="3"/>
  <c r="X470" i="3"/>
  <c r="Y470" i="3"/>
  <c r="Z470" i="3"/>
  <c r="AA470" i="3"/>
  <c r="AB470" i="3"/>
  <c r="AC470" i="3"/>
  <c r="AD470" i="3"/>
  <c r="X471" i="3"/>
  <c r="Y471" i="3"/>
  <c r="Z471" i="3"/>
  <c r="AA471" i="3"/>
  <c r="AB471" i="3"/>
  <c r="AC471" i="3"/>
  <c r="AD471" i="3"/>
  <c r="X472" i="3"/>
  <c r="Y472" i="3"/>
  <c r="Z472" i="3"/>
  <c r="AA472" i="3"/>
  <c r="AB472" i="3"/>
  <c r="AC472" i="3"/>
  <c r="AD472" i="3"/>
  <c r="X473" i="3"/>
  <c r="Y473" i="3"/>
  <c r="Z473" i="3"/>
  <c r="AA473" i="3"/>
  <c r="AB473" i="3"/>
  <c r="AC473" i="3"/>
  <c r="AD473" i="3"/>
  <c r="X474" i="3"/>
  <c r="Y474" i="3"/>
  <c r="Z474" i="3"/>
  <c r="AA474" i="3"/>
  <c r="AB474" i="3"/>
  <c r="AC474" i="3"/>
  <c r="AD474" i="3"/>
  <c r="X475" i="3"/>
  <c r="Y475" i="3"/>
  <c r="Z475" i="3"/>
  <c r="AA475" i="3"/>
  <c r="AB475" i="3"/>
  <c r="AC475" i="3"/>
  <c r="AD475" i="3"/>
  <c r="X476" i="3"/>
  <c r="Y476" i="3"/>
  <c r="Z476" i="3"/>
  <c r="AA476" i="3"/>
  <c r="AB476" i="3"/>
  <c r="AC476" i="3"/>
  <c r="AD476" i="3"/>
  <c r="X477" i="3"/>
  <c r="Y477" i="3"/>
  <c r="Z477" i="3"/>
  <c r="AA477" i="3"/>
  <c r="AB477" i="3"/>
  <c r="AC477" i="3"/>
  <c r="AD477" i="3"/>
  <c r="X478" i="3"/>
  <c r="Y478" i="3"/>
  <c r="Z478" i="3"/>
  <c r="AA478" i="3"/>
  <c r="AB478" i="3"/>
  <c r="AC478" i="3"/>
  <c r="AD478" i="3"/>
  <c r="X479" i="3"/>
  <c r="Y479" i="3"/>
  <c r="Z479" i="3"/>
  <c r="AA479" i="3"/>
  <c r="AB479" i="3"/>
  <c r="AC479" i="3"/>
  <c r="AD479" i="3"/>
  <c r="X480" i="3"/>
  <c r="Y480" i="3"/>
  <c r="Z480" i="3"/>
  <c r="AA480" i="3"/>
  <c r="AB480" i="3"/>
  <c r="AC480" i="3"/>
  <c r="AD480" i="3"/>
  <c r="X481" i="3"/>
  <c r="Y481" i="3"/>
  <c r="Z481" i="3"/>
  <c r="AA481" i="3"/>
  <c r="AB481" i="3"/>
  <c r="AC481" i="3"/>
  <c r="AD481" i="3"/>
  <c r="X482" i="3"/>
  <c r="Y482" i="3"/>
  <c r="Z482" i="3"/>
  <c r="AA482" i="3"/>
  <c r="AB482" i="3"/>
  <c r="AC482" i="3"/>
  <c r="AD482" i="3"/>
  <c r="X483" i="3"/>
  <c r="Y483" i="3"/>
  <c r="Z483" i="3"/>
  <c r="AA483" i="3"/>
  <c r="AB483" i="3"/>
  <c r="AC483" i="3"/>
  <c r="AD483" i="3"/>
  <c r="X484" i="3"/>
  <c r="Y484" i="3"/>
  <c r="Z484" i="3"/>
  <c r="AA484" i="3"/>
  <c r="AB484" i="3"/>
  <c r="AC484" i="3"/>
  <c r="AD484" i="3"/>
  <c r="X485" i="3"/>
  <c r="Y485" i="3"/>
  <c r="Z485" i="3"/>
  <c r="AA485" i="3"/>
  <c r="AB485" i="3"/>
  <c r="AC485" i="3"/>
  <c r="AD485" i="3"/>
  <c r="X486" i="3"/>
  <c r="Y486" i="3"/>
  <c r="Z486" i="3"/>
  <c r="AA486" i="3"/>
  <c r="AB486" i="3"/>
  <c r="AC486" i="3"/>
  <c r="AD486" i="3"/>
  <c r="X487" i="3"/>
  <c r="Y487" i="3"/>
  <c r="Z487" i="3"/>
  <c r="AA487" i="3"/>
  <c r="AB487" i="3"/>
  <c r="AC487" i="3"/>
  <c r="AD487" i="3"/>
  <c r="X488" i="3"/>
  <c r="Y488" i="3"/>
  <c r="Z488" i="3"/>
  <c r="AA488" i="3"/>
  <c r="AB488" i="3"/>
  <c r="AC488" i="3"/>
  <c r="AD488" i="3"/>
  <c r="X489" i="3"/>
  <c r="Y489" i="3"/>
  <c r="Z489" i="3"/>
  <c r="AA489" i="3"/>
  <c r="AB489" i="3"/>
  <c r="AC489" i="3"/>
  <c r="AD489" i="3"/>
  <c r="X490" i="3"/>
  <c r="Y490" i="3"/>
  <c r="Z490" i="3"/>
  <c r="AA490" i="3"/>
  <c r="AB490" i="3"/>
  <c r="AC490" i="3"/>
  <c r="AD490" i="3"/>
  <c r="X491" i="3"/>
  <c r="Y491" i="3"/>
  <c r="Z491" i="3"/>
  <c r="AA491" i="3"/>
  <c r="AB491" i="3"/>
  <c r="AC491" i="3"/>
  <c r="AD491" i="3"/>
  <c r="X492" i="3"/>
  <c r="Y492" i="3"/>
  <c r="Z492" i="3"/>
  <c r="AA492" i="3"/>
  <c r="AB492" i="3"/>
  <c r="AC492" i="3"/>
  <c r="AD492" i="3"/>
  <c r="X493" i="3"/>
  <c r="Y493" i="3"/>
  <c r="Z493" i="3"/>
  <c r="AA493" i="3"/>
  <c r="AB493" i="3"/>
  <c r="AC493" i="3"/>
  <c r="AD493" i="3"/>
  <c r="X494" i="3"/>
  <c r="Y494" i="3"/>
  <c r="Z494" i="3"/>
  <c r="AA494" i="3"/>
  <c r="AB494" i="3"/>
  <c r="AC494" i="3"/>
  <c r="AD494" i="3"/>
  <c r="X495" i="3"/>
  <c r="Y495" i="3"/>
  <c r="Z495" i="3"/>
  <c r="AA495" i="3"/>
  <c r="AB495" i="3"/>
  <c r="AC495" i="3"/>
  <c r="AD495" i="3"/>
  <c r="X496" i="3"/>
  <c r="Y496" i="3"/>
  <c r="Z496" i="3"/>
  <c r="AA496" i="3"/>
  <c r="AB496" i="3"/>
  <c r="AC496" i="3"/>
  <c r="AD496" i="3"/>
  <c r="X497" i="3"/>
  <c r="Y497" i="3"/>
  <c r="Z497" i="3"/>
  <c r="AA497" i="3"/>
  <c r="AB497" i="3"/>
  <c r="AC497" i="3"/>
  <c r="AD497" i="3"/>
  <c r="X498" i="3"/>
  <c r="Y498" i="3"/>
  <c r="Z498" i="3"/>
  <c r="AA498" i="3"/>
  <c r="AB498" i="3"/>
  <c r="AC498" i="3"/>
  <c r="AD498" i="3"/>
  <c r="X499" i="3"/>
  <c r="Y499" i="3"/>
  <c r="Z499" i="3"/>
  <c r="AA499" i="3"/>
  <c r="AB499" i="3"/>
  <c r="AC499" i="3"/>
  <c r="AD499" i="3"/>
  <c r="X500" i="3"/>
  <c r="Y500" i="3"/>
  <c r="Z500" i="3"/>
  <c r="AA500" i="3"/>
  <c r="AB500" i="3"/>
  <c r="AC500" i="3"/>
  <c r="AD500" i="3"/>
  <c r="X501" i="3"/>
  <c r="Y501" i="3"/>
  <c r="Z501" i="3"/>
  <c r="AA501" i="3"/>
  <c r="AB501" i="3"/>
  <c r="AC501" i="3"/>
  <c r="AD501" i="3"/>
  <c r="X502" i="3"/>
  <c r="Y502" i="3"/>
  <c r="Z502" i="3"/>
  <c r="AA502" i="3"/>
  <c r="AB502" i="3"/>
  <c r="AC502" i="3"/>
  <c r="AD502" i="3"/>
  <c r="X503" i="3"/>
  <c r="Y503" i="3"/>
  <c r="Z503" i="3"/>
  <c r="AA503" i="3"/>
  <c r="AB503" i="3"/>
  <c r="AC503" i="3"/>
  <c r="AD503" i="3"/>
  <c r="X504" i="3"/>
  <c r="Y504" i="3"/>
  <c r="Z504" i="3"/>
  <c r="AA504" i="3"/>
  <c r="AB504" i="3"/>
  <c r="AC504" i="3"/>
  <c r="AD504" i="3"/>
  <c r="X505" i="3"/>
  <c r="Y505" i="3"/>
  <c r="Z505" i="3"/>
  <c r="AA505" i="3"/>
  <c r="AB505" i="3"/>
  <c r="AC505" i="3"/>
  <c r="AD505" i="3"/>
  <c r="X506" i="3"/>
  <c r="Y506" i="3"/>
  <c r="Z506" i="3"/>
  <c r="AA506" i="3"/>
  <c r="AB506" i="3"/>
  <c r="AC506" i="3"/>
  <c r="AD506" i="3"/>
  <c r="X507" i="3"/>
  <c r="Y507" i="3"/>
  <c r="Z507" i="3"/>
  <c r="AA507" i="3"/>
  <c r="AB507" i="3"/>
  <c r="AC507" i="3"/>
  <c r="AD507" i="3"/>
  <c r="X508" i="3"/>
  <c r="Y508" i="3"/>
  <c r="Z508" i="3"/>
  <c r="AA508" i="3"/>
  <c r="AB508" i="3"/>
  <c r="AC508" i="3"/>
  <c r="AD508" i="3"/>
  <c r="X509" i="3"/>
  <c r="Y509" i="3"/>
  <c r="Z509" i="3"/>
  <c r="AA509" i="3"/>
  <c r="AB509" i="3"/>
  <c r="AC509" i="3"/>
  <c r="AD509" i="3"/>
  <c r="X510" i="3"/>
  <c r="Y510" i="3"/>
  <c r="Z510" i="3"/>
  <c r="AA510" i="3"/>
  <c r="AB510" i="3"/>
  <c r="AC510" i="3"/>
  <c r="AD510" i="3"/>
  <c r="X511" i="3"/>
  <c r="Y511" i="3"/>
  <c r="Z511" i="3"/>
  <c r="AA511" i="3"/>
  <c r="AB511" i="3"/>
  <c r="AC511" i="3"/>
  <c r="AD511" i="3"/>
  <c r="X512" i="3"/>
  <c r="Y512" i="3"/>
  <c r="Z512" i="3"/>
  <c r="AA512" i="3"/>
  <c r="AB512" i="3"/>
  <c r="AC512" i="3"/>
  <c r="AD512" i="3"/>
  <c r="X513" i="3"/>
  <c r="Y513" i="3"/>
  <c r="Z513" i="3"/>
  <c r="AA513" i="3"/>
  <c r="AB513" i="3"/>
  <c r="AC513" i="3"/>
  <c r="AD513" i="3"/>
  <c r="X514" i="3"/>
  <c r="Y514" i="3"/>
  <c r="Z514" i="3"/>
  <c r="AA514" i="3"/>
  <c r="AB514" i="3"/>
  <c r="AC514" i="3"/>
  <c r="AD514" i="3"/>
  <c r="X515" i="3"/>
  <c r="Y515" i="3"/>
  <c r="Z515" i="3"/>
  <c r="AA515" i="3"/>
  <c r="AB515" i="3"/>
  <c r="AC515" i="3"/>
  <c r="AD515" i="3"/>
  <c r="X516" i="3"/>
  <c r="Y516" i="3"/>
  <c r="Z516" i="3"/>
  <c r="AA516" i="3"/>
  <c r="AB516" i="3"/>
  <c r="AC516" i="3"/>
  <c r="AD516" i="3"/>
  <c r="X517" i="3"/>
  <c r="Y517" i="3"/>
  <c r="Z517" i="3"/>
  <c r="AA517" i="3"/>
  <c r="AB517" i="3"/>
  <c r="AC517" i="3"/>
  <c r="AD517" i="3"/>
  <c r="X518" i="3"/>
  <c r="Y518" i="3"/>
  <c r="Z518" i="3"/>
  <c r="AA518" i="3"/>
  <c r="AB518" i="3"/>
  <c r="AC518" i="3"/>
  <c r="AD518" i="3"/>
  <c r="X519" i="3"/>
  <c r="Y519" i="3"/>
  <c r="Z519" i="3"/>
  <c r="AA519" i="3"/>
  <c r="AB519" i="3"/>
  <c r="AC519" i="3"/>
  <c r="AD519" i="3"/>
  <c r="X520" i="3"/>
  <c r="Y520" i="3"/>
  <c r="Z520" i="3"/>
  <c r="AA520" i="3"/>
  <c r="AB520" i="3"/>
  <c r="AC520" i="3"/>
  <c r="AD520" i="3"/>
  <c r="X521" i="3"/>
  <c r="Y521" i="3"/>
  <c r="Z521" i="3"/>
  <c r="AA521" i="3"/>
  <c r="AB521" i="3"/>
  <c r="AC521" i="3"/>
  <c r="AD521" i="3"/>
  <c r="X522" i="3"/>
  <c r="Y522" i="3"/>
  <c r="Z522" i="3"/>
  <c r="AA522" i="3"/>
  <c r="AB522" i="3"/>
  <c r="AC522" i="3"/>
  <c r="AD522" i="3"/>
  <c r="X523" i="3"/>
  <c r="Y523" i="3"/>
  <c r="Z523" i="3"/>
  <c r="AA523" i="3"/>
  <c r="AB523" i="3"/>
  <c r="AC523" i="3"/>
  <c r="AD523" i="3"/>
  <c r="X524" i="3"/>
  <c r="Y524" i="3"/>
  <c r="Z524" i="3"/>
  <c r="AA524" i="3"/>
  <c r="AB524" i="3"/>
  <c r="AC524" i="3"/>
  <c r="AD524" i="3"/>
  <c r="X525" i="3"/>
  <c r="Y525" i="3"/>
  <c r="Z525" i="3"/>
  <c r="AA525" i="3"/>
  <c r="AB525" i="3"/>
  <c r="AC525" i="3"/>
  <c r="AD525" i="3"/>
  <c r="X526" i="3"/>
  <c r="Y526" i="3"/>
  <c r="Z526" i="3"/>
  <c r="AA526" i="3"/>
  <c r="AB526" i="3"/>
  <c r="AC526" i="3"/>
  <c r="AD526" i="3"/>
  <c r="X527" i="3"/>
  <c r="Y527" i="3"/>
  <c r="Z527" i="3"/>
  <c r="AA527" i="3"/>
  <c r="AB527" i="3"/>
  <c r="AC527" i="3"/>
  <c r="AD527" i="3"/>
  <c r="X528" i="3"/>
  <c r="Y528" i="3"/>
  <c r="Z528" i="3"/>
  <c r="AA528" i="3"/>
  <c r="AB528" i="3"/>
  <c r="AC528" i="3"/>
  <c r="AD528" i="3"/>
  <c r="X529" i="3"/>
  <c r="Y529" i="3"/>
  <c r="Z529" i="3"/>
  <c r="AA529" i="3"/>
  <c r="AB529" i="3"/>
  <c r="AC529" i="3"/>
  <c r="AD529" i="3"/>
  <c r="X530" i="3"/>
  <c r="Y530" i="3"/>
  <c r="Z530" i="3"/>
  <c r="AA530" i="3"/>
  <c r="AB530" i="3"/>
  <c r="AC530" i="3"/>
  <c r="AD530" i="3"/>
  <c r="X531" i="3"/>
  <c r="Y531" i="3"/>
  <c r="Z531" i="3"/>
  <c r="AA531" i="3"/>
  <c r="AB531" i="3"/>
  <c r="AC531" i="3"/>
  <c r="AD531" i="3"/>
  <c r="X532" i="3"/>
  <c r="Y532" i="3"/>
  <c r="Z532" i="3"/>
  <c r="AA532" i="3"/>
  <c r="AB532" i="3"/>
  <c r="AC532" i="3"/>
  <c r="AD532" i="3"/>
  <c r="X533" i="3"/>
  <c r="Y533" i="3"/>
  <c r="Z533" i="3"/>
  <c r="AA533" i="3"/>
  <c r="AB533" i="3"/>
  <c r="AC533" i="3"/>
  <c r="AD533" i="3"/>
  <c r="X534" i="3"/>
  <c r="Y534" i="3"/>
  <c r="Z534" i="3"/>
  <c r="AA534" i="3"/>
  <c r="AB534" i="3"/>
  <c r="AC534" i="3"/>
  <c r="AD534" i="3"/>
  <c r="X535" i="3"/>
  <c r="Y535" i="3"/>
  <c r="Z535" i="3"/>
  <c r="AA535" i="3"/>
  <c r="AB535" i="3"/>
  <c r="AC535" i="3"/>
  <c r="AD535" i="3"/>
  <c r="X536" i="3"/>
  <c r="Y536" i="3"/>
  <c r="Z536" i="3"/>
  <c r="AA536" i="3"/>
  <c r="AB536" i="3"/>
  <c r="AC536" i="3"/>
  <c r="AD536" i="3"/>
  <c r="X537" i="3"/>
  <c r="Y537" i="3"/>
  <c r="Z537" i="3"/>
  <c r="AA537" i="3"/>
  <c r="AB537" i="3"/>
  <c r="AC537" i="3"/>
  <c r="AD537" i="3"/>
  <c r="X538" i="3"/>
  <c r="Y538" i="3"/>
  <c r="Z538" i="3"/>
  <c r="AA538" i="3"/>
  <c r="AB538" i="3"/>
  <c r="AC538" i="3"/>
  <c r="AD538" i="3"/>
  <c r="X539" i="3"/>
  <c r="Y539" i="3"/>
  <c r="Z539" i="3"/>
  <c r="AA539" i="3"/>
  <c r="AB539" i="3"/>
  <c r="AC539" i="3"/>
  <c r="AD539" i="3"/>
  <c r="X540" i="3"/>
  <c r="Y540" i="3"/>
  <c r="Z540" i="3"/>
  <c r="AA540" i="3"/>
  <c r="AB540" i="3"/>
  <c r="AC540" i="3"/>
  <c r="AD540" i="3"/>
  <c r="X541" i="3"/>
  <c r="Y541" i="3"/>
  <c r="Z541" i="3"/>
  <c r="AA541" i="3"/>
  <c r="AB541" i="3"/>
  <c r="AC541" i="3"/>
  <c r="AD541" i="3"/>
  <c r="X542" i="3"/>
  <c r="Y542" i="3"/>
  <c r="Z542" i="3"/>
  <c r="AA542" i="3"/>
  <c r="AB542" i="3"/>
  <c r="AC542" i="3"/>
  <c r="AD542" i="3"/>
  <c r="X543" i="3"/>
  <c r="Y543" i="3"/>
  <c r="Z543" i="3"/>
  <c r="AA543" i="3"/>
  <c r="AB543" i="3"/>
  <c r="AC543" i="3"/>
  <c r="AD543" i="3"/>
  <c r="X544" i="3"/>
  <c r="Y544" i="3"/>
  <c r="Z544" i="3"/>
  <c r="AA544" i="3"/>
  <c r="AB544" i="3"/>
  <c r="AC544" i="3"/>
  <c r="AD544" i="3"/>
  <c r="X545" i="3"/>
  <c r="Y545" i="3"/>
  <c r="Z545" i="3"/>
  <c r="AA545" i="3"/>
  <c r="AB545" i="3"/>
  <c r="AC545" i="3"/>
  <c r="AD545" i="3"/>
  <c r="X546" i="3"/>
  <c r="Y546" i="3"/>
  <c r="Z546" i="3"/>
  <c r="AA546" i="3"/>
  <c r="AB546" i="3"/>
  <c r="AC546" i="3"/>
  <c r="AD546" i="3"/>
  <c r="X547" i="3"/>
  <c r="Y547" i="3"/>
  <c r="Z547" i="3"/>
  <c r="AA547" i="3"/>
  <c r="AB547" i="3"/>
  <c r="AC547" i="3"/>
  <c r="AD547" i="3"/>
  <c r="X548" i="3"/>
  <c r="Y548" i="3"/>
  <c r="Z548" i="3"/>
  <c r="AA548" i="3"/>
  <c r="AB548" i="3"/>
  <c r="AC548" i="3"/>
  <c r="AD548" i="3"/>
  <c r="X549" i="3"/>
  <c r="Y549" i="3"/>
  <c r="Z549" i="3"/>
  <c r="AA549" i="3"/>
  <c r="AB549" i="3"/>
  <c r="AC549" i="3"/>
  <c r="AD549" i="3"/>
  <c r="X550" i="3"/>
  <c r="Y550" i="3"/>
  <c r="Z550" i="3"/>
  <c r="AA550" i="3"/>
  <c r="AB550" i="3"/>
  <c r="AC550" i="3"/>
  <c r="AD550" i="3"/>
  <c r="X551" i="3"/>
  <c r="Y551" i="3"/>
  <c r="Z551" i="3"/>
  <c r="AA551" i="3"/>
  <c r="AB551" i="3"/>
  <c r="AC551" i="3"/>
  <c r="AD551" i="3"/>
  <c r="X552" i="3"/>
  <c r="Y552" i="3"/>
  <c r="Z552" i="3"/>
  <c r="AA552" i="3"/>
  <c r="AB552" i="3"/>
  <c r="AC552" i="3"/>
  <c r="AD552" i="3"/>
  <c r="X553" i="3"/>
  <c r="Y553" i="3"/>
  <c r="Z553" i="3"/>
  <c r="AA553" i="3"/>
  <c r="AB553" i="3"/>
  <c r="AC553" i="3"/>
  <c r="AD553" i="3"/>
  <c r="X554" i="3"/>
  <c r="Y554" i="3"/>
  <c r="Z554" i="3"/>
  <c r="AA554" i="3"/>
  <c r="AB554" i="3"/>
  <c r="AC554" i="3"/>
  <c r="AD554" i="3"/>
  <c r="X555" i="3"/>
  <c r="Y555" i="3"/>
  <c r="Z555" i="3"/>
  <c r="AA555" i="3"/>
  <c r="AB555" i="3"/>
  <c r="AC555" i="3"/>
  <c r="AD555" i="3"/>
  <c r="X556" i="3"/>
  <c r="Y556" i="3"/>
  <c r="Z556" i="3"/>
  <c r="AA556" i="3"/>
  <c r="AB556" i="3"/>
  <c r="AC556" i="3"/>
  <c r="AD556" i="3"/>
  <c r="X557" i="3"/>
  <c r="Y557" i="3"/>
  <c r="Z557" i="3"/>
  <c r="AA557" i="3"/>
  <c r="AB557" i="3"/>
  <c r="AC557" i="3"/>
  <c r="AD557" i="3"/>
  <c r="X558" i="3"/>
  <c r="Y558" i="3"/>
  <c r="Z558" i="3"/>
  <c r="AA558" i="3"/>
  <c r="AB558" i="3"/>
  <c r="AC558" i="3"/>
  <c r="AD558" i="3"/>
  <c r="X559" i="3"/>
  <c r="Y559" i="3"/>
  <c r="Z559" i="3"/>
  <c r="AA559" i="3"/>
  <c r="AB559" i="3"/>
  <c r="AC559" i="3"/>
  <c r="AD559" i="3"/>
  <c r="X560" i="3"/>
  <c r="Y560" i="3"/>
  <c r="Z560" i="3"/>
  <c r="AA560" i="3"/>
  <c r="AB560" i="3"/>
  <c r="AC560" i="3"/>
  <c r="AD560" i="3"/>
  <c r="X561" i="3"/>
  <c r="Y561" i="3"/>
  <c r="Z561" i="3"/>
  <c r="AA561" i="3"/>
  <c r="AB561" i="3"/>
  <c r="AC561" i="3"/>
  <c r="AD561" i="3"/>
  <c r="X562" i="3"/>
  <c r="Y562" i="3"/>
  <c r="Z562" i="3"/>
  <c r="AA562" i="3"/>
  <c r="AB562" i="3"/>
  <c r="AC562" i="3"/>
  <c r="AD562" i="3"/>
  <c r="X563" i="3"/>
  <c r="Y563" i="3"/>
  <c r="Z563" i="3"/>
  <c r="AA563" i="3"/>
  <c r="AB563" i="3"/>
  <c r="AC563" i="3"/>
  <c r="AD563" i="3"/>
  <c r="X564" i="3"/>
  <c r="Y564" i="3"/>
  <c r="Z564" i="3"/>
  <c r="AA564" i="3"/>
  <c r="AB564" i="3"/>
  <c r="AC564" i="3"/>
  <c r="AD564" i="3"/>
  <c r="X565" i="3"/>
  <c r="Y565" i="3"/>
  <c r="Z565" i="3"/>
  <c r="AA565" i="3"/>
  <c r="AB565" i="3"/>
  <c r="AC565" i="3"/>
  <c r="AD565" i="3"/>
  <c r="X566" i="3"/>
  <c r="Y566" i="3"/>
  <c r="Z566" i="3"/>
  <c r="AA566" i="3"/>
  <c r="AB566" i="3"/>
  <c r="AC566" i="3"/>
  <c r="AD566" i="3"/>
  <c r="X567" i="3"/>
  <c r="Y567" i="3"/>
  <c r="Z567" i="3"/>
  <c r="AA567" i="3"/>
  <c r="AB567" i="3"/>
  <c r="AC567" i="3"/>
  <c r="AD567" i="3"/>
  <c r="X568" i="3"/>
  <c r="Y568" i="3"/>
  <c r="Z568" i="3"/>
  <c r="AA568" i="3"/>
  <c r="AB568" i="3"/>
  <c r="AC568" i="3"/>
  <c r="AD568" i="3"/>
  <c r="X569" i="3"/>
  <c r="Y569" i="3"/>
  <c r="Z569" i="3"/>
  <c r="AA569" i="3"/>
  <c r="AB569" i="3"/>
  <c r="AC569" i="3"/>
  <c r="AD569" i="3"/>
  <c r="X570" i="3"/>
  <c r="Y570" i="3"/>
  <c r="Z570" i="3"/>
  <c r="AA570" i="3"/>
  <c r="AB570" i="3"/>
  <c r="AC570" i="3"/>
  <c r="AD570" i="3"/>
  <c r="X571" i="3"/>
  <c r="Y571" i="3"/>
  <c r="Z571" i="3"/>
  <c r="AA571" i="3"/>
  <c r="AB571" i="3"/>
  <c r="AC571" i="3"/>
  <c r="AD571" i="3"/>
  <c r="X572" i="3"/>
  <c r="Y572" i="3"/>
  <c r="Z572" i="3"/>
  <c r="AA572" i="3"/>
  <c r="AB572" i="3"/>
  <c r="AC572" i="3"/>
  <c r="AD572" i="3"/>
  <c r="X573" i="3"/>
  <c r="Y573" i="3"/>
  <c r="Z573" i="3"/>
  <c r="AA573" i="3"/>
  <c r="AB573" i="3"/>
  <c r="AC573" i="3"/>
  <c r="AD573" i="3"/>
  <c r="X574" i="3"/>
  <c r="Y574" i="3"/>
  <c r="Z574" i="3"/>
  <c r="AA574" i="3"/>
  <c r="AB574" i="3"/>
  <c r="AC574" i="3"/>
  <c r="AD574" i="3"/>
  <c r="X575" i="3"/>
  <c r="Y575" i="3"/>
  <c r="Z575" i="3"/>
  <c r="AA575" i="3"/>
  <c r="AB575" i="3"/>
  <c r="AC575" i="3"/>
  <c r="AD575" i="3"/>
  <c r="X576" i="3"/>
  <c r="Y576" i="3"/>
  <c r="Z576" i="3"/>
  <c r="AA576" i="3"/>
  <c r="AB576" i="3"/>
  <c r="AC576" i="3"/>
  <c r="AD576" i="3"/>
  <c r="X577" i="3"/>
  <c r="Y577" i="3"/>
  <c r="Z577" i="3"/>
  <c r="AA577" i="3"/>
  <c r="AB577" i="3"/>
  <c r="AC577" i="3"/>
  <c r="AD577" i="3"/>
  <c r="X578" i="3"/>
  <c r="Y578" i="3"/>
  <c r="Z578" i="3"/>
  <c r="AA578" i="3"/>
  <c r="AB578" i="3"/>
  <c r="AC578" i="3"/>
  <c r="AD578" i="3"/>
  <c r="X579" i="3"/>
  <c r="Y579" i="3"/>
  <c r="Z579" i="3"/>
  <c r="AA579" i="3"/>
  <c r="AB579" i="3"/>
  <c r="AC579" i="3"/>
  <c r="AD579" i="3"/>
  <c r="X580" i="3"/>
  <c r="Y580" i="3"/>
  <c r="Z580" i="3"/>
  <c r="AA580" i="3"/>
  <c r="AB580" i="3"/>
  <c r="AC580" i="3"/>
  <c r="AD580" i="3"/>
  <c r="X581" i="3"/>
  <c r="Y581" i="3"/>
  <c r="Z581" i="3"/>
  <c r="AA581" i="3"/>
  <c r="AB581" i="3"/>
  <c r="AC581" i="3"/>
  <c r="AD581" i="3"/>
  <c r="X582" i="3"/>
  <c r="Y582" i="3"/>
  <c r="Z582" i="3"/>
  <c r="AA582" i="3"/>
  <c r="AB582" i="3"/>
  <c r="AC582" i="3"/>
  <c r="AD582" i="3"/>
  <c r="X583" i="3"/>
  <c r="Y583" i="3"/>
  <c r="Z583" i="3"/>
  <c r="AA583" i="3"/>
  <c r="AB583" i="3"/>
  <c r="AC583" i="3"/>
  <c r="AD583" i="3"/>
  <c r="X584" i="3"/>
  <c r="Y584" i="3"/>
  <c r="Z584" i="3"/>
  <c r="AA584" i="3"/>
  <c r="AB584" i="3"/>
  <c r="AC584" i="3"/>
  <c r="AD584" i="3"/>
  <c r="X585" i="3"/>
  <c r="Y585" i="3"/>
  <c r="Z585" i="3"/>
  <c r="AA585" i="3"/>
  <c r="AB585" i="3"/>
  <c r="AC585" i="3"/>
  <c r="AD585" i="3"/>
  <c r="X586" i="3"/>
  <c r="Y586" i="3"/>
  <c r="Z586" i="3"/>
  <c r="AA586" i="3"/>
  <c r="AB586" i="3"/>
  <c r="AC586" i="3"/>
  <c r="AD586" i="3"/>
  <c r="X587" i="3"/>
  <c r="Y587" i="3"/>
  <c r="Z587" i="3"/>
  <c r="AA587" i="3"/>
  <c r="AB587" i="3"/>
  <c r="AC587" i="3"/>
  <c r="AD587" i="3"/>
  <c r="X588" i="3"/>
  <c r="Y588" i="3"/>
  <c r="Z588" i="3"/>
  <c r="AA588" i="3"/>
  <c r="AB588" i="3"/>
  <c r="AC588" i="3"/>
  <c r="AD588" i="3"/>
  <c r="X589" i="3"/>
  <c r="Y589" i="3"/>
  <c r="Z589" i="3"/>
  <c r="AA589" i="3"/>
  <c r="AB589" i="3"/>
  <c r="AC589" i="3"/>
  <c r="AD589" i="3"/>
  <c r="X590" i="3"/>
  <c r="Y590" i="3"/>
  <c r="Z590" i="3"/>
  <c r="AA590" i="3"/>
  <c r="AB590" i="3"/>
  <c r="AC590" i="3"/>
  <c r="AD590" i="3"/>
  <c r="X591" i="3"/>
  <c r="Y591" i="3"/>
  <c r="Z591" i="3"/>
  <c r="AA591" i="3"/>
  <c r="AB591" i="3"/>
  <c r="AC591" i="3"/>
  <c r="AD591" i="3"/>
  <c r="X592" i="3"/>
  <c r="Y592" i="3"/>
  <c r="Z592" i="3"/>
  <c r="AA592" i="3"/>
  <c r="AB592" i="3"/>
  <c r="AC592" i="3"/>
  <c r="AD592" i="3"/>
  <c r="X593" i="3"/>
  <c r="Y593" i="3"/>
  <c r="Z593" i="3"/>
  <c r="AA593" i="3"/>
  <c r="AB593" i="3"/>
  <c r="AC593" i="3"/>
  <c r="AD593" i="3"/>
  <c r="X594" i="3"/>
  <c r="Y594" i="3"/>
  <c r="Z594" i="3"/>
  <c r="AA594" i="3"/>
  <c r="AB594" i="3"/>
  <c r="AC594" i="3"/>
  <c r="AD594" i="3"/>
  <c r="X595" i="3"/>
  <c r="Y595" i="3"/>
  <c r="Z595" i="3"/>
  <c r="AA595" i="3"/>
  <c r="AB595" i="3"/>
  <c r="AC595" i="3"/>
  <c r="AD595" i="3"/>
  <c r="X596" i="3"/>
  <c r="Y596" i="3"/>
  <c r="Z596" i="3"/>
  <c r="AA596" i="3"/>
  <c r="AB596" i="3"/>
  <c r="AC596" i="3"/>
  <c r="AD596" i="3"/>
  <c r="X597" i="3"/>
  <c r="Y597" i="3"/>
  <c r="Z597" i="3"/>
  <c r="AA597" i="3"/>
  <c r="AB597" i="3"/>
  <c r="AC597" i="3"/>
  <c r="AD597" i="3"/>
  <c r="X598" i="3"/>
  <c r="Y598" i="3"/>
  <c r="Z598" i="3"/>
  <c r="AA598" i="3"/>
  <c r="AB598" i="3"/>
  <c r="AC598" i="3"/>
  <c r="AD598" i="3"/>
  <c r="X599" i="3"/>
  <c r="Y599" i="3"/>
  <c r="Z599" i="3"/>
  <c r="AA599" i="3"/>
  <c r="AB599" i="3"/>
  <c r="AC599" i="3"/>
  <c r="AD599" i="3"/>
  <c r="X600" i="3"/>
  <c r="Y600" i="3"/>
  <c r="Z600" i="3"/>
  <c r="AA600" i="3"/>
  <c r="AB600" i="3"/>
  <c r="AC600" i="3"/>
  <c r="AD600" i="3"/>
  <c r="X601" i="3"/>
  <c r="Y601" i="3"/>
  <c r="Z601" i="3"/>
  <c r="AA601" i="3"/>
  <c r="AB601" i="3"/>
  <c r="AC601" i="3"/>
  <c r="AD601" i="3"/>
  <c r="X602" i="3"/>
  <c r="Y602" i="3"/>
  <c r="Z602" i="3"/>
  <c r="AA602" i="3"/>
  <c r="AB602" i="3"/>
  <c r="AC602" i="3"/>
  <c r="AD602" i="3"/>
  <c r="X603" i="3"/>
  <c r="Y603" i="3"/>
  <c r="Z603" i="3"/>
  <c r="AA603" i="3"/>
  <c r="AB603" i="3"/>
  <c r="AC603" i="3"/>
  <c r="AD603" i="3"/>
  <c r="X604" i="3"/>
  <c r="Y604" i="3"/>
  <c r="Z604" i="3"/>
  <c r="AA604" i="3"/>
  <c r="AB604" i="3"/>
  <c r="AC604" i="3"/>
  <c r="AD604" i="3"/>
  <c r="X605" i="3"/>
  <c r="Y605" i="3"/>
  <c r="Z605" i="3"/>
  <c r="AA605" i="3"/>
  <c r="AB605" i="3"/>
  <c r="AC605" i="3"/>
  <c r="AD605" i="3"/>
  <c r="X606" i="3"/>
  <c r="Y606" i="3"/>
  <c r="Z606" i="3"/>
  <c r="AA606" i="3"/>
  <c r="AB606" i="3"/>
  <c r="AC606" i="3"/>
  <c r="AD606" i="3"/>
  <c r="X607" i="3"/>
  <c r="Y607" i="3"/>
  <c r="Z607" i="3"/>
  <c r="AA607" i="3"/>
  <c r="AB607" i="3"/>
  <c r="AC607" i="3"/>
  <c r="AD607" i="3"/>
  <c r="X608" i="3"/>
  <c r="Y608" i="3"/>
  <c r="Z608" i="3"/>
  <c r="AA608" i="3"/>
  <c r="AB608" i="3"/>
  <c r="AC608" i="3"/>
  <c r="AD608" i="3"/>
  <c r="X609" i="3"/>
  <c r="Y609" i="3"/>
  <c r="Z609" i="3"/>
  <c r="AA609" i="3"/>
  <c r="AB609" i="3"/>
  <c r="AC609" i="3"/>
  <c r="AD609" i="3"/>
  <c r="X610" i="3"/>
  <c r="Y610" i="3"/>
  <c r="Z610" i="3"/>
  <c r="AA610" i="3"/>
  <c r="AB610" i="3"/>
  <c r="AC610" i="3"/>
  <c r="AD610" i="3"/>
  <c r="X611" i="3"/>
  <c r="Y611" i="3"/>
  <c r="Z611" i="3"/>
  <c r="AA611" i="3"/>
  <c r="AB611" i="3"/>
  <c r="AC611" i="3"/>
  <c r="AD611" i="3"/>
  <c r="X612" i="3"/>
  <c r="Y612" i="3"/>
  <c r="Z612" i="3"/>
  <c r="AA612" i="3"/>
  <c r="AB612" i="3"/>
  <c r="AC612" i="3"/>
  <c r="AD612" i="3"/>
  <c r="X613" i="3"/>
  <c r="Y613" i="3"/>
  <c r="Z613" i="3"/>
  <c r="AA613" i="3"/>
  <c r="AB613" i="3"/>
  <c r="AC613" i="3"/>
  <c r="AD613" i="3"/>
  <c r="X614" i="3"/>
  <c r="Y614" i="3"/>
  <c r="Z614" i="3"/>
  <c r="AA614" i="3"/>
  <c r="AB614" i="3"/>
  <c r="AC614" i="3"/>
  <c r="AD614" i="3"/>
  <c r="X615" i="3"/>
  <c r="Y615" i="3"/>
  <c r="Z615" i="3"/>
  <c r="AA615" i="3"/>
  <c r="AB615" i="3"/>
  <c r="AC615" i="3"/>
  <c r="AD615" i="3"/>
  <c r="X616" i="3"/>
  <c r="Y616" i="3"/>
  <c r="Z616" i="3"/>
  <c r="AA616" i="3"/>
  <c r="AB616" i="3"/>
  <c r="AC616" i="3"/>
  <c r="AD616" i="3"/>
  <c r="X617" i="3"/>
  <c r="Y617" i="3"/>
  <c r="Z617" i="3"/>
  <c r="AA617" i="3"/>
  <c r="AB617" i="3"/>
  <c r="AC617" i="3"/>
  <c r="AD617" i="3"/>
  <c r="X618" i="3"/>
  <c r="Y618" i="3"/>
  <c r="Z618" i="3"/>
  <c r="AA618" i="3"/>
  <c r="AB618" i="3"/>
  <c r="AC618" i="3"/>
  <c r="AD618" i="3"/>
  <c r="X619" i="3"/>
  <c r="Y619" i="3"/>
  <c r="Z619" i="3"/>
  <c r="AA619" i="3"/>
  <c r="AB619" i="3"/>
  <c r="AC619" i="3"/>
  <c r="AD619" i="3"/>
  <c r="X620" i="3"/>
  <c r="Y620" i="3"/>
  <c r="Z620" i="3"/>
  <c r="AA620" i="3"/>
  <c r="AB620" i="3"/>
  <c r="AC620" i="3"/>
  <c r="AD620" i="3"/>
  <c r="X621" i="3"/>
  <c r="Y621" i="3"/>
  <c r="Z621" i="3"/>
  <c r="AA621" i="3"/>
  <c r="AB621" i="3"/>
  <c r="AC621" i="3"/>
  <c r="AD621" i="3"/>
  <c r="X622" i="3"/>
  <c r="Y622" i="3"/>
  <c r="Z622" i="3"/>
  <c r="AA622" i="3"/>
  <c r="AB622" i="3"/>
  <c r="AC622" i="3"/>
  <c r="AD622" i="3"/>
  <c r="X623" i="3"/>
  <c r="Y623" i="3"/>
  <c r="Z623" i="3"/>
  <c r="AA623" i="3"/>
  <c r="AB623" i="3"/>
  <c r="AC623" i="3"/>
  <c r="AD623" i="3"/>
  <c r="X624" i="3"/>
  <c r="Y624" i="3"/>
  <c r="Z624" i="3"/>
  <c r="AA624" i="3"/>
  <c r="AB624" i="3"/>
  <c r="AC624" i="3"/>
  <c r="AD624" i="3"/>
  <c r="X625" i="3"/>
  <c r="Y625" i="3"/>
  <c r="Z625" i="3"/>
  <c r="AA625" i="3"/>
  <c r="AB625" i="3"/>
  <c r="AC625" i="3"/>
  <c r="AD625" i="3"/>
  <c r="X626" i="3"/>
  <c r="Y626" i="3"/>
  <c r="Z626" i="3"/>
  <c r="AA626" i="3"/>
  <c r="AB626" i="3"/>
  <c r="AC626" i="3"/>
  <c r="AD626" i="3"/>
  <c r="X627" i="3"/>
  <c r="Y627" i="3"/>
  <c r="Z627" i="3"/>
  <c r="AA627" i="3"/>
  <c r="AB627" i="3"/>
  <c r="AC627" i="3"/>
  <c r="AD627" i="3"/>
  <c r="X628" i="3"/>
  <c r="Y628" i="3"/>
  <c r="Z628" i="3"/>
  <c r="AA628" i="3"/>
  <c r="AB628" i="3"/>
  <c r="AC628" i="3"/>
  <c r="AD628" i="3"/>
  <c r="X629" i="3"/>
  <c r="Y629" i="3"/>
  <c r="Z629" i="3"/>
  <c r="AA629" i="3"/>
  <c r="AB629" i="3"/>
  <c r="AC629" i="3"/>
  <c r="AD629" i="3"/>
  <c r="X630" i="3"/>
  <c r="Y630" i="3"/>
  <c r="Z630" i="3"/>
  <c r="AA630" i="3"/>
  <c r="AB630" i="3"/>
  <c r="AC630" i="3"/>
  <c r="AD630" i="3"/>
  <c r="X631" i="3"/>
  <c r="Y631" i="3"/>
  <c r="Z631" i="3"/>
  <c r="AA631" i="3"/>
  <c r="AB631" i="3"/>
  <c r="AC631" i="3"/>
  <c r="AD631" i="3"/>
  <c r="X632" i="3"/>
  <c r="Y632" i="3"/>
  <c r="Z632" i="3"/>
  <c r="AA632" i="3"/>
  <c r="AB632" i="3"/>
  <c r="AC632" i="3"/>
  <c r="AD632" i="3"/>
  <c r="X633" i="3"/>
  <c r="Y633" i="3"/>
  <c r="Z633" i="3"/>
  <c r="AA633" i="3"/>
  <c r="AB633" i="3"/>
  <c r="AC633" i="3"/>
  <c r="AD633" i="3"/>
  <c r="X634" i="3"/>
  <c r="Y634" i="3"/>
  <c r="Z634" i="3"/>
  <c r="AA634" i="3"/>
  <c r="AB634" i="3"/>
  <c r="AC634" i="3"/>
  <c r="AD634" i="3"/>
  <c r="X635" i="3"/>
  <c r="Y635" i="3"/>
  <c r="Z635" i="3"/>
  <c r="AA635" i="3"/>
  <c r="AB635" i="3"/>
  <c r="AC635" i="3"/>
  <c r="AD635" i="3"/>
  <c r="X636" i="3"/>
  <c r="Y636" i="3"/>
  <c r="Z636" i="3"/>
  <c r="AA636" i="3"/>
  <c r="AB636" i="3"/>
  <c r="AC636" i="3"/>
  <c r="AD636" i="3"/>
  <c r="X637" i="3"/>
  <c r="Y637" i="3"/>
  <c r="Z637" i="3"/>
  <c r="AA637" i="3"/>
  <c r="AB637" i="3"/>
  <c r="AC637" i="3"/>
  <c r="AD637" i="3"/>
  <c r="X638" i="3"/>
  <c r="Y638" i="3"/>
  <c r="Z638" i="3"/>
  <c r="AA638" i="3"/>
  <c r="AB638" i="3"/>
  <c r="AC638" i="3"/>
  <c r="AD638" i="3"/>
  <c r="X639" i="3"/>
  <c r="Y639" i="3"/>
  <c r="Z639" i="3"/>
  <c r="AA639" i="3"/>
  <c r="AB639" i="3"/>
  <c r="AC639" i="3"/>
  <c r="AD639" i="3"/>
  <c r="X640" i="3"/>
  <c r="Y640" i="3"/>
  <c r="Z640" i="3"/>
  <c r="AA640" i="3"/>
  <c r="AB640" i="3"/>
  <c r="AC640" i="3"/>
  <c r="AD640" i="3"/>
  <c r="X641" i="3"/>
  <c r="Y641" i="3"/>
  <c r="Z641" i="3"/>
  <c r="AA641" i="3"/>
  <c r="AB641" i="3"/>
  <c r="AC641" i="3"/>
  <c r="AD641" i="3"/>
  <c r="X642" i="3"/>
  <c r="Y642" i="3"/>
  <c r="Z642" i="3"/>
  <c r="AA642" i="3"/>
  <c r="AB642" i="3"/>
  <c r="AC642" i="3"/>
  <c r="AD642" i="3"/>
  <c r="X643" i="3"/>
  <c r="Y643" i="3"/>
  <c r="Z643" i="3"/>
  <c r="AA643" i="3"/>
  <c r="AB643" i="3"/>
  <c r="AC643" i="3"/>
  <c r="AD643" i="3"/>
  <c r="X644" i="3"/>
  <c r="Y644" i="3"/>
  <c r="Z644" i="3"/>
  <c r="AA644" i="3"/>
  <c r="AB644" i="3"/>
  <c r="AC644" i="3"/>
  <c r="AD644" i="3"/>
  <c r="X645" i="3"/>
  <c r="Y645" i="3"/>
  <c r="Z645" i="3"/>
  <c r="AA645" i="3"/>
  <c r="AB645" i="3"/>
  <c r="AC645" i="3"/>
  <c r="AD645" i="3"/>
  <c r="X646" i="3"/>
  <c r="Y646" i="3"/>
  <c r="Z646" i="3"/>
  <c r="AA646" i="3"/>
  <c r="AB646" i="3"/>
  <c r="AC646" i="3"/>
  <c r="AD646" i="3"/>
  <c r="X647" i="3"/>
  <c r="Y647" i="3"/>
  <c r="Z647" i="3"/>
  <c r="AA647" i="3"/>
  <c r="AB647" i="3"/>
  <c r="AC647" i="3"/>
  <c r="AD647" i="3"/>
  <c r="X648" i="3"/>
  <c r="Y648" i="3"/>
  <c r="Z648" i="3"/>
  <c r="AA648" i="3"/>
  <c r="AB648" i="3"/>
  <c r="AC648" i="3"/>
  <c r="AD648" i="3"/>
  <c r="X649" i="3"/>
  <c r="Y649" i="3"/>
  <c r="Z649" i="3"/>
  <c r="AA649" i="3"/>
  <c r="AB649" i="3"/>
  <c r="AC649" i="3"/>
  <c r="AD649" i="3"/>
  <c r="X650" i="3"/>
  <c r="Y650" i="3"/>
  <c r="Z650" i="3"/>
  <c r="AA650" i="3"/>
  <c r="AB650" i="3"/>
  <c r="AC650" i="3"/>
  <c r="AD650" i="3"/>
  <c r="X651" i="3"/>
  <c r="Y651" i="3"/>
  <c r="Z651" i="3"/>
  <c r="AA651" i="3"/>
  <c r="AB651" i="3"/>
  <c r="AC651" i="3"/>
  <c r="AD651" i="3"/>
  <c r="X652" i="3"/>
  <c r="Y652" i="3"/>
  <c r="Z652" i="3"/>
  <c r="AA652" i="3"/>
  <c r="AB652" i="3"/>
  <c r="AC652" i="3"/>
  <c r="AD652" i="3"/>
  <c r="X653" i="3"/>
  <c r="Y653" i="3"/>
  <c r="Z653" i="3"/>
  <c r="AA653" i="3"/>
  <c r="AB653" i="3"/>
  <c r="AC653" i="3"/>
  <c r="AD653" i="3"/>
  <c r="X654" i="3"/>
  <c r="Y654" i="3"/>
  <c r="Z654" i="3"/>
  <c r="AA654" i="3"/>
  <c r="AB654" i="3"/>
  <c r="AC654" i="3"/>
  <c r="AD654" i="3"/>
  <c r="X655" i="3"/>
  <c r="Y655" i="3"/>
  <c r="Z655" i="3"/>
  <c r="AA655" i="3"/>
  <c r="AB655" i="3"/>
  <c r="AC655" i="3"/>
  <c r="AD655" i="3"/>
  <c r="X656" i="3"/>
  <c r="Y656" i="3"/>
  <c r="Z656" i="3"/>
  <c r="AA656" i="3"/>
  <c r="AB656" i="3"/>
  <c r="AC656" i="3"/>
  <c r="AD656" i="3"/>
  <c r="X657" i="3"/>
  <c r="Y657" i="3"/>
  <c r="Z657" i="3"/>
  <c r="AA657" i="3"/>
  <c r="AB657" i="3"/>
  <c r="AC657" i="3"/>
  <c r="AD657" i="3"/>
  <c r="X658" i="3"/>
  <c r="Y658" i="3"/>
  <c r="Z658" i="3"/>
  <c r="AA658" i="3"/>
  <c r="AB658" i="3"/>
  <c r="AC658" i="3"/>
  <c r="AD658" i="3"/>
  <c r="X659" i="3"/>
  <c r="Y659" i="3"/>
  <c r="Z659" i="3"/>
  <c r="AA659" i="3"/>
  <c r="AB659" i="3"/>
  <c r="AC659" i="3"/>
  <c r="AD659" i="3"/>
  <c r="X660" i="3"/>
  <c r="Y660" i="3"/>
  <c r="Z660" i="3"/>
  <c r="AA660" i="3"/>
  <c r="AB660" i="3"/>
  <c r="AC660" i="3"/>
  <c r="AD660" i="3"/>
  <c r="X661" i="3"/>
  <c r="Y661" i="3"/>
  <c r="Z661" i="3"/>
  <c r="AA661" i="3"/>
  <c r="AB661" i="3"/>
  <c r="AC661" i="3"/>
  <c r="AD661" i="3"/>
  <c r="X662" i="3"/>
  <c r="Y662" i="3"/>
  <c r="Z662" i="3"/>
  <c r="AA662" i="3"/>
  <c r="AB662" i="3"/>
  <c r="AC662" i="3"/>
  <c r="AD662" i="3"/>
  <c r="X663" i="3"/>
  <c r="Y663" i="3"/>
  <c r="Z663" i="3"/>
  <c r="AA663" i="3"/>
  <c r="AB663" i="3"/>
  <c r="AC663" i="3"/>
  <c r="AD663" i="3"/>
  <c r="X664" i="3"/>
  <c r="Y664" i="3"/>
  <c r="Z664" i="3"/>
  <c r="AA664" i="3"/>
  <c r="AB664" i="3"/>
  <c r="AC664" i="3"/>
  <c r="AD664" i="3"/>
  <c r="X665" i="3"/>
  <c r="Y665" i="3"/>
  <c r="Z665" i="3"/>
  <c r="AA665" i="3"/>
  <c r="AB665" i="3"/>
  <c r="AC665" i="3"/>
  <c r="AD665" i="3"/>
  <c r="X666" i="3"/>
  <c r="Y666" i="3"/>
  <c r="Z666" i="3"/>
  <c r="AA666" i="3"/>
  <c r="AB666" i="3"/>
  <c r="AC666" i="3"/>
  <c r="AD666" i="3"/>
  <c r="X667" i="3"/>
  <c r="Y667" i="3"/>
  <c r="Z667" i="3"/>
  <c r="AA667" i="3"/>
  <c r="AB667" i="3"/>
  <c r="AC667" i="3"/>
  <c r="AD667" i="3"/>
  <c r="X668" i="3"/>
  <c r="Y668" i="3"/>
  <c r="Z668" i="3"/>
  <c r="AA668" i="3"/>
  <c r="AB668" i="3"/>
  <c r="AC668" i="3"/>
  <c r="AD668" i="3"/>
  <c r="X669" i="3"/>
  <c r="Y669" i="3"/>
  <c r="Z669" i="3"/>
  <c r="AA669" i="3"/>
  <c r="AB669" i="3"/>
  <c r="AC669" i="3"/>
  <c r="AD669" i="3"/>
  <c r="X670" i="3"/>
  <c r="Y670" i="3"/>
  <c r="Z670" i="3"/>
  <c r="AA670" i="3"/>
  <c r="AB670" i="3"/>
  <c r="AC670" i="3"/>
  <c r="AD670" i="3"/>
  <c r="X671" i="3"/>
  <c r="Y671" i="3"/>
  <c r="Z671" i="3"/>
  <c r="AA671" i="3"/>
  <c r="AB671" i="3"/>
  <c r="AC671" i="3"/>
  <c r="AD671" i="3"/>
  <c r="X672" i="3"/>
  <c r="Y672" i="3"/>
  <c r="Z672" i="3"/>
  <c r="AA672" i="3"/>
  <c r="AB672" i="3"/>
  <c r="AC672" i="3"/>
  <c r="AD672" i="3"/>
  <c r="X673" i="3"/>
  <c r="Y673" i="3"/>
  <c r="Z673" i="3"/>
  <c r="AA673" i="3"/>
  <c r="AB673" i="3"/>
  <c r="AC673" i="3"/>
  <c r="AD673" i="3"/>
  <c r="X674" i="3"/>
  <c r="Y674" i="3"/>
  <c r="Z674" i="3"/>
  <c r="AA674" i="3"/>
  <c r="AB674" i="3"/>
  <c r="AC674" i="3"/>
  <c r="AD674" i="3"/>
  <c r="X675" i="3"/>
  <c r="Y675" i="3"/>
  <c r="Z675" i="3"/>
  <c r="AA675" i="3"/>
  <c r="AB675" i="3"/>
  <c r="AC675" i="3"/>
  <c r="AD675" i="3"/>
  <c r="X676" i="3"/>
  <c r="Y676" i="3"/>
  <c r="Z676" i="3"/>
  <c r="AA676" i="3"/>
  <c r="AB676" i="3"/>
  <c r="AC676" i="3"/>
  <c r="AD676" i="3"/>
  <c r="X677" i="3"/>
  <c r="Y677" i="3"/>
  <c r="Z677" i="3"/>
  <c r="AA677" i="3"/>
  <c r="AB677" i="3"/>
  <c r="AC677" i="3"/>
  <c r="AD677" i="3"/>
  <c r="X678" i="3"/>
  <c r="Y678" i="3"/>
  <c r="Z678" i="3"/>
  <c r="AA678" i="3"/>
  <c r="AB678" i="3"/>
  <c r="AC678" i="3"/>
  <c r="AD678" i="3"/>
  <c r="X679" i="3"/>
  <c r="Y679" i="3"/>
  <c r="Z679" i="3"/>
  <c r="AA679" i="3"/>
  <c r="AB679" i="3"/>
  <c r="AC679" i="3"/>
  <c r="AD679" i="3"/>
  <c r="X680" i="3"/>
  <c r="Y680" i="3"/>
  <c r="Z680" i="3"/>
  <c r="AA680" i="3"/>
  <c r="AB680" i="3"/>
  <c r="AC680" i="3"/>
  <c r="AD680" i="3"/>
  <c r="X681" i="3"/>
  <c r="Y681" i="3"/>
  <c r="Z681" i="3"/>
  <c r="AA681" i="3"/>
  <c r="AB681" i="3"/>
  <c r="AC681" i="3"/>
  <c r="AD681" i="3"/>
  <c r="X682" i="3"/>
  <c r="Y682" i="3"/>
  <c r="Z682" i="3"/>
  <c r="AA682" i="3"/>
  <c r="AB682" i="3"/>
  <c r="AC682" i="3"/>
  <c r="AD682" i="3"/>
  <c r="X683" i="3"/>
  <c r="Y683" i="3"/>
  <c r="Z683" i="3"/>
  <c r="AA683" i="3"/>
  <c r="AB683" i="3"/>
  <c r="AC683" i="3"/>
  <c r="AD683" i="3"/>
  <c r="X684" i="3"/>
  <c r="Y684" i="3"/>
  <c r="Z684" i="3"/>
  <c r="AA684" i="3"/>
  <c r="AB684" i="3"/>
  <c r="AC684" i="3"/>
  <c r="AD684" i="3"/>
  <c r="X685" i="3"/>
  <c r="Y685" i="3"/>
  <c r="Z685" i="3"/>
  <c r="AA685" i="3"/>
  <c r="AB685" i="3"/>
  <c r="AC685" i="3"/>
  <c r="AD685" i="3"/>
  <c r="X686" i="3"/>
  <c r="Y686" i="3"/>
  <c r="Z686" i="3"/>
  <c r="AA686" i="3"/>
  <c r="AB686" i="3"/>
  <c r="AC686" i="3"/>
  <c r="AD686" i="3"/>
  <c r="X687" i="3"/>
  <c r="Y687" i="3"/>
  <c r="Z687" i="3"/>
  <c r="AA687" i="3"/>
  <c r="AB687" i="3"/>
  <c r="AC687" i="3"/>
  <c r="AD687" i="3"/>
  <c r="X688" i="3"/>
  <c r="Y688" i="3"/>
  <c r="Z688" i="3"/>
  <c r="AA688" i="3"/>
  <c r="AB688" i="3"/>
  <c r="AC688" i="3"/>
  <c r="AD688" i="3"/>
  <c r="X689" i="3"/>
  <c r="Y689" i="3"/>
  <c r="Z689" i="3"/>
  <c r="AA689" i="3"/>
  <c r="AB689" i="3"/>
  <c r="AC689" i="3"/>
  <c r="AD689" i="3"/>
  <c r="X690" i="3"/>
  <c r="Y690" i="3"/>
  <c r="Z690" i="3"/>
  <c r="AA690" i="3"/>
  <c r="AB690" i="3"/>
  <c r="AC690" i="3"/>
  <c r="AD690" i="3"/>
  <c r="X691" i="3"/>
  <c r="Y691" i="3"/>
  <c r="Z691" i="3"/>
  <c r="AA691" i="3"/>
  <c r="AB691" i="3"/>
  <c r="AC691" i="3"/>
  <c r="AD691" i="3"/>
  <c r="X692" i="3"/>
  <c r="Y692" i="3"/>
  <c r="Z692" i="3"/>
  <c r="AA692" i="3"/>
  <c r="AB692" i="3"/>
  <c r="AC692" i="3"/>
  <c r="AD692" i="3"/>
  <c r="X693" i="3"/>
  <c r="Y693" i="3"/>
  <c r="Z693" i="3"/>
  <c r="AA693" i="3"/>
  <c r="AB693" i="3"/>
  <c r="AC693" i="3"/>
  <c r="AD693" i="3"/>
  <c r="X694" i="3"/>
  <c r="Y694" i="3"/>
  <c r="Z694" i="3"/>
  <c r="AA694" i="3"/>
  <c r="AB694" i="3"/>
  <c r="AC694" i="3"/>
  <c r="AD694" i="3"/>
  <c r="X695" i="3"/>
  <c r="Y695" i="3"/>
  <c r="Z695" i="3"/>
  <c r="AA695" i="3"/>
  <c r="AB695" i="3"/>
  <c r="AC695" i="3"/>
  <c r="AD695" i="3"/>
  <c r="X696" i="3"/>
  <c r="Y696" i="3"/>
  <c r="Z696" i="3"/>
  <c r="AA696" i="3"/>
  <c r="AB696" i="3"/>
  <c r="AC696" i="3"/>
  <c r="AD696" i="3"/>
  <c r="X697" i="3"/>
  <c r="Y697" i="3"/>
  <c r="Z697" i="3"/>
  <c r="AA697" i="3"/>
  <c r="AB697" i="3"/>
  <c r="AC697" i="3"/>
  <c r="AD697" i="3"/>
  <c r="X698" i="3"/>
  <c r="Y698" i="3"/>
  <c r="Z698" i="3"/>
  <c r="AA698" i="3"/>
  <c r="AB698" i="3"/>
  <c r="AC698" i="3"/>
  <c r="AD698" i="3"/>
  <c r="X699" i="3"/>
  <c r="Y699" i="3"/>
  <c r="Z699" i="3"/>
  <c r="AA699" i="3"/>
  <c r="AB699" i="3"/>
  <c r="AC699" i="3"/>
  <c r="AD699" i="3"/>
  <c r="X700" i="3"/>
  <c r="Y700" i="3"/>
  <c r="Z700" i="3"/>
  <c r="AA700" i="3"/>
  <c r="AB700" i="3"/>
  <c r="AC700" i="3"/>
  <c r="AD700" i="3"/>
  <c r="X701" i="3"/>
  <c r="Y701" i="3"/>
  <c r="Z701" i="3"/>
  <c r="AA701" i="3"/>
  <c r="AB701" i="3"/>
  <c r="AC701" i="3"/>
  <c r="AD701" i="3"/>
  <c r="X702" i="3"/>
  <c r="Y702" i="3"/>
  <c r="Z702" i="3"/>
  <c r="AA702" i="3"/>
  <c r="AB702" i="3"/>
  <c r="AC702" i="3"/>
  <c r="AD702" i="3"/>
  <c r="X703" i="3"/>
  <c r="Y703" i="3"/>
  <c r="Z703" i="3"/>
  <c r="AA703" i="3"/>
  <c r="AB703" i="3"/>
  <c r="AC703" i="3"/>
  <c r="AD703" i="3"/>
  <c r="X704" i="3"/>
  <c r="Y704" i="3"/>
  <c r="Z704" i="3"/>
  <c r="AA704" i="3"/>
  <c r="AB704" i="3"/>
  <c r="AC704" i="3"/>
  <c r="AD704" i="3"/>
  <c r="X705" i="3"/>
  <c r="Y705" i="3"/>
  <c r="Z705" i="3"/>
  <c r="AA705" i="3"/>
  <c r="AB705" i="3"/>
  <c r="AC705" i="3"/>
  <c r="AD705" i="3"/>
  <c r="X706" i="3"/>
  <c r="Y706" i="3"/>
  <c r="Z706" i="3"/>
  <c r="AA706" i="3"/>
  <c r="AB706" i="3"/>
  <c r="AC706" i="3"/>
  <c r="AD706" i="3"/>
  <c r="X707" i="3"/>
  <c r="Y707" i="3"/>
  <c r="Z707" i="3"/>
  <c r="AA707" i="3"/>
  <c r="AB707" i="3"/>
  <c r="AC707" i="3"/>
  <c r="AD707" i="3"/>
  <c r="X708" i="3"/>
  <c r="Y708" i="3"/>
  <c r="Z708" i="3"/>
  <c r="AA708" i="3"/>
  <c r="AB708" i="3"/>
  <c r="AC708" i="3"/>
  <c r="AD708" i="3"/>
  <c r="X709" i="3"/>
  <c r="Y709" i="3"/>
  <c r="Z709" i="3"/>
  <c r="AA709" i="3"/>
  <c r="AB709" i="3"/>
  <c r="AC709" i="3"/>
  <c r="AD709" i="3"/>
  <c r="X710" i="3"/>
  <c r="Y710" i="3"/>
  <c r="Z710" i="3"/>
  <c r="AA710" i="3"/>
  <c r="AB710" i="3"/>
  <c r="AC710" i="3"/>
  <c r="AD710" i="3"/>
  <c r="X711" i="3"/>
  <c r="Y711" i="3"/>
  <c r="Z711" i="3"/>
  <c r="AA711" i="3"/>
  <c r="AB711" i="3"/>
  <c r="AC711" i="3"/>
  <c r="AD711" i="3"/>
  <c r="X712" i="3"/>
  <c r="Y712" i="3"/>
  <c r="Z712" i="3"/>
  <c r="AA712" i="3"/>
  <c r="AB712" i="3"/>
  <c r="AC712" i="3"/>
  <c r="AD712" i="3"/>
  <c r="X713" i="3"/>
  <c r="Y713" i="3"/>
  <c r="Z713" i="3"/>
  <c r="AA713" i="3"/>
  <c r="AB713" i="3"/>
  <c r="AC713" i="3"/>
  <c r="AD713" i="3"/>
  <c r="X714" i="3"/>
  <c r="Y714" i="3"/>
  <c r="Z714" i="3"/>
  <c r="AA714" i="3"/>
  <c r="AB714" i="3"/>
  <c r="AC714" i="3"/>
  <c r="AD714" i="3"/>
  <c r="X715" i="3"/>
  <c r="Y715" i="3"/>
  <c r="Z715" i="3"/>
  <c r="AA715" i="3"/>
  <c r="AB715" i="3"/>
  <c r="AC715" i="3"/>
  <c r="AD715" i="3"/>
  <c r="X716" i="3"/>
  <c r="Y716" i="3"/>
  <c r="Z716" i="3"/>
  <c r="AA716" i="3"/>
  <c r="AB716" i="3"/>
  <c r="AC716" i="3"/>
  <c r="AD716" i="3"/>
  <c r="X717" i="3"/>
  <c r="Y717" i="3"/>
  <c r="Z717" i="3"/>
  <c r="AA717" i="3"/>
  <c r="AB717" i="3"/>
  <c r="AC717" i="3"/>
  <c r="AD717" i="3"/>
  <c r="X718" i="3"/>
  <c r="Y718" i="3"/>
  <c r="Z718" i="3"/>
  <c r="AA718" i="3"/>
  <c r="AB718" i="3"/>
  <c r="AC718" i="3"/>
  <c r="AD718" i="3"/>
  <c r="X719" i="3"/>
  <c r="Y719" i="3"/>
  <c r="Z719" i="3"/>
  <c r="AA719" i="3"/>
  <c r="AB719" i="3"/>
  <c r="AC719" i="3"/>
  <c r="AD719" i="3"/>
  <c r="X720" i="3"/>
  <c r="Y720" i="3"/>
  <c r="Z720" i="3"/>
  <c r="AA720" i="3"/>
  <c r="AB720" i="3"/>
  <c r="AC720" i="3"/>
  <c r="AD720" i="3"/>
  <c r="X721" i="3"/>
  <c r="Y721" i="3"/>
  <c r="Z721" i="3"/>
  <c r="AA721" i="3"/>
  <c r="AB721" i="3"/>
  <c r="AC721" i="3"/>
  <c r="AD721" i="3"/>
  <c r="X722" i="3"/>
  <c r="Y722" i="3"/>
  <c r="Z722" i="3"/>
  <c r="AA722" i="3"/>
  <c r="AB722" i="3"/>
  <c r="AC722" i="3"/>
  <c r="AD722" i="3"/>
  <c r="X723" i="3"/>
  <c r="Y723" i="3"/>
  <c r="Z723" i="3"/>
  <c r="AA723" i="3"/>
  <c r="AB723" i="3"/>
  <c r="AC723" i="3"/>
  <c r="AD723" i="3"/>
  <c r="X724" i="3"/>
  <c r="Y724" i="3"/>
  <c r="Z724" i="3"/>
  <c r="AA724" i="3"/>
  <c r="AB724" i="3"/>
  <c r="AC724" i="3"/>
  <c r="AD724" i="3"/>
  <c r="X725" i="3"/>
  <c r="Y725" i="3"/>
  <c r="Z725" i="3"/>
  <c r="AA725" i="3"/>
  <c r="AB725" i="3"/>
  <c r="AC725" i="3"/>
  <c r="AD725" i="3"/>
  <c r="X726" i="3"/>
  <c r="Y726" i="3"/>
  <c r="Z726" i="3"/>
  <c r="AA726" i="3"/>
  <c r="AB726" i="3"/>
  <c r="AC726" i="3"/>
  <c r="AD726" i="3"/>
  <c r="X727" i="3"/>
  <c r="Y727" i="3"/>
  <c r="Z727" i="3"/>
  <c r="AA727" i="3"/>
  <c r="AB727" i="3"/>
  <c r="AC727" i="3"/>
  <c r="AD727" i="3"/>
  <c r="X728" i="3"/>
  <c r="Y728" i="3"/>
  <c r="Z728" i="3"/>
  <c r="AA728" i="3"/>
  <c r="AB728" i="3"/>
  <c r="AC728" i="3"/>
  <c r="AD728" i="3"/>
  <c r="X729" i="3"/>
  <c r="Y729" i="3"/>
  <c r="Z729" i="3"/>
  <c r="AA729" i="3"/>
  <c r="AB729" i="3"/>
  <c r="AC729" i="3"/>
  <c r="AD729" i="3"/>
  <c r="X730" i="3"/>
  <c r="Y730" i="3"/>
  <c r="Z730" i="3"/>
  <c r="AA730" i="3"/>
  <c r="AB730" i="3"/>
  <c r="AC730" i="3"/>
  <c r="AD730" i="3"/>
  <c r="X731" i="3"/>
  <c r="Y731" i="3"/>
  <c r="Z731" i="3"/>
  <c r="AA731" i="3"/>
  <c r="AB731" i="3"/>
  <c r="AC731" i="3"/>
  <c r="AD731" i="3"/>
  <c r="X732" i="3"/>
  <c r="Y732" i="3"/>
  <c r="Z732" i="3"/>
  <c r="AA732" i="3"/>
  <c r="AB732" i="3"/>
  <c r="AC732" i="3"/>
  <c r="AD732" i="3"/>
  <c r="X733" i="3"/>
  <c r="Y733" i="3"/>
  <c r="Z733" i="3"/>
  <c r="AA733" i="3"/>
  <c r="AB733" i="3"/>
  <c r="AC733" i="3"/>
  <c r="AD733" i="3"/>
  <c r="X734" i="3"/>
  <c r="Y734" i="3"/>
  <c r="Z734" i="3"/>
  <c r="AA734" i="3"/>
  <c r="AB734" i="3"/>
  <c r="AC734" i="3"/>
  <c r="AD734" i="3"/>
  <c r="X735" i="3"/>
  <c r="Y735" i="3"/>
  <c r="Z735" i="3"/>
  <c r="AA735" i="3"/>
  <c r="AB735" i="3"/>
  <c r="AC735" i="3"/>
  <c r="AD735" i="3"/>
  <c r="X736" i="3"/>
  <c r="Y736" i="3"/>
  <c r="Z736" i="3"/>
  <c r="AA736" i="3"/>
  <c r="AB736" i="3"/>
  <c r="AC736" i="3"/>
  <c r="AD736" i="3"/>
  <c r="X737" i="3"/>
  <c r="Y737" i="3"/>
  <c r="Z737" i="3"/>
  <c r="AA737" i="3"/>
  <c r="AB737" i="3"/>
  <c r="AC737" i="3"/>
  <c r="AD737" i="3"/>
  <c r="X738" i="3"/>
  <c r="Y738" i="3"/>
  <c r="Z738" i="3"/>
  <c r="AA738" i="3"/>
  <c r="AB738" i="3"/>
  <c r="AC738" i="3"/>
  <c r="AD738" i="3"/>
  <c r="X739" i="3"/>
  <c r="Y739" i="3"/>
  <c r="Z739" i="3"/>
  <c r="AA739" i="3"/>
  <c r="AB739" i="3"/>
  <c r="AC739" i="3"/>
  <c r="AD739" i="3"/>
  <c r="X740" i="3"/>
  <c r="Y740" i="3"/>
  <c r="Z740" i="3"/>
  <c r="AA740" i="3"/>
  <c r="AB740" i="3"/>
  <c r="AC740" i="3"/>
  <c r="AD740" i="3"/>
  <c r="X741" i="3"/>
  <c r="Y741" i="3"/>
  <c r="Z741" i="3"/>
  <c r="AA741" i="3"/>
  <c r="AB741" i="3"/>
  <c r="AC741" i="3"/>
  <c r="AD741" i="3"/>
  <c r="X742" i="3"/>
  <c r="Y742" i="3"/>
  <c r="Z742" i="3"/>
  <c r="AA742" i="3"/>
  <c r="AB742" i="3"/>
  <c r="AC742" i="3"/>
  <c r="AD742" i="3"/>
  <c r="X743" i="3"/>
  <c r="Y743" i="3"/>
  <c r="Z743" i="3"/>
  <c r="AA743" i="3"/>
  <c r="AB743" i="3"/>
  <c r="AC743" i="3"/>
  <c r="AD743" i="3"/>
  <c r="X744" i="3"/>
  <c r="Y744" i="3"/>
  <c r="Z744" i="3"/>
  <c r="AA744" i="3"/>
  <c r="AB744" i="3"/>
  <c r="AC744" i="3"/>
  <c r="AD744" i="3"/>
  <c r="X745" i="3"/>
  <c r="Y745" i="3"/>
  <c r="Z745" i="3"/>
  <c r="AA745" i="3"/>
  <c r="AB745" i="3"/>
  <c r="AC745" i="3"/>
  <c r="AD745" i="3"/>
  <c r="X746" i="3"/>
  <c r="Y746" i="3"/>
  <c r="Z746" i="3"/>
  <c r="AA746" i="3"/>
  <c r="AB746" i="3"/>
  <c r="AC746" i="3"/>
  <c r="AD746" i="3"/>
  <c r="X747" i="3"/>
  <c r="Y747" i="3"/>
  <c r="Z747" i="3"/>
  <c r="AA747" i="3"/>
  <c r="AB747" i="3"/>
  <c r="AC747" i="3"/>
  <c r="AD747" i="3"/>
  <c r="X748" i="3"/>
  <c r="Y748" i="3"/>
  <c r="Z748" i="3"/>
  <c r="AA748" i="3"/>
  <c r="AB748" i="3"/>
  <c r="AC748" i="3"/>
  <c r="AD748" i="3"/>
  <c r="X749" i="3"/>
  <c r="Y749" i="3"/>
  <c r="Z749" i="3"/>
  <c r="AA749" i="3"/>
  <c r="AB749" i="3"/>
  <c r="AC749" i="3"/>
  <c r="AD749" i="3"/>
  <c r="X750" i="3"/>
  <c r="Y750" i="3"/>
  <c r="Z750" i="3"/>
  <c r="AA750" i="3"/>
  <c r="AB750" i="3"/>
  <c r="AC750" i="3"/>
  <c r="AD750" i="3"/>
  <c r="X751" i="3"/>
  <c r="Y751" i="3"/>
  <c r="Z751" i="3"/>
  <c r="AA751" i="3"/>
  <c r="AB751" i="3"/>
  <c r="AC751" i="3"/>
  <c r="AD751" i="3"/>
  <c r="X752" i="3"/>
  <c r="Y752" i="3"/>
  <c r="Z752" i="3"/>
  <c r="AA752" i="3"/>
  <c r="AB752" i="3"/>
  <c r="AC752" i="3"/>
  <c r="AD752" i="3"/>
  <c r="X753" i="3"/>
  <c r="Y753" i="3"/>
  <c r="Z753" i="3"/>
  <c r="AA753" i="3"/>
  <c r="AB753" i="3"/>
  <c r="AC753" i="3"/>
  <c r="AD753" i="3"/>
  <c r="X754" i="3"/>
  <c r="Y754" i="3"/>
  <c r="Z754" i="3"/>
  <c r="AA754" i="3"/>
  <c r="AB754" i="3"/>
  <c r="AC754" i="3"/>
  <c r="AD754" i="3"/>
  <c r="X755" i="3"/>
  <c r="Y755" i="3"/>
  <c r="Z755" i="3"/>
  <c r="AA755" i="3"/>
  <c r="AB755" i="3"/>
  <c r="AC755" i="3"/>
  <c r="AD755" i="3"/>
  <c r="X756" i="3"/>
  <c r="Y756" i="3"/>
  <c r="Z756" i="3"/>
  <c r="AA756" i="3"/>
  <c r="AB756" i="3"/>
  <c r="AC756" i="3"/>
  <c r="AD756" i="3"/>
  <c r="X757" i="3"/>
  <c r="Y757" i="3"/>
  <c r="Z757" i="3"/>
  <c r="AA757" i="3"/>
  <c r="AB757" i="3"/>
  <c r="AC757" i="3"/>
  <c r="AD757" i="3"/>
  <c r="X758" i="3"/>
  <c r="Y758" i="3"/>
  <c r="Z758" i="3"/>
  <c r="AA758" i="3"/>
  <c r="AB758" i="3"/>
  <c r="AC758" i="3"/>
  <c r="AD758" i="3"/>
  <c r="X759" i="3"/>
  <c r="Y759" i="3"/>
  <c r="Z759" i="3"/>
  <c r="AA759" i="3"/>
  <c r="AB759" i="3"/>
  <c r="AC759" i="3"/>
  <c r="AD759" i="3"/>
  <c r="X760" i="3"/>
  <c r="Y760" i="3"/>
  <c r="Z760" i="3"/>
  <c r="AA760" i="3"/>
  <c r="AB760" i="3"/>
  <c r="AC760" i="3"/>
  <c r="AD760" i="3"/>
  <c r="X761" i="3"/>
  <c r="Y761" i="3"/>
  <c r="Z761" i="3"/>
  <c r="AA761" i="3"/>
  <c r="AB761" i="3"/>
  <c r="AC761" i="3"/>
  <c r="AD761" i="3"/>
  <c r="X762" i="3"/>
  <c r="Y762" i="3"/>
  <c r="Z762" i="3"/>
  <c r="AA762" i="3"/>
  <c r="AB762" i="3"/>
  <c r="AC762" i="3"/>
  <c r="AD762" i="3"/>
  <c r="X763" i="3"/>
  <c r="Y763" i="3"/>
  <c r="Z763" i="3"/>
  <c r="AA763" i="3"/>
  <c r="AB763" i="3"/>
  <c r="AC763" i="3"/>
  <c r="AD763" i="3"/>
  <c r="X764" i="3"/>
  <c r="Y764" i="3"/>
  <c r="Z764" i="3"/>
  <c r="AA764" i="3"/>
  <c r="AB764" i="3"/>
  <c r="AC764" i="3"/>
  <c r="AD764" i="3"/>
  <c r="X765" i="3"/>
  <c r="Y765" i="3"/>
  <c r="Z765" i="3"/>
  <c r="AA765" i="3"/>
  <c r="AB765" i="3"/>
  <c r="AC765" i="3"/>
  <c r="AD765" i="3"/>
  <c r="X766" i="3"/>
  <c r="Y766" i="3"/>
  <c r="Z766" i="3"/>
  <c r="AA766" i="3"/>
  <c r="AB766" i="3"/>
  <c r="AC766" i="3"/>
  <c r="AD766" i="3"/>
  <c r="X767" i="3"/>
  <c r="Y767" i="3"/>
  <c r="Z767" i="3"/>
  <c r="AA767" i="3"/>
  <c r="AB767" i="3"/>
  <c r="AC767" i="3"/>
  <c r="AD767" i="3"/>
  <c r="X768" i="3"/>
  <c r="Y768" i="3"/>
  <c r="Z768" i="3"/>
  <c r="AA768" i="3"/>
  <c r="AB768" i="3"/>
  <c r="AC768" i="3"/>
  <c r="AD768" i="3"/>
  <c r="X769" i="3"/>
  <c r="Y769" i="3"/>
  <c r="Z769" i="3"/>
  <c r="AA769" i="3"/>
  <c r="AB769" i="3"/>
  <c r="AC769" i="3"/>
  <c r="AD769" i="3"/>
  <c r="X770" i="3"/>
  <c r="Y770" i="3"/>
  <c r="Z770" i="3"/>
  <c r="AA770" i="3"/>
  <c r="AB770" i="3"/>
  <c r="AC770" i="3"/>
  <c r="AD770" i="3"/>
  <c r="X771" i="3"/>
  <c r="Y771" i="3"/>
  <c r="Z771" i="3"/>
  <c r="AA771" i="3"/>
  <c r="AB771" i="3"/>
  <c r="AC771" i="3"/>
  <c r="AD771" i="3"/>
  <c r="X772" i="3"/>
  <c r="Y772" i="3"/>
  <c r="Z772" i="3"/>
  <c r="AA772" i="3"/>
  <c r="AB772" i="3"/>
  <c r="AC772" i="3"/>
  <c r="AD772" i="3"/>
  <c r="X773" i="3"/>
  <c r="Y773" i="3"/>
  <c r="Z773" i="3"/>
  <c r="AA773" i="3"/>
  <c r="AB773" i="3"/>
  <c r="AC773" i="3"/>
  <c r="AD773" i="3"/>
  <c r="X774" i="3"/>
  <c r="Y774" i="3"/>
  <c r="Z774" i="3"/>
  <c r="AA774" i="3"/>
  <c r="AB774" i="3"/>
  <c r="AC774" i="3"/>
  <c r="AD774" i="3"/>
  <c r="X775" i="3"/>
  <c r="Y775" i="3"/>
  <c r="Z775" i="3"/>
  <c r="AA775" i="3"/>
  <c r="AB775" i="3"/>
  <c r="AC775" i="3"/>
  <c r="AD775" i="3"/>
  <c r="X776" i="3"/>
  <c r="Y776" i="3"/>
  <c r="Z776" i="3"/>
  <c r="AA776" i="3"/>
  <c r="AB776" i="3"/>
  <c r="AC776" i="3"/>
  <c r="AD776" i="3"/>
  <c r="X777" i="3"/>
  <c r="Y777" i="3"/>
  <c r="Z777" i="3"/>
  <c r="AA777" i="3"/>
  <c r="AB777" i="3"/>
  <c r="AC777" i="3"/>
  <c r="AD777" i="3"/>
  <c r="X778" i="3"/>
  <c r="Y778" i="3"/>
  <c r="Z778" i="3"/>
  <c r="AA778" i="3"/>
  <c r="AB778" i="3"/>
  <c r="AC778" i="3"/>
  <c r="AD778" i="3"/>
  <c r="X779" i="3"/>
  <c r="Y779" i="3"/>
  <c r="Z779" i="3"/>
  <c r="AA779" i="3"/>
  <c r="AB779" i="3"/>
  <c r="AC779" i="3"/>
  <c r="AD779" i="3"/>
  <c r="X780" i="3"/>
  <c r="Y780" i="3"/>
  <c r="Z780" i="3"/>
  <c r="AA780" i="3"/>
  <c r="AB780" i="3"/>
  <c r="AC780" i="3"/>
  <c r="AD780" i="3"/>
  <c r="X781" i="3"/>
  <c r="Y781" i="3"/>
  <c r="Z781" i="3"/>
  <c r="AA781" i="3"/>
  <c r="AB781" i="3"/>
  <c r="AC781" i="3"/>
  <c r="AD781" i="3"/>
  <c r="X782" i="3"/>
  <c r="Y782" i="3"/>
  <c r="Z782" i="3"/>
  <c r="AA782" i="3"/>
  <c r="AB782" i="3"/>
  <c r="AC782" i="3"/>
  <c r="AD782" i="3"/>
  <c r="X783" i="3"/>
  <c r="Y783" i="3"/>
  <c r="Z783" i="3"/>
  <c r="AA783" i="3"/>
  <c r="AB783" i="3"/>
  <c r="AC783" i="3"/>
  <c r="AD783" i="3"/>
  <c r="X784" i="3"/>
  <c r="Y784" i="3"/>
  <c r="Z784" i="3"/>
  <c r="AA784" i="3"/>
  <c r="AB784" i="3"/>
  <c r="AC784" i="3"/>
  <c r="AD784" i="3"/>
  <c r="X785" i="3"/>
  <c r="Y785" i="3"/>
  <c r="Z785" i="3"/>
  <c r="AA785" i="3"/>
  <c r="AB785" i="3"/>
  <c r="AC785" i="3"/>
  <c r="AD785" i="3"/>
  <c r="X786" i="3"/>
  <c r="Y786" i="3"/>
  <c r="Z786" i="3"/>
  <c r="AA786" i="3"/>
  <c r="AB786" i="3"/>
  <c r="AC786" i="3"/>
  <c r="AD786" i="3"/>
  <c r="X787" i="3"/>
  <c r="Y787" i="3"/>
  <c r="Z787" i="3"/>
  <c r="AA787" i="3"/>
  <c r="AB787" i="3"/>
  <c r="AC787" i="3"/>
  <c r="AD787" i="3"/>
  <c r="X788" i="3"/>
  <c r="Y788" i="3"/>
  <c r="Z788" i="3"/>
  <c r="AA788" i="3"/>
  <c r="AB788" i="3"/>
  <c r="AC788" i="3"/>
  <c r="AD788" i="3"/>
  <c r="X789" i="3"/>
  <c r="Y789" i="3"/>
  <c r="Z789" i="3"/>
  <c r="AA789" i="3"/>
  <c r="AB789" i="3"/>
  <c r="AC789" i="3"/>
  <c r="AD789" i="3"/>
  <c r="X790" i="3"/>
  <c r="Y790" i="3"/>
  <c r="Z790" i="3"/>
  <c r="AA790" i="3"/>
  <c r="AB790" i="3"/>
  <c r="AC790" i="3"/>
  <c r="AD790" i="3"/>
  <c r="X791" i="3"/>
  <c r="Y791" i="3"/>
  <c r="Z791" i="3"/>
  <c r="AA791" i="3"/>
  <c r="AB791" i="3"/>
  <c r="AC791" i="3"/>
  <c r="AD791" i="3"/>
  <c r="X792" i="3"/>
  <c r="Y792" i="3"/>
  <c r="Z792" i="3"/>
  <c r="AA792" i="3"/>
  <c r="AB792" i="3"/>
  <c r="AC792" i="3"/>
  <c r="AD792" i="3"/>
  <c r="X793" i="3"/>
  <c r="Y793" i="3"/>
  <c r="Z793" i="3"/>
  <c r="AA793" i="3"/>
  <c r="AB793" i="3"/>
  <c r="AC793" i="3"/>
  <c r="AD793" i="3"/>
  <c r="X794" i="3"/>
  <c r="Y794" i="3"/>
  <c r="Z794" i="3"/>
  <c r="AA794" i="3"/>
  <c r="AB794" i="3"/>
  <c r="AC794" i="3"/>
  <c r="AD794" i="3"/>
  <c r="X795" i="3"/>
  <c r="Y795" i="3"/>
  <c r="Z795" i="3"/>
  <c r="AA795" i="3"/>
  <c r="AB795" i="3"/>
  <c r="AC795" i="3"/>
  <c r="AD795" i="3"/>
  <c r="X796" i="3"/>
  <c r="Y796" i="3"/>
  <c r="Z796" i="3"/>
  <c r="AA796" i="3"/>
  <c r="AB796" i="3"/>
  <c r="AC796" i="3"/>
  <c r="AD796" i="3"/>
  <c r="X797" i="3"/>
  <c r="Y797" i="3"/>
  <c r="Z797" i="3"/>
  <c r="AA797" i="3"/>
  <c r="AB797" i="3"/>
  <c r="AC797" i="3"/>
  <c r="AD797" i="3"/>
  <c r="X798" i="3"/>
  <c r="Y798" i="3"/>
  <c r="Z798" i="3"/>
  <c r="AA798" i="3"/>
  <c r="AB798" i="3"/>
  <c r="AC798" i="3"/>
  <c r="AD798" i="3"/>
  <c r="X799" i="3"/>
  <c r="Y799" i="3"/>
  <c r="Z799" i="3"/>
  <c r="AA799" i="3"/>
  <c r="AB799" i="3"/>
  <c r="AC799" i="3"/>
  <c r="AD799" i="3"/>
  <c r="X800" i="3"/>
  <c r="Y800" i="3"/>
  <c r="Z800" i="3"/>
  <c r="AA800" i="3"/>
  <c r="AB800" i="3"/>
  <c r="AC800" i="3"/>
  <c r="AD800" i="3"/>
  <c r="X801" i="3"/>
  <c r="Y801" i="3"/>
  <c r="Z801" i="3"/>
  <c r="AA801" i="3"/>
  <c r="AB801" i="3"/>
  <c r="AC801" i="3"/>
  <c r="AD801" i="3"/>
  <c r="X802" i="3"/>
  <c r="Y802" i="3"/>
  <c r="Z802" i="3"/>
  <c r="AA802" i="3"/>
  <c r="AB802" i="3"/>
  <c r="AC802" i="3"/>
  <c r="AD802" i="3"/>
  <c r="X803" i="3"/>
  <c r="Y803" i="3"/>
  <c r="Z803" i="3"/>
  <c r="AA803" i="3"/>
  <c r="AB803" i="3"/>
  <c r="AC803" i="3"/>
  <c r="AD803" i="3"/>
  <c r="X804" i="3"/>
  <c r="Y804" i="3"/>
  <c r="Z804" i="3"/>
  <c r="AA804" i="3"/>
  <c r="AB804" i="3"/>
  <c r="AC804" i="3"/>
  <c r="AD804" i="3"/>
  <c r="X805" i="3"/>
  <c r="Y805" i="3"/>
  <c r="Z805" i="3"/>
  <c r="AA805" i="3"/>
  <c r="AB805" i="3"/>
  <c r="AC805" i="3"/>
  <c r="AD805" i="3"/>
  <c r="X806" i="3"/>
  <c r="Y806" i="3"/>
  <c r="Z806" i="3"/>
  <c r="AA806" i="3"/>
  <c r="AB806" i="3"/>
  <c r="AC806" i="3"/>
  <c r="AD806" i="3"/>
  <c r="X807" i="3"/>
  <c r="Y807" i="3"/>
  <c r="Z807" i="3"/>
  <c r="AA807" i="3"/>
  <c r="AB807" i="3"/>
  <c r="AC807" i="3"/>
  <c r="AD807" i="3"/>
  <c r="X808" i="3"/>
  <c r="Y808" i="3"/>
  <c r="Z808" i="3"/>
  <c r="AA808" i="3"/>
  <c r="AB808" i="3"/>
  <c r="AC808" i="3"/>
  <c r="AD808" i="3"/>
  <c r="X809" i="3"/>
  <c r="Y809" i="3"/>
  <c r="Z809" i="3"/>
  <c r="AA809" i="3"/>
  <c r="AB809" i="3"/>
  <c r="AC809" i="3"/>
  <c r="AD809" i="3"/>
  <c r="X810" i="3"/>
  <c r="Y810" i="3"/>
  <c r="Z810" i="3"/>
  <c r="AA810" i="3"/>
  <c r="AB810" i="3"/>
  <c r="AC810" i="3"/>
  <c r="AD810" i="3"/>
  <c r="X811" i="3"/>
  <c r="Y811" i="3"/>
  <c r="Z811" i="3"/>
  <c r="AA811" i="3"/>
  <c r="AB811" i="3"/>
  <c r="AC811" i="3"/>
  <c r="AD811" i="3"/>
  <c r="X812" i="3"/>
  <c r="Y812" i="3"/>
  <c r="Z812" i="3"/>
  <c r="AA812" i="3"/>
  <c r="AB812" i="3"/>
  <c r="AC812" i="3"/>
  <c r="AD812" i="3"/>
  <c r="X813" i="3"/>
  <c r="Y813" i="3"/>
  <c r="Z813" i="3"/>
  <c r="AA813" i="3"/>
  <c r="AB813" i="3"/>
  <c r="AC813" i="3"/>
  <c r="AD813" i="3"/>
  <c r="X814" i="3"/>
  <c r="Y814" i="3"/>
  <c r="Z814" i="3"/>
  <c r="AA814" i="3"/>
  <c r="AB814" i="3"/>
  <c r="AC814" i="3"/>
  <c r="AD814" i="3"/>
  <c r="X815" i="3"/>
  <c r="Y815" i="3"/>
  <c r="Z815" i="3"/>
  <c r="AA815" i="3"/>
  <c r="AB815" i="3"/>
  <c r="AC815" i="3"/>
  <c r="AD815" i="3"/>
  <c r="X816" i="3"/>
  <c r="Y816" i="3"/>
  <c r="Z816" i="3"/>
  <c r="AA816" i="3"/>
  <c r="AB816" i="3"/>
  <c r="AC816" i="3"/>
  <c r="AD816" i="3"/>
  <c r="X817" i="3"/>
  <c r="Y817" i="3"/>
  <c r="Z817" i="3"/>
  <c r="AA817" i="3"/>
  <c r="AB817" i="3"/>
  <c r="AC817" i="3"/>
  <c r="AD817" i="3"/>
  <c r="X818" i="3"/>
  <c r="Y818" i="3"/>
  <c r="Z818" i="3"/>
  <c r="AA818" i="3"/>
  <c r="AB818" i="3"/>
  <c r="AC818" i="3"/>
  <c r="AD818" i="3"/>
  <c r="X819" i="3"/>
  <c r="Y819" i="3"/>
  <c r="Z819" i="3"/>
  <c r="AA819" i="3"/>
  <c r="AB819" i="3"/>
  <c r="AC819" i="3"/>
  <c r="AD819" i="3"/>
  <c r="X820" i="3"/>
  <c r="Y820" i="3"/>
  <c r="Z820" i="3"/>
  <c r="AA820" i="3"/>
  <c r="AB820" i="3"/>
  <c r="AC820" i="3"/>
  <c r="AD820" i="3"/>
  <c r="X821" i="3"/>
  <c r="Y821" i="3"/>
  <c r="Z821" i="3"/>
  <c r="AA821" i="3"/>
  <c r="AB821" i="3"/>
  <c r="AC821" i="3"/>
  <c r="AD821" i="3"/>
  <c r="X822" i="3"/>
  <c r="Y822" i="3"/>
  <c r="Z822" i="3"/>
  <c r="AA822" i="3"/>
  <c r="AB822" i="3"/>
  <c r="AC822" i="3"/>
  <c r="AD822" i="3"/>
  <c r="X823" i="3"/>
  <c r="Y823" i="3"/>
  <c r="Z823" i="3"/>
  <c r="AA823" i="3"/>
  <c r="AB823" i="3"/>
  <c r="AC823" i="3"/>
  <c r="AD823" i="3"/>
  <c r="X824" i="3"/>
  <c r="Y824" i="3"/>
  <c r="Z824" i="3"/>
  <c r="AA824" i="3"/>
  <c r="AB824" i="3"/>
  <c r="AC824" i="3"/>
  <c r="AD824" i="3"/>
  <c r="X825" i="3"/>
  <c r="Y825" i="3"/>
  <c r="Z825" i="3"/>
  <c r="AA825" i="3"/>
  <c r="AB825" i="3"/>
  <c r="AC825" i="3"/>
  <c r="AD825" i="3"/>
  <c r="X826" i="3"/>
  <c r="Y826" i="3"/>
  <c r="Z826" i="3"/>
  <c r="AA826" i="3"/>
  <c r="AB826" i="3"/>
  <c r="AC826" i="3"/>
  <c r="AD826" i="3"/>
  <c r="X827" i="3"/>
  <c r="Y827" i="3"/>
  <c r="Z827" i="3"/>
  <c r="AA827" i="3"/>
  <c r="AB827" i="3"/>
  <c r="AC827" i="3"/>
  <c r="AD827" i="3"/>
  <c r="X828" i="3"/>
  <c r="Y828" i="3"/>
  <c r="Z828" i="3"/>
  <c r="AA828" i="3"/>
  <c r="AB828" i="3"/>
  <c r="AC828" i="3"/>
  <c r="AD828" i="3"/>
  <c r="X829" i="3"/>
  <c r="Y829" i="3"/>
  <c r="Z829" i="3"/>
  <c r="AA829" i="3"/>
  <c r="AB829" i="3"/>
  <c r="AC829" i="3"/>
  <c r="AD829" i="3"/>
  <c r="X830" i="3"/>
  <c r="Y830" i="3"/>
  <c r="Z830" i="3"/>
  <c r="AA830" i="3"/>
  <c r="AB830" i="3"/>
  <c r="AC830" i="3"/>
  <c r="AD830" i="3"/>
  <c r="X831" i="3"/>
  <c r="Y831" i="3"/>
  <c r="Z831" i="3"/>
  <c r="AA831" i="3"/>
  <c r="AB831" i="3"/>
  <c r="AC831" i="3"/>
  <c r="AD831" i="3"/>
  <c r="X832" i="3"/>
  <c r="Y832" i="3"/>
  <c r="Z832" i="3"/>
  <c r="AA832" i="3"/>
  <c r="AB832" i="3"/>
  <c r="AC832" i="3"/>
  <c r="AD832" i="3"/>
  <c r="X833" i="3"/>
  <c r="Y833" i="3"/>
  <c r="Z833" i="3"/>
  <c r="AA833" i="3"/>
  <c r="AB833" i="3"/>
  <c r="AC833" i="3"/>
  <c r="AD833" i="3"/>
  <c r="X834" i="3"/>
  <c r="Y834" i="3"/>
  <c r="Z834" i="3"/>
  <c r="AA834" i="3"/>
  <c r="AB834" i="3"/>
  <c r="AC834" i="3"/>
  <c r="AD834" i="3"/>
  <c r="X835" i="3"/>
  <c r="Y835" i="3"/>
  <c r="Z835" i="3"/>
  <c r="AA835" i="3"/>
  <c r="AB835" i="3"/>
  <c r="AC835" i="3"/>
  <c r="AD835" i="3"/>
  <c r="X836" i="3"/>
  <c r="Y836" i="3"/>
  <c r="Z836" i="3"/>
  <c r="AA836" i="3"/>
  <c r="AB836" i="3"/>
  <c r="AC836" i="3"/>
  <c r="AD836" i="3"/>
  <c r="X837" i="3"/>
  <c r="Y837" i="3"/>
  <c r="Z837" i="3"/>
  <c r="AA837" i="3"/>
  <c r="AB837" i="3"/>
  <c r="AC837" i="3"/>
  <c r="AD837" i="3"/>
  <c r="X838" i="3"/>
  <c r="Y838" i="3"/>
  <c r="Z838" i="3"/>
  <c r="AA838" i="3"/>
  <c r="AB838" i="3"/>
  <c r="AC838" i="3"/>
  <c r="AD838" i="3"/>
  <c r="X839" i="3"/>
  <c r="Y839" i="3"/>
  <c r="Z839" i="3"/>
  <c r="AA839" i="3"/>
  <c r="AB839" i="3"/>
  <c r="AC839" i="3"/>
  <c r="AD839" i="3"/>
  <c r="X840" i="3"/>
  <c r="Y840" i="3"/>
  <c r="Z840" i="3"/>
  <c r="AA840" i="3"/>
  <c r="AB840" i="3"/>
  <c r="AC840" i="3"/>
  <c r="AD840" i="3"/>
  <c r="X841" i="3"/>
  <c r="Y841" i="3"/>
  <c r="Z841" i="3"/>
  <c r="AA841" i="3"/>
  <c r="AB841" i="3"/>
  <c r="AC841" i="3"/>
  <c r="AD841" i="3"/>
  <c r="X842" i="3"/>
  <c r="Y842" i="3"/>
  <c r="Z842" i="3"/>
  <c r="AA842" i="3"/>
  <c r="AB842" i="3"/>
  <c r="AC842" i="3"/>
  <c r="AD842" i="3"/>
  <c r="X843" i="3"/>
  <c r="Y843" i="3"/>
  <c r="Z843" i="3"/>
  <c r="AA843" i="3"/>
  <c r="AB843" i="3"/>
  <c r="AC843" i="3"/>
  <c r="AD843" i="3"/>
  <c r="X844" i="3"/>
  <c r="Y844" i="3"/>
  <c r="Z844" i="3"/>
  <c r="AA844" i="3"/>
  <c r="AB844" i="3"/>
  <c r="AC844" i="3"/>
  <c r="AD844" i="3"/>
  <c r="X845" i="3"/>
  <c r="Y845" i="3"/>
  <c r="Z845" i="3"/>
  <c r="AA845" i="3"/>
  <c r="AB845" i="3"/>
  <c r="AC845" i="3"/>
  <c r="AD845" i="3"/>
  <c r="X846" i="3"/>
  <c r="Y846" i="3"/>
  <c r="Z846" i="3"/>
  <c r="AA846" i="3"/>
  <c r="AB846" i="3"/>
  <c r="AC846" i="3"/>
  <c r="AD846" i="3"/>
  <c r="X847" i="3"/>
  <c r="Y847" i="3"/>
  <c r="Z847" i="3"/>
  <c r="AA847" i="3"/>
  <c r="AB847" i="3"/>
  <c r="AC847" i="3"/>
  <c r="AD847" i="3"/>
  <c r="X848" i="3"/>
  <c r="Y848" i="3"/>
  <c r="Z848" i="3"/>
  <c r="AA848" i="3"/>
  <c r="AB848" i="3"/>
  <c r="AC848" i="3"/>
  <c r="AD848" i="3"/>
  <c r="X849" i="3"/>
  <c r="Y849" i="3"/>
  <c r="Z849" i="3"/>
  <c r="AA849" i="3"/>
  <c r="AB849" i="3"/>
  <c r="AC849" i="3"/>
  <c r="AD849" i="3"/>
  <c r="X850" i="3"/>
  <c r="Y850" i="3"/>
  <c r="Z850" i="3"/>
  <c r="AA850" i="3"/>
  <c r="AB850" i="3"/>
  <c r="AC850" i="3"/>
  <c r="AD850" i="3"/>
  <c r="X851" i="3"/>
  <c r="Y851" i="3"/>
  <c r="Z851" i="3"/>
  <c r="AA851" i="3"/>
  <c r="AB851" i="3"/>
  <c r="AC851" i="3"/>
  <c r="AD851" i="3"/>
  <c r="X852" i="3"/>
  <c r="Y852" i="3"/>
  <c r="Z852" i="3"/>
  <c r="AA852" i="3"/>
  <c r="AB852" i="3"/>
  <c r="AC852" i="3"/>
  <c r="AD852" i="3"/>
  <c r="X853" i="3"/>
  <c r="Y853" i="3"/>
  <c r="Z853" i="3"/>
  <c r="AA853" i="3"/>
  <c r="AB853" i="3"/>
  <c r="AC853" i="3"/>
  <c r="AD853" i="3"/>
  <c r="X854" i="3"/>
  <c r="Y854" i="3"/>
  <c r="Z854" i="3"/>
  <c r="AA854" i="3"/>
  <c r="AB854" i="3"/>
  <c r="AC854" i="3"/>
  <c r="AD854" i="3"/>
  <c r="X855" i="3"/>
  <c r="Y855" i="3"/>
  <c r="Z855" i="3"/>
  <c r="AA855" i="3"/>
  <c r="AB855" i="3"/>
  <c r="AC855" i="3"/>
  <c r="AD855" i="3"/>
  <c r="X856" i="3"/>
  <c r="Y856" i="3"/>
  <c r="Z856" i="3"/>
  <c r="AA856" i="3"/>
  <c r="AB856" i="3"/>
  <c r="AC856" i="3"/>
  <c r="AD856" i="3"/>
  <c r="X857" i="3"/>
  <c r="Y857" i="3"/>
  <c r="Z857" i="3"/>
  <c r="AA857" i="3"/>
  <c r="AB857" i="3"/>
  <c r="AC857" i="3"/>
  <c r="AD857" i="3"/>
  <c r="X858" i="3"/>
  <c r="Y858" i="3"/>
  <c r="Z858" i="3"/>
  <c r="AA858" i="3"/>
  <c r="AB858" i="3"/>
  <c r="AC858" i="3"/>
  <c r="AD858" i="3"/>
  <c r="X859" i="3"/>
  <c r="Y859" i="3"/>
  <c r="Z859" i="3"/>
  <c r="AA859" i="3"/>
  <c r="AB859" i="3"/>
  <c r="AC859" i="3"/>
  <c r="AD859" i="3"/>
  <c r="X860" i="3"/>
  <c r="Y860" i="3"/>
  <c r="Z860" i="3"/>
  <c r="AA860" i="3"/>
  <c r="AB860" i="3"/>
  <c r="AC860" i="3"/>
  <c r="AD860" i="3"/>
  <c r="X861" i="3"/>
  <c r="Y861" i="3"/>
  <c r="Z861" i="3"/>
  <c r="AA861" i="3"/>
  <c r="AB861" i="3"/>
  <c r="AC861" i="3"/>
  <c r="AD861" i="3"/>
  <c r="X862" i="3"/>
  <c r="Y862" i="3"/>
  <c r="Z862" i="3"/>
  <c r="AA862" i="3"/>
  <c r="AB862" i="3"/>
  <c r="AC862" i="3"/>
  <c r="AD862" i="3"/>
  <c r="X863" i="3"/>
  <c r="Y863" i="3"/>
  <c r="Z863" i="3"/>
  <c r="AA863" i="3"/>
  <c r="AB863" i="3"/>
  <c r="AC863" i="3"/>
  <c r="AD863" i="3"/>
  <c r="X864" i="3"/>
  <c r="Y864" i="3"/>
  <c r="Z864" i="3"/>
  <c r="AA864" i="3"/>
  <c r="AB864" i="3"/>
  <c r="AC864" i="3"/>
  <c r="AD864" i="3"/>
  <c r="X865" i="3"/>
  <c r="Y865" i="3"/>
  <c r="Z865" i="3"/>
  <c r="AA865" i="3"/>
  <c r="AB865" i="3"/>
  <c r="AC865" i="3"/>
  <c r="AD865" i="3"/>
  <c r="X866" i="3"/>
  <c r="Y866" i="3"/>
  <c r="Z866" i="3"/>
  <c r="AA866" i="3"/>
  <c r="AB866" i="3"/>
  <c r="AC866" i="3"/>
  <c r="AD866" i="3"/>
  <c r="X867" i="3"/>
  <c r="Y867" i="3"/>
  <c r="Z867" i="3"/>
  <c r="AA867" i="3"/>
  <c r="AB867" i="3"/>
  <c r="AC867" i="3"/>
  <c r="AD867" i="3"/>
  <c r="X868" i="3"/>
  <c r="Y868" i="3"/>
  <c r="Z868" i="3"/>
  <c r="AA868" i="3"/>
  <c r="AB868" i="3"/>
  <c r="AC868" i="3"/>
  <c r="AD868" i="3"/>
  <c r="X869" i="3"/>
  <c r="Y869" i="3"/>
  <c r="Z869" i="3"/>
  <c r="AA869" i="3"/>
  <c r="AB869" i="3"/>
  <c r="AC869" i="3"/>
  <c r="AD869" i="3"/>
  <c r="X870" i="3"/>
  <c r="Y870" i="3"/>
  <c r="Z870" i="3"/>
  <c r="AA870" i="3"/>
  <c r="AB870" i="3"/>
  <c r="AC870" i="3"/>
  <c r="AD870" i="3"/>
  <c r="X871" i="3"/>
  <c r="Y871" i="3"/>
  <c r="Z871" i="3"/>
  <c r="AA871" i="3"/>
  <c r="AB871" i="3"/>
  <c r="AC871" i="3"/>
  <c r="AD871" i="3"/>
  <c r="X872" i="3"/>
  <c r="Y872" i="3"/>
  <c r="Z872" i="3"/>
  <c r="AA872" i="3"/>
  <c r="AB872" i="3"/>
  <c r="AC872" i="3"/>
  <c r="AD872" i="3"/>
  <c r="X873" i="3"/>
  <c r="Y873" i="3"/>
  <c r="Z873" i="3"/>
  <c r="AA873" i="3"/>
  <c r="AB873" i="3"/>
  <c r="AC873" i="3"/>
  <c r="AD873" i="3"/>
  <c r="X874" i="3"/>
  <c r="Y874" i="3"/>
  <c r="Z874" i="3"/>
  <c r="AA874" i="3"/>
  <c r="AB874" i="3"/>
  <c r="AC874" i="3"/>
  <c r="AD874" i="3"/>
  <c r="X875" i="3"/>
  <c r="Y875" i="3"/>
  <c r="Z875" i="3"/>
  <c r="AA875" i="3"/>
  <c r="AB875" i="3"/>
  <c r="AC875" i="3"/>
  <c r="AD875" i="3"/>
  <c r="X876" i="3"/>
  <c r="Y876" i="3"/>
  <c r="Z876" i="3"/>
  <c r="AA876" i="3"/>
  <c r="AB876" i="3"/>
  <c r="AC876" i="3"/>
  <c r="AD876" i="3"/>
  <c r="X877" i="3"/>
  <c r="Y877" i="3"/>
  <c r="Z877" i="3"/>
  <c r="AA877" i="3"/>
  <c r="AB877" i="3"/>
  <c r="AC877" i="3"/>
  <c r="AD877" i="3"/>
  <c r="X878" i="3"/>
  <c r="Y878" i="3"/>
  <c r="Z878" i="3"/>
  <c r="AA878" i="3"/>
  <c r="AB878" i="3"/>
  <c r="AC878" i="3"/>
  <c r="AD878" i="3"/>
  <c r="X879" i="3"/>
  <c r="Y879" i="3"/>
  <c r="Z879" i="3"/>
  <c r="AA879" i="3"/>
  <c r="AB879" i="3"/>
  <c r="AC879" i="3"/>
  <c r="AD879" i="3"/>
  <c r="X880" i="3"/>
  <c r="Y880" i="3"/>
  <c r="Z880" i="3"/>
  <c r="AA880" i="3"/>
  <c r="AB880" i="3"/>
  <c r="AC880" i="3"/>
  <c r="AD880" i="3"/>
  <c r="X881" i="3"/>
  <c r="Y881" i="3"/>
  <c r="Z881" i="3"/>
  <c r="AA881" i="3"/>
  <c r="AB881" i="3"/>
  <c r="AC881" i="3"/>
  <c r="AD881" i="3"/>
  <c r="X882" i="3"/>
  <c r="Y882" i="3"/>
  <c r="Z882" i="3"/>
  <c r="AA882" i="3"/>
  <c r="AB882" i="3"/>
  <c r="AC882" i="3"/>
  <c r="AD882" i="3"/>
  <c r="X883" i="3"/>
  <c r="Y883" i="3"/>
  <c r="Z883" i="3"/>
  <c r="AA883" i="3"/>
  <c r="AB883" i="3"/>
  <c r="AC883" i="3"/>
  <c r="AD883" i="3"/>
  <c r="X884" i="3"/>
  <c r="Y884" i="3"/>
  <c r="Z884" i="3"/>
  <c r="AA884" i="3"/>
  <c r="AB884" i="3"/>
  <c r="AC884" i="3"/>
  <c r="AD884" i="3"/>
  <c r="X885" i="3"/>
  <c r="Y885" i="3"/>
  <c r="Z885" i="3"/>
  <c r="AA885" i="3"/>
  <c r="AB885" i="3"/>
  <c r="AC885" i="3"/>
  <c r="AD885" i="3"/>
  <c r="X886" i="3"/>
  <c r="Y886" i="3"/>
  <c r="Z886" i="3"/>
  <c r="AA886" i="3"/>
  <c r="AB886" i="3"/>
  <c r="AC886" i="3"/>
  <c r="AD886" i="3"/>
  <c r="X887" i="3"/>
  <c r="Y887" i="3"/>
  <c r="Z887" i="3"/>
  <c r="AA887" i="3"/>
  <c r="AB887" i="3"/>
  <c r="AC887" i="3"/>
  <c r="AD887" i="3"/>
  <c r="X888" i="3"/>
  <c r="Y888" i="3"/>
  <c r="Z888" i="3"/>
  <c r="AA888" i="3"/>
  <c r="AB888" i="3"/>
  <c r="AC888" i="3"/>
  <c r="AD888" i="3"/>
  <c r="X889" i="3"/>
  <c r="Y889" i="3"/>
  <c r="Z889" i="3"/>
  <c r="AA889" i="3"/>
  <c r="AB889" i="3"/>
  <c r="AC889" i="3"/>
  <c r="AD889" i="3"/>
  <c r="X890" i="3"/>
  <c r="Y890" i="3"/>
  <c r="Z890" i="3"/>
  <c r="AA890" i="3"/>
  <c r="AB890" i="3"/>
  <c r="AC890" i="3"/>
  <c r="AD890" i="3"/>
  <c r="X891" i="3"/>
  <c r="Y891" i="3"/>
  <c r="Z891" i="3"/>
  <c r="AA891" i="3"/>
  <c r="AB891" i="3"/>
  <c r="AC891" i="3"/>
  <c r="AD891" i="3"/>
  <c r="X892" i="3"/>
  <c r="Y892" i="3"/>
  <c r="Z892" i="3"/>
  <c r="AA892" i="3"/>
  <c r="AB892" i="3"/>
  <c r="AC892" i="3"/>
  <c r="AD892" i="3"/>
  <c r="X893" i="3"/>
  <c r="Y893" i="3"/>
  <c r="Z893" i="3"/>
  <c r="AA893" i="3"/>
  <c r="AB893" i="3"/>
  <c r="AC893" i="3"/>
  <c r="AD893" i="3"/>
  <c r="X894" i="3"/>
  <c r="Y894" i="3"/>
  <c r="Z894" i="3"/>
  <c r="AA894" i="3"/>
  <c r="AB894" i="3"/>
  <c r="AC894" i="3"/>
  <c r="AD894" i="3"/>
  <c r="X895" i="3"/>
  <c r="Y895" i="3"/>
  <c r="Z895" i="3"/>
  <c r="AA895" i="3"/>
  <c r="AB895" i="3"/>
  <c r="AC895" i="3"/>
  <c r="AD895" i="3"/>
  <c r="X896" i="3"/>
  <c r="Y896" i="3"/>
  <c r="Z896" i="3"/>
  <c r="AA896" i="3"/>
  <c r="AB896" i="3"/>
  <c r="AC896" i="3"/>
  <c r="AD896" i="3"/>
  <c r="X897" i="3"/>
  <c r="Y897" i="3"/>
  <c r="Z897" i="3"/>
  <c r="AA897" i="3"/>
  <c r="AB897" i="3"/>
  <c r="AC897" i="3"/>
  <c r="AD897" i="3"/>
  <c r="X898" i="3"/>
  <c r="Y898" i="3"/>
  <c r="Z898" i="3"/>
  <c r="AA898" i="3"/>
  <c r="AB898" i="3"/>
  <c r="AC898" i="3"/>
  <c r="AD898" i="3"/>
  <c r="X899" i="3"/>
  <c r="Y899" i="3"/>
  <c r="Z899" i="3"/>
  <c r="AA899" i="3"/>
  <c r="AB899" i="3"/>
  <c r="AC899" i="3"/>
  <c r="AD899" i="3"/>
  <c r="X900" i="3"/>
  <c r="Y900" i="3"/>
  <c r="Z900" i="3"/>
  <c r="AA900" i="3"/>
  <c r="AB900" i="3"/>
  <c r="AC900" i="3"/>
  <c r="AD900" i="3"/>
  <c r="X901" i="3"/>
  <c r="Y901" i="3"/>
  <c r="Z901" i="3"/>
  <c r="AA901" i="3"/>
  <c r="AB901" i="3"/>
  <c r="AC901" i="3"/>
  <c r="AD901" i="3"/>
  <c r="X902" i="3"/>
  <c r="Y902" i="3"/>
  <c r="Z902" i="3"/>
  <c r="AA902" i="3"/>
  <c r="AB902" i="3"/>
  <c r="AC902" i="3"/>
  <c r="AD902" i="3"/>
  <c r="X903" i="3"/>
  <c r="Y903" i="3"/>
  <c r="Z903" i="3"/>
  <c r="AA903" i="3"/>
  <c r="AB903" i="3"/>
  <c r="AC903" i="3"/>
  <c r="AD903" i="3"/>
  <c r="X904" i="3"/>
  <c r="Y904" i="3"/>
  <c r="Z904" i="3"/>
  <c r="AA904" i="3"/>
  <c r="AB904" i="3"/>
  <c r="AC904" i="3"/>
  <c r="AD904" i="3"/>
  <c r="X905" i="3"/>
  <c r="Y905" i="3"/>
  <c r="Z905" i="3"/>
  <c r="AA905" i="3"/>
  <c r="AB905" i="3"/>
  <c r="AC905" i="3"/>
  <c r="AD905" i="3"/>
  <c r="X906" i="3"/>
  <c r="Y906" i="3"/>
  <c r="Z906" i="3"/>
  <c r="AA906" i="3"/>
  <c r="AB906" i="3"/>
  <c r="AC906" i="3"/>
  <c r="AD906" i="3"/>
  <c r="X907" i="3"/>
  <c r="Y907" i="3"/>
  <c r="Z907" i="3"/>
  <c r="AA907" i="3"/>
  <c r="AB907" i="3"/>
  <c r="AC907" i="3"/>
  <c r="AD907" i="3"/>
  <c r="X908" i="3"/>
  <c r="Y908" i="3"/>
  <c r="Z908" i="3"/>
  <c r="AA908" i="3"/>
  <c r="AB908" i="3"/>
  <c r="AC908" i="3"/>
  <c r="AD908" i="3"/>
  <c r="X909" i="3"/>
  <c r="Y909" i="3"/>
  <c r="Z909" i="3"/>
  <c r="AA909" i="3"/>
  <c r="AB909" i="3"/>
  <c r="AC909" i="3"/>
  <c r="AD909" i="3"/>
  <c r="X910" i="3"/>
  <c r="Y910" i="3"/>
  <c r="Z910" i="3"/>
  <c r="AA910" i="3"/>
  <c r="AB910" i="3"/>
  <c r="AC910" i="3"/>
  <c r="AD910" i="3"/>
  <c r="X911" i="3"/>
  <c r="Y911" i="3"/>
  <c r="Z911" i="3"/>
  <c r="AA911" i="3"/>
  <c r="AB911" i="3"/>
  <c r="AC911" i="3"/>
  <c r="AD911" i="3"/>
  <c r="X912" i="3"/>
  <c r="Y912" i="3"/>
  <c r="Z912" i="3"/>
  <c r="AA912" i="3"/>
  <c r="AB912" i="3"/>
  <c r="AC912" i="3"/>
  <c r="AD912" i="3"/>
  <c r="X913" i="3"/>
  <c r="Y913" i="3"/>
  <c r="Z913" i="3"/>
  <c r="AA913" i="3"/>
  <c r="AB913" i="3"/>
  <c r="AC913" i="3"/>
  <c r="AD913" i="3"/>
  <c r="X914" i="3"/>
  <c r="Y914" i="3"/>
  <c r="Z914" i="3"/>
  <c r="AA914" i="3"/>
  <c r="AB914" i="3"/>
  <c r="AC914" i="3"/>
  <c r="AD914" i="3"/>
  <c r="X915" i="3"/>
  <c r="Y915" i="3"/>
  <c r="Z915" i="3"/>
  <c r="AA915" i="3"/>
  <c r="AB915" i="3"/>
  <c r="AC915" i="3"/>
  <c r="AD915" i="3"/>
  <c r="X916" i="3"/>
  <c r="Y916" i="3"/>
  <c r="Z916" i="3"/>
  <c r="AA916" i="3"/>
  <c r="AB916" i="3"/>
  <c r="AC916" i="3"/>
  <c r="AD916" i="3"/>
  <c r="X917" i="3"/>
  <c r="Y917" i="3"/>
  <c r="Z917" i="3"/>
  <c r="AA917" i="3"/>
  <c r="AB917" i="3"/>
  <c r="AC917" i="3"/>
  <c r="AD917" i="3"/>
  <c r="X918" i="3"/>
  <c r="Y918" i="3"/>
  <c r="Z918" i="3"/>
  <c r="AA918" i="3"/>
  <c r="AB918" i="3"/>
  <c r="AC918" i="3"/>
  <c r="AD918" i="3"/>
  <c r="X919" i="3"/>
  <c r="Y919" i="3"/>
  <c r="Z919" i="3"/>
  <c r="AA919" i="3"/>
  <c r="AB919" i="3"/>
  <c r="AC919" i="3"/>
  <c r="AD919" i="3"/>
  <c r="X920" i="3"/>
  <c r="Y920" i="3"/>
  <c r="Z920" i="3"/>
  <c r="AA920" i="3"/>
  <c r="AB920" i="3"/>
  <c r="AC920" i="3"/>
  <c r="AD920" i="3"/>
  <c r="X921" i="3"/>
  <c r="Y921" i="3"/>
  <c r="Z921" i="3"/>
  <c r="AA921" i="3"/>
  <c r="AB921" i="3"/>
  <c r="AC921" i="3"/>
  <c r="AD921" i="3"/>
  <c r="X922" i="3"/>
  <c r="Y922" i="3"/>
  <c r="Z922" i="3"/>
  <c r="AA922" i="3"/>
  <c r="AB922" i="3"/>
  <c r="AC922" i="3"/>
  <c r="AD922" i="3"/>
  <c r="X923" i="3"/>
  <c r="Y923" i="3"/>
  <c r="Z923" i="3"/>
  <c r="AA923" i="3"/>
  <c r="AB923" i="3"/>
  <c r="AC923" i="3"/>
  <c r="AD923" i="3"/>
  <c r="X924" i="3"/>
  <c r="Y924" i="3"/>
  <c r="Z924" i="3"/>
  <c r="AA924" i="3"/>
  <c r="AB924" i="3"/>
  <c r="AC924" i="3"/>
  <c r="AD924" i="3"/>
  <c r="X925" i="3"/>
  <c r="Y925" i="3"/>
  <c r="Z925" i="3"/>
  <c r="AA925" i="3"/>
  <c r="AB925" i="3"/>
  <c r="AC925" i="3"/>
  <c r="AD925" i="3"/>
  <c r="X926" i="3"/>
  <c r="Y926" i="3"/>
  <c r="Z926" i="3"/>
  <c r="AA926" i="3"/>
  <c r="AB926" i="3"/>
  <c r="AC926" i="3"/>
  <c r="AD926" i="3"/>
  <c r="X927" i="3"/>
  <c r="Y927" i="3"/>
  <c r="Z927" i="3"/>
  <c r="AA927" i="3"/>
  <c r="AB927" i="3"/>
  <c r="AC927" i="3"/>
  <c r="AD927" i="3"/>
  <c r="X928" i="3"/>
  <c r="Y928" i="3"/>
  <c r="Z928" i="3"/>
  <c r="AA928" i="3"/>
  <c r="AB928" i="3"/>
  <c r="AC928" i="3"/>
  <c r="AD928" i="3"/>
  <c r="X929" i="3"/>
  <c r="Y929" i="3"/>
  <c r="Z929" i="3"/>
  <c r="AA929" i="3"/>
  <c r="AB929" i="3"/>
  <c r="AC929" i="3"/>
  <c r="AD929" i="3"/>
  <c r="X930" i="3"/>
  <c r="Y930" i="3"/>
  <c r="Z930" i="3"/>
  <c r="AA930" i="3"/>
  <c r="AB930" i="3"/>
  <c r="AC930" i="3"/>
  <c r="AD930" i="3"/>
  <c r="X931" i="3"/>
  <c r="Y931" i="3"/>
  <c r="Z931" i="3"/>
  <c r="AA931" i="3"/>
  <c r="AB931" i="3"/>
  <c r="AC931" i="3"/>
  <c r="AD931" i="3"/>
  <c r="X932" i="3"/>
  <c r="Y932" i="3"/>
  <c r="Z932" i="3"/>
  <c r="AA932" i="3"/>
  <c r="AB932" i="3"/>
  <c r="AC932" i="3"/>
  <c r="AD932" i="3"/>
  <c r="X933" i="3"/>
  <c r="Y933" i="3"/>
  <c r="Z933" i="3"/>
  <c r="AA933" i="3"/>
  <c r="AB933" i="3"/>
  <c r="AC933" i="3"/>
  <c r="AD933" i="3"/>
  <c r="X934" i="3"/>
  <c r="Y934" i="3"/>
  <c r="Z934" i="3"/>
  <c r="AA934" i="3"/>
  <c r="AB934" i="3"/>
  <c r="AC934" i="3"/>
  <c r="AD934" i="3"/>
  <c r="X935" i="3"/>
  <c r="Y935" i="3"/>
  <c r="Z935" i="3"/>
  <c r="AA935" i="3"/>
  <c r="AB935" i="3"/>
  <c r="AC935" i="3"/>
  <c r="AD935" i="3"/>
  <c r="X936" i="3"/>
  <c r="Y936" i="3"/>
  <c r="Z936" i="3"/>
  <c r="AA936" i="3"/>
  <c r="AB936" i="3"/>
  <c r="AC936" i="3"/>
  <c r="AD936" i="3"/>
  <c r="X937" i="3"/>
  <c r="Y937" i="3"/>
  <c r="Z937" i="3"/>
  <c r="AA937" i="3"/>
  <c r="AB937" i="3"/>
  <c r="AC937" i="3"/>
  <c r="AD937" i="3"/>
  <c r="X938" i="3"/>
  <c r="Y938" i="3"/>
  <c r="Z938" i="3"/>
  <c r="AA938" i="3"/>
  <c r="AB938" i="3"/>
  <c r="AC938" i="3"/>
  <c r="AD938" i="3"/>
  <c r="X939" i="3"/>
  <c r="Y939" i="3"/>
  <c r="Z939" i="3"/>
  <c r="AA939" i="3"/>
  <c r="AB939" i="3"/>
  <c r="AC939" i="3"/>
  <c r="AD939" i="3"/>
  <c r="X940" i="3"/>
  <c r="Y940" i="3"/>
  <c r="Z940" i="3"/>
  <c r="AA940" i="3"/>
  <c r="AB940" i="3"/>
  <c r="AC940" i="3"/>
  <c r="AD940" i="3"/>
  <c r="X941" i="3"/>
  <c r="Y941" i="3"/>
  <c r="Z941" i="3"/>
  <c r="AA941" i="3"/>
  <c r="AB941" i="3"/>
  <c r="AC941" i="3"/>
  <c r="AD941" i="3"/>
  <c r="X942" i="3"/>
  <c r="Y942" i="3"/>
  <c r="Z942" i="3"/>
  <c r="AA942" i="3"/>
  <c r="AB942" i="3"/>
  <c r="AC942" i="3"/>
  <c r="AD942" i="3"/>
  <c r="X943" i="3"/>
  <c r="Y943" i="3"/>
  <c r="Z943" i="3"/>
  <c r="AA943" i="3"/>
  <c r="AB943" i="3"/>
  <c r="AC943" i="3"/>
  <c r="AD943" i="3"/>
  <c r="X944" i="3"/>
  <c r="Y944" i="3"/>
  <c r="Z944" i="3"/>
  <c r="AA944" i="3"/>
  <c r="AB944" i="3"/>
  <c r="AC944" i="3"/>
  <c r="AD944" i="3"/>
  <c r="X945" i="3"/>
  <c r="Y945" i="3"/>
  <c r="Z945" i="3"/>
  <c r="AA945" i="3"/>
  <c r="AB945" i="3"/>
  <c r="AC945" i="3"/>
  <c r="AD945" i="3"/>
  <c r="X946" i="3"/>
  <c r="Y946" i="3"/>
  <c r="Z946" i="3"/>
  <c r="AA946" i="3"/>
  <c r="AB946" i="3"/>
  <c r="AC946" i="3"/>
  <c r="AD946" i="3"/>
  <c r="X947" i="3"/>
  <c r="Y947" i="3"/>
  <c r="Z947" i="3"/>
  <c r="AA947" i="3"/>
  <c r="AB947" i="3"/>
  <c r="AC947" i="3"/>
  <c r="AD947" i="3"/>
  <c r="X948" i="3"/>
  <c r="Y948" i="3"/>
  <c r="Z948" i="3"/>
  <c r="AA948" i="3"/>
  <c r="AB948" i="3"/>
  <c r="AC948" i="3"/>
  <c r="AD948" i="3"/>
  <c r="X949" i="3"/>
  <c r="Y949" i="3"/>
  <c r="Z949" i="3"/>
  <c r="AA949" i="3"/>
  <c r="AB949" i="3"/>
  <c r="AC949" i="3"/>
  <c r="AD949" i="3"/>
  <c r="X950" i="3"/>
  <c r="Y950" i="3"/>
  <c r="Z950" i="3"/>
  <c r="AA950" i="3"/>
  <c r="AB950" i="3"/>
  <c r="AC950" i="3"/>
  <c r="AD950" i="3"/>
  <c r="X951" i="3"/>
  <c r="Y951" i="3"/>
  <c r="Z951" i="3"/>
  <c r="AA951" i="3"/>
  <c r="AB951" i="3"/>
  <c r="AC951" i="3"/>
  <c r="AD951" i="3"/>
  <c r="X952" i="3"/>
  <c r="Y952" i="3"/>
  <c r="Z952" i="3"/>
  <c r="AA952" i="3"/>
  <c r="AB952" i="3"/>
  <c r="AC952" i="3"/>
  <c r="AD952" i="3"/>
  <c r="X953" i="3"/>
  <c r="Y953" i="3"/>
  <c r="Z953" i="3"/>
  <c r="AA953" i="3"/>
  <c r="AB953" i="3"/>
  <c r="AC953" i="3"/>
  <c r="AD953" i="3"/>
  <c r="X954" i="3"/>
  <c r="Y954" i="3"/>
  <c r="Z954" i="3"/>
  <c r="AA954" i="3"/>
  <c r="AB954" i="3"/>
  <c r="AC954" i="3"/>
  <c r="AD954" i="3"/>
  <c r="X955" i="3"/>
  <c r="Y955" i="3"/>
  <c r="Z955" i="3"/>
  <c r="AA955" i="3"/>
  <c r="AB955" i="3"/>
  <c r="AC955" i="3"/>
  <c r="AD955" i="3"/>
  <c r="X956" i="3"/>
  <c r="Y956" i="3"/>
  <c r="Z956" i="3"/>
  <c r="AA956" i="3"/>
  <c r="AB956" i="3"/>
  <c r="AC956" i="3"/>
  <c r="AD956" i="3"/>
  <c r="X957" i="3"/>
  <c r="Y957" i="3"/>
  <c r="Z957" i="3"/>
  <c r="AA957" i="3"/>
  <c r="AB957" i="3"/>
  <c r="AC957" i="3"/>
  <c r="AD957" i="3"/>
  <c r="X958" i="3"/>
  <c r="Y958" i="3"/>
  <c r="Z958" i="3"/>
  <c r="AA958" i="3"/>
  <c r="AB958" i="3"/>
  <c r="AC958" i="3"/>
  <c r="AD958" i="3"/>
  <c r="X959" i="3"/>
  <c r="Y959" i="3"/>
  <c r="Z959" i="3"/>
  <c r="AA959" i="3"/>
  <c r="AB959" i="3"/>
  <c r="AC959" i="3"/>
  <c r="AD959" i="3"/>
  <c r="X960" i="3"/>
  <c r="Y960" i="3"/>
  <c r="Z960" i="3"/>
  <c r="AA960" i="3"/>
  <c r="AB960" i="3"/>
  <c r="AC960" i="3"/>
  <c r="AD960" i="3"/>
  <c r="X961" i="3"/>
  <c r="Y961" i="3"/>
  <c r="Z961" i="3"/>
  <c r="AA961" i="3"/>
  <c r="AB961" i="3"/>
  <c r="AC961" i="3"/>
  <c r="AD961" i="3"/>
  <c r="X962" i="3"/>
  <c r="Y962" i="3"/>
  <c r="Z962" i="3"/>
  <c r="AA962" i="3"/>
  <c r="AB962" i="3"/>
  <c r="AC962" i="3"/>
  <c r="AD962" i="3"/>
  <c r="X963" i="3"/>
  <c r="Y963" i="3"/>
  <c r="Z963" i="3"/>
  <c r="AA963" i="3"/>
  <c r="AB963" i="3"/>
  <c r="AC963" i="3"/>
  <c r="AD963" i="3"/>
  <c r="X964" i="3"/>
  <c r="Y964" i="3"/>
  <c r="Z964" i="3"/>
  <c r="AA964" i="3"/>
  <c r="AB964" i="3"/>
  <c r="AC964" i="3"/>
  <c r="AD964" i="3"/>
  <c r="X965" i="3"/>
  <c r="Y965" i="3"/>
  <c r="Z965" i="3"/>
  <c r="AA965" i="3"/>
  <c r="AB965" i="3"/>
  <c r="AC965" i="3"/>
  <c r="AD965" i="3"/>
  <c r="X966" i="3"/>
  <c r="Y966" i="3"/>
  <c r="Z966" i="3"/>
  <c r="AA966" i="3"/>
  <c r="AB966" i="3"/>
  <c r="AC966" i="3"/>
  <c r="AD966" i="3"/>
  <c r="X967" i="3"/>
  <c r="Y967" i="3"/>
  <c r="Z967" i="3"/>
  <c r="AA967" i="3"/>
  <c r="AB967" i="3"/>
  <c r="AC967" i="3"/>
  <c r="AD967" i="3"/>
  <c r="X968" i="3"/>
  <c r="Y968" i="3"/>
  <c r="Z968" i="3"/>
  <c r="AA968" i="3"/>
  <c r="AB968" i="3"/>
  <c r="AC968" i="3"/>
  <c r="AD968" i="3"/>
  <c r="X969" i="3"/>
  <c r="Y969" i="3"/>
  <c r="Z969" i="3"/>
  <c r="AA969" i="3"/>
  <c r="AB969" i="3"/>
  <c r="AC969" i="3"/>
  <c r="AD969" i="3"/>
  <c r="X970" i="3"/>
  <c r="Y970" i="3"/>
  <c r="Z970" i="3"/>
  <c r="AA970" i="3"/>
  <c r="AB970" i="3"/>
  <c r="AC970" i="3"/>
  <c r="AD970" i="3"/>
  <c r="X971" i="3"/>
  <c r="Y971" i="3"/>
  <c r="Z971" i="3"/>
  <c r="AA971" i="3"/>
  <c r="AB971" i="3"/>
  <c r="AC971" i="3"/>
  <c r="AD971" i="3"/>
  <c r="X972" i="3"/>
  <c r="Y972" i="3"/>
  <c r="Z972" i="3"/>
  <c r="AA972" i="3"/>
  <c r="AB972" i="3"/>
  <c r="AC972" i="3"/>
  <c r="AD972" i="3"/>
  <c r="X973" i="3"/>
  <c r="Y973" i="3"/>
  <c r="Z973" i="3"/>
  <c r="AA973" i="3"/>
  <c r="AB973" i="3"/>
  <c r="AC973" i="3"/>
  <c r="AD973" i="3"/>
  <c r="X974" i="3"/>
  <c r="Y974" i="3"/>
  <c r="Z974" i="3"/>
  <c r="AA974" i="3"/>
  <c r="AB974" i="3"/>
  <c r="AC974" i="3"/>
  <c r="AD974" i="3"/>
  <c r="X975" i="3"/>
  <c r="Y975" i="3"/>
  <c r="Z975" i="3"/>
  <c r="AA975" i="3"/>
  <c r="AB975" i="3"/>
  <c r="AC975" i="3"/>
  <c r="AD975" i="3"/>
  <c r="X976" i="3"/>
  <c r="Y976" i="3"/>
  <c r="Z976" i="3"/>
  <c r="AA976" i="3"/>
  <c r="AB976" i="3"/>
  <c r="AC976" i="3"/>
  <c r="AD976" i="3"/>
  <c r="X977" i="3"/>
  <c r="Y977" i="3"/>
  <c r="Z977" i="3"/>
  <c r="AA977" i="3"/>
  <c r="AB977" i="3"/>
  <c r="AC977" i="3"/>
  <c r="AD977" i="3"/>
  <c r="X978" i="3"/>
  <c r="Y978" i="3"/>
  <c r="Z978" i="3"/>
  <c r="AA978" i="3"/>
  <c r="AB978" i="3"/>
  <c r="AC978" i="3"/>
  <c r="AD978" i="3"/>
  <c r="X979" i="3"/>
  <c r="Y979" i="3"/>
  <c r="Z979" i="3"/>
  <c r="AA979" i="3"/>
  <c r="AB979" i="3"/>
  <c r="AC979" i="3"/>
  <c r="AD979" i="3"/>
  <c r="X980" i="3"/>
  <c r="Y980" i="3"/>
  <c r="Z980" i="3"/>
  <c r="AA980" i="3"/>
  <c r="AB980" i="3"/>
  <c r="AC980" i="3"/>
  <c r="AD980" i="3"/>
  <c r="X981" i="3"/>
  <c r="Y981" i="3"/>
  <c r="Z981" i="3"/>
  <c r="AA981" i="3"/>
  <c r="AB981" i="3"/>
  <c r="AC981" i="3"/>
  <c r="AD981" i="3"/>
  <c r="X982" i="3"/>
  <c r="Y982" i="3"/>
  <c r="Z982" i="3"/>
  <c r="AA982" i="3"/>
  <c r="AB982" i="3"/>
  <c r="AC982" i="3"/>
  <c r="AD982" i="3"/>
  <c r="X983" i="3"/>
  <c r="Y983" i="3"/>
  <c r="Z983" i="3"/>
  <c r="AA983" i="3"/>
  <c r="AB983" i="3"/>
  <c r="AC983" i="3"/>
  <c r="AD983" i="3"/>
  <c r="X984" i="3"/>
  <c r="Y984" i="3"/>
  <c r="Z984" i="3"/>
  <c r="AA984" i="3"/>
  <c r="AB984" i="3"/>
  <c r="AC984" i="3"/>
  <c r="AD984" i="3"/>
  <c r="X985" i="3"/>
  <c r="Y985" i="3"/>
  <c r="Z985" i="3"/>
  <c r="AA985" i="3"/>
  <c r="AB985" i="3"/>
  <c r="AC985" i="3"/>
  <c r="AD985" i="3"/>
  <c r="X986" i="3"/>
  <c r="Y986" i="3"/>
  <c r="Z986" i="3"/>
  <c r="AA986" i="3"/>
  <c r="AB986" i="3"/>
  <c r="AC986" i="3"/>
  <c r="AD986" i="3"/>
  <c r="X987" i="3"/>
  <c r="Y987" i="3"/>
  <c r="Z987" i="3"/>
  <c r="AA987" i="3"/>
  <c r="AB987" i="3"/>
  <c r="AC987" i="3"/>
  <c r="AD987" i="3"/>
  <c r="X988" i="3"/>
  <c r="Y988" i="3"/>
  <c r="Z988" i="3"/>
  <c r="AA988" i="3"/>
  <c r="AB988" i="3"/>
  <c r="AC988" i="3"/>
  <c r="AD988" i="3"/>
  <c r="X989" i="3"/>
  <c r="Y989" i="3"/>
  <c r="Z989" i="3"/>
  <c r="AA989" i="3"/>
  <c r="AB989" i="3"/>
  <c r="AC989" i="3"/>
  <c r="AD989" i="3"/>
  <c r="X990" i="3"/>
  <c r="Y990" i="3"/>
  <c r="Z990" i="3"/>
  <c r="AA990" i="3"/>
  <c r="AB990" i="3"/>
  <c r="AC990" i="3"/>
  <c r="AD990" i="3"/>
  <c r="X991" i="3"/>
  <c r="Y991" i="3"/>
  <c r="Z991" i="3"/>
  <c r="AA991" i="3"/>
  <c r="AB991" i="3"/>
  <c r="AC991" i="3"/>
  <c r="AD991" i="3"/>
  <c r="X992" i="3"/>
  <c r="Y992" i="3"/>
  <c r="Z992" i="3"/>
  <c r="AA992" i="3"/>
  <c r="AB992" i="3"/>
  <c r="AC992" i="3"/>
  <c r="AD992" i="3"/>
  <c r="X993" i="3"/>
  <c r="Y993" i="3"/>
  <c r="Z993" i="3"/>
  <c r="AA993" i="3"/>
  <c r="AB993" i="3"/>
  <c r="AC993" i="3"/>
  <c r="AD993" i="3"/>
  <c r="X994" i="3"/>
  <c r="Y994" i="3"/>
  <c r="Z994" i="3"/>
  <c r="AA994" i="3"/>
  <c r="AB994" i="3"/>
  <c r="AC994" i="3"/>
  <c r="AD994" i="3"/>
  <c r="X995" i="3"/>
  <c r="Y995" i="3"/>
  <c r="Z995" i="3"/>
  <c r="AA995" i="3"/>
  <c r="AB995" i="3"/>
  <c r="AC995" i="3"/>
  <c r="AD995" i="3"/>
  <c r="X996" i="3"/>
  <c r="Y996" i="3"/>
  <c r="Z996" i="3"/>
  <c r="AA996" i="3"/>
  <c r="AB996" i="3"/>
  <c r="AC996" i="3"/>
  <c r="AD996" i="3"/>
  <c r="X997" i="3"/>
  <c r="Y997" i="3"/>
  <c r="Z997" i="3"/>
  <c r="AA997" i="3"/>
  <c r="AB997" i="3"/>
  <c r="AC997" i="3"/>
  <c r="AD997" i="3"/>
  <c r="X998" i="3"/>
  <c r="Y998" i="3"/>
  <c r="Z998" i="3"/>
  <c r="AA998" i="3"/>
  <c r="AB998" i="3"/>
  <c r="AC998" i="3"/>
  <c r="AD998" i="3"/>
  <c r="X999" i="3"/>
  <c r="Y999" i="3"/>
  <c r="Z999" i="3"/>
  <c r="AA999" i="3"/>
  <c r="AB999" i="3"/>
  <c r="AC999" i="3"/>
  <c r="AD999" i="3"/>
  <c r="X1000" i="3"/>
  <c r="Y1000" i="3"/>
  <c r="Z1000" i="3"/>
  <c r="AA1000" i="3"/>
  <c r="AB1000" i="3"/>
  <c r="AC1000" i="3"/>
  <c r="AD1000" i="3"/>
  <c r="X1001" i="3"/>
  <c r="Y1001" i="3"/>
  <c r="Z1001" i="3"/>
  <c r="AA1001" i="3"/>
  <c r="AB1001" i="3"/>
  <c r="AC1001" i="3"/>
  <c r="AD1001" i="3"/>
  <c r="X1002" i="3"/>
  <c r="Y1002" i="3"/>
  <c r="Z1002" i="3"/>
  <c r="AA1002" i="3"/>
  <c r="AB1002" i="3"/>
  <c r="AC1002" i="3"/>
  <c r="AD1002" i="3"/>
  <c r="X1003" i="3"/>
  <c r="Y1003" i="3"/>
  <c r="Z1003" i="3"/>
  <c r="AA1003" i="3"/>
  <c r="AB1003" i="3"/>
  <c r="AC1003" i="3"/>
  <c r="AD1003" i="3"/>
  <c r="X1004" i="3"/>
  <c r="Y1004" i="3"/>
  <c r="Z1004" i="3"/>
  <c r="AA1004" i="3"/>
  <c r="AB1004" i="3"/>
  <c r="AC1004" i="3"/>
  <c r="AD1004" i="3"/>
  <c r="X1005" i="3"/>
  <c r="Y1005" i="3"/>
  <c r="Z1005" i="3"/>
  <c r="AA1005" i="3"/>
  <c r="AB1005" i="3"/>
  <c r="AC1005" i="3"/>
  <c r="AD1005" i="3"/>
  <c r="X1006" i="3"/>
  <c r="Y1006" i="3"/>
  <c r="Z1006" i="3"/>
  <c r="AA1006" i="3"/>
  <c r="AB1006" i="3"/>
  <c r="AC1006" i="3"/>
  <c r="AD1006" i="3"/>
  <c r="X1007" i="3"/>
  <c r="Y1007" i="3"/>
  <c r="Z1007" i="3"/>
  <c r="AA1007" i="3"/>
  <c r="AB1007" i="3"/>
  <c r="AC1007" i="3"/>
  <c r="AD1007" i="3"/>
  <c r="X1008" i="3"/>
  <c r="Y1008" i="3"/>
  <c r="Z1008" i="3"/>
  <c r="AA1008" i="3"/>
  <c r="AB1008" i="3"/>
  <c r="AC1008" i="3"/>
  <c r="AD1008" i="3"/>
  <c r="X1009" i="3"/>
  <c r="Y1009" i="3"/>
  <c r="Z1009" i="3"/>
  <c r="AA1009" i="3"/>
  <c r="AB1009" i="3"/>
  <c r="AC1009" i="3"/>
  <c r="AD1009" i="3"/>
  <c r="X1010" i="3"/>
  <c r="Y1010" i="3"/>
  <c r="Z1010" i="3"/>
  <c r="AA1010" i="3"/>
  <c r="AB1010" i="3"/>
  <c r="AC1010" i="3"/>
  <c r="AD1010" i="3"/>
  <c r="X1011" i="3"/>
  <c r="Y1011" i="3"/>
  <c r="Z1011" i="3"/>
  <c r="AA1011" i="3"/>
  <c r="AB1011" i="3"/>
  <c r="AC1011" i="3"/>
  <c r="AD1011" i="3"/>
  <c r="X1012" i="3"/>
  <c r="Y1012" i="3"/>
  <c r="Z1012" i="3"/>
  <c r="AA1012" i="3"/>
  <c r="AB1012" i="3"/>
  <c r="AC1012" i="3"/>
  <c r="AD1012" i="3"/>
  <c r="X1013" i="3"/>
  <c r="Y1013" i="3"/>
  <c r="Z1013" i="3"/>
  <c r="AA1013" i="3"/>
  <c r="AB1013" i="3"/>
  <c r="AC1013" i="3"/>
  <c r="AD1013" i="3"/>
  <c r="X1014" i="3"/>
  <c r="Y1014" i="3"/>
  <c r="Z1014" i="3"/>
  <c r="AA1014" i="3"/>
  <c r="AB1014" i="3"/>
  <c r="AC1014" i="3"/>
  <c r="AD1014" i="3"/>
  <c r="X1015" i="3"/>
  <c r="Y1015" i="3"/>
  <c r="Z1015" i="3"/>
  <c r="AA1015" i="3"/>
  <c r="AB1015" i="3"/>
  <c r="AC1015" i="3"/>
  <c r="AD1015" i="3"/>
  <c r="X1016" i="3"/>
  <c r="Y1016" i="3"/>
  <c r="Z1016" i="3"/>
  <c r="AA1016" i="3"/>
  <c r="AB1016" i="3"/>
  <c r="AC1016" i="3"/>
  <c r="AD1016" i="3"/>
  <c r="X1017" i="3"/>
  <c r="Y1017" i="3"/>
  <c r="Z1017" i="3"/>
  <c r="AA1017" i="3"/>
  <c r="AB1017" i="3"/>
  <c r="AC1017" i="3"/>
  <c r="AD1017" i="3"/>
  <c r="X1018" i="3"/>
  <c r="Y1018" i="3"/>
  <c r="Z1018" i="3"/>
  <c r="AA1018" i="3"/>
  <c r="AB1018" i="3"/>
  <c r="AC1018" i="3"/>
  <c r="AD1018" i="3"/>
  <c r="X1019" i="3"/>
  <c r="Y1019" i="3"/>
  <c r="Z1019" i="3"/>
  <c r="AA1019" i="3"/>
  <c r="AB1019" i="3"/>
  <c r="AC1019" i="3"/>
  <c r="AD1019" i="3"/>
  <c r="X1020" i="3"/>
  <c r="Y1020" i="3"/>
  <c r="Z1020" i="3"/>
  <c r="AA1020" i="3"/>
  <c r="AB1020" i="3"/>
  <c r="AC1020" i="3"/>
  <c r="AD1020" i="3"/>
  <c r="X1021" i="3"/>
  <c r="Y1021" i="3"/>
  <c r="Z1021" i="3"/>
  <c r="AA1021" i="3"/>
  <c r="AB1021" i="3"/>
  <c r="AC1021" i="3"/>
  <c r="AD1021" i="3"/>
  <c r="X1022" i="3"/>
  <c r="Y1022" i="3"/>
  <c r="Z1022" i="3"/>
  <c r="AA1022" i="3"/>
  <c r="AB1022" i="3"/>
  <c r="AC1022" i="3"/>
  <c r="AD1022" i="3"/>
  <c r="X1023" i="3"/>
  <c r="Y1023" i="3"/>
  <c r="Z1023" i="3"/>
  <c r="AA1023" i="3"/>
  <c r="AB1023" i="3"/>
  <c r="AC1023" i="3"/>
  <c r="AD1023" i="3"/>
  <c r="X1024" i="3"/>
  <c r="Y1024" i="3"/>
  <c r="Z1024" i="3"/>
  <c r="AA1024" i="3"/>
  <c r="AB1024" i="3"/>
  <c r="AC1024" i="3"/>
  <c r="AD1024" i="3"/>
  <c r="X1025" i="3"/>
  <c r="Y1025" i="3"/>
  <c r="Z1025" i="3"/>
  <c r="AA1025" i="3"/>
  <c r="AB1025" i="3"/>
  <c r="AC1025" i="3"/>
  <c r="AD1025" i="3"/>
  <c r="X1026" i="3"/>
  <c r="Y1026" i="3"/>
  <c r="Z1026" i="3"/>
  <c r="AA1026" i="3"/>
  <c r="AB1026" i="3"/>
  <c r="AC1026" i="3"/>
  <c r="AD1026" i="3"/>
  <c r="X1027" i="3"/>
  <c r="Y1027" i="3"/>
  <c r="Z1027" i="3"/>
  <c r="AA1027" i="3"/>
  <c r="AB1027" i="3"/>
  <c r="AC1027" i="3"/>
  <c r="AD1027" i="3"/>
  <c r="X1028" i="3"/>
  <c r="Y1028" i="3"/>
  <c r="Z1028" i="3"/>
  <c r="AA1028" i="3"/>
  <c r="AB1028" i="3"/>
  <c r="AC1028" i="3"/>
  <c r="AD1028" i="3"/>
  <c r="X1029" i="3"/>
  <c r="Y1029" i="3"/>
  <c r="Z1029" i="3"/>
  <c r="AA1029" i="3"/>
  <c r="AB1029" i="3"/>
  <c r="AC1029" i="3"/>
  <c r="AD1029" i="3"/>
  <c r="X1030" i="3"/>
  <c r="Y1030" i="3"/>
  <c r="Z1030" i="3"/>
  <c r="AA1030" i="3"/>
  <c r="AB1030" i="3"/>
  <c r="AC1030" i="3"/>
  <c r="AD1030" i="3"/>
  <c r="X1031" i="3"/>
  <c r="Y1031" i="3"/>
  <c r="Z1031" i="3"/>
  <c r="AA1031" i="3"/>
  <c r="AB1031" i="3"/>
  <c r="AC1031" i="3"/>
  <c r="AD1031" i="3"/>
  <c r="X1032" i="3"/>
  <c r="Y1032" i="3"/>
  <c r="Z1032" i="3"/>
  <c r="AA1032" i="3"/>
  <c r="AB1032" i="3"/>
  <c r="AC1032" i="3"/>
  <c r="AD1032" i="3"/>
  <c r="X1033" i="3"/>
  <c r="Y1033" i="3"/>
  <c r="Z1033" i="3"/>
  <c r="AA1033" i="3"/>
  <c r="AB1033" i="3"/>
  <c r="AC1033" i="3"/>
  <c r="AD1033" i="3"/>
  <c r="X1034" i="3"/>
  <c r="Y1034" i="3"/>
  <c r="Z1034" i="3"/>
  <c r="AA1034" i="3"/>
  <c r="AB1034" i="3"/>
  <c r="AC1034" i="3"/>
  <c r="AD1034" i="3"/>
  <c r="X1035" i="3"/>
  <c r="Y1035" i="3"/>
  <c r="Z1035" i="3"/>
  <c r="AA1035" i="3"/>
  <c r="AB1035" i="3"/>
  <c r="AC1035" i="3"/>
  <c r="AD1035" i="3"/>
  <c r="X1036" i="3"/>
  <c r="Y1036" i="3"/>
  <c r="Z1036" i="3"/>
  <c r="AA1036" i="3"/>
  <c r="AB1036" i="3"/>
  <c r="AC1036" i="3"/>
  <c r="AD1036" i="3"/>
  <c r="X1037" i="3"/>
  <c r="Y1037" i="3"/>
  <c r="Z1037" i="3"/>
  <c r="AA1037" i="3"/>
  <c r="AB1037" i="3"/>
  <c r="AC1037" i="3"/>
  <c r="AD1037" i="3"/>
  <c r="X1038" i="3"/>
  <c r="Y1038" i="3"/>
  <c r="Z1038" i="3"/>
  <c r="AA1038" i="3"/>
  <c r="AB1038" i="3"/>
  <c r="AC1038" i="3"/>
  <c r="AD1038" i="3"/>
  <c r="X1039" i="3"/>
  <c r="Y1039" i="3"/>
  <c r="Z1039" i="3"/>
  <c r="AA1039" i="3"/>
  <c r="AB1039" i="3"/>
  <c r="AC1039" i="3"/>
  <c r="AD1039" i="3"/>
  <c r="X1040" i="3"/>
  <c r="Y1040" i="3"/>
  <c r="Z1040" i="3"/>
  <c r="AA1040" i="3"/>
  <c r="AB1040" i="3"/>
  <c r="AC1040" i="3"/>
  <c r="AD1040" i="3"/>
  <c r="X1041" i="3"/>
  <c r="Y1041" i="3"/>
  <c r="Z1041" i="3"/>
  <c r="AA1041" i="3"/>
  <c r="AB1041" i="3"/>
  <c r="AC1041" i="3"/>
  <c r="AD1041" i="3"/>
  <c r="X1042" i="3"/>
  <c r="Y1042" i="3"/>
  <c r="Z1042" i="3"/>
  <c r="AA1042" i="3"/>
  <c r="AB1042" i="3"/>
  <c r="AC1042" i="3"/>
  <c r="AD1042" i="3"/>
  <c r="X1043" i="3"/>
  <c r="Y1043" i="3"/>
  <c r="Z1043" i="3"/>
  <c r="AA1043" i="3"/>
  <c r="AB1043" i="3"/>
  <c r="AC1043" i="3"/>
  <c r="AD1043" i="3"/>
  <c r="X1044" i="3"/>
  <c r="Y1044" i="3"/>
  <c r="Z1044" i="3"/>
  <c r="AA1044" i="3"/>
  <c r="AB1044" i="3"/>
  <c r="AC1044" i="3"/>
  <c r="AD1044" i="3"/>
  <c r="X1045" i="3"/>
  <c r="Y1045" i="3"/>
  <c r="Z1045" i="3"/>
  <c r="AA1045" i="3"/>
  <c r="AB1045" i="3"/>
  <c r="AC1045" i="3"/>
  <c r="AD1045" i="3"/>
  <c r="X1046" i="3"/>
  <c r="Y1046" i="3"/>
  <c r="Z1046" i="3"/>
  <c r="AA1046" i="3"/>
  <c r="AB1046" i="3"/>
  <c r="AC1046" i="3"/>
  <c r="AD1046" i="3"/>
  <c r="X1047" i="3"/>
  <c r="Y1047" i="3"/>
  <c r="Z1047" i="3"/>
  <c r="AA1047" i="3"/>
  <c r="AB1047" i="3"/>
  <c r="AC1047" i="3"/>
  <c r="AD1047" i="3"/>
  <c r="X1048" i="3"/>
  <c r="Y1048" i="3"/>
  <c r="Z1048" i="3"/>
  <c r="AA1048" i="3"/>
  <c r="AB1048" i="3"/>
  <c r="AC1048" i="3"/>
  <c r="AD1048" i="3"/>
  <c r="X1049" i="3"/>
  <c r="Y1049" i="3"/>
  <c r="Z1049" i="3"/>
  <c r="AA1049" i="3"/>
  <c r="AB1049" i="3"/>
  <c r="AC1049" i="3"/>
  <c r="AD1049" i="3"/>
  <c r="X1050" i="3"/>
  <c r="Y1050" i="3"/>
  <c r="Z1050" i="3"/>
  <c r="AA1050" i="3"/>
  <c r="AB1050" i="3"/>
  <c r="AC1050" i="3"/>
  <c r="AD1050" i="3"/>
  <c r="X1051" i="3"/>
  <c r="Y1051" i="3"/>
  <c r="Z1051" i="3"/>
  <c r="AA1051" i="3"/>
  <c r="AB1051" i="3"/>
  <c r="AC1051" i="3"/>
  <c r="AD1051" i="3"/>
  <c r="X1052" i="3"/>
  <c r="Y1052" i="3"/>
  <c r="Z1052" i="3"/>
  <c r="AA1052" i="3"/>
  <c r="AB1052" i="3"/>
  <c r="AC1052" i="3"/>
  <c r="AD1052" i="3"/>
  <c r="X1053" i="3"/>
  <c r="Y1053" i="3"/>
  <c r="Z1053" i="3"/>
  <c r="AA1053" i="3"/>
  <c r="AB1053" i="3"/>
  <c r="AC1053" i="3"/>
  <c r="AD1053" i="3"/>
  <c r="X1054" i="3"/>
  <c r="Y1054" i="3"/>
  <c r="Z1054" i="3"/>
  <c r="AA1054" i="3"/>
  <c r="AB1054" i="3"/>
  <c r="AC1054" i="3"/>
  <c r="AD1054" i="3"/>
  <c r="X1055" i="3"/>
  <c r="Y1055" i="3"/>
  <c r="Z1055" i="3"/>
  <c r="AA1055" i="3"/>
  <c r="AB1055" i="3"/>
  <c r="AC1055" i="3"/>
  <c r="AD1055" i="3"/>
  <c r="X1056" i="3"/>
  <c r="Y1056" i="3"/>
  <c r="Z1056" i="3"/>
  <c r="AA1056" i="3"/>
  <c r="AB1056" i="3"/>
  <c r="AC1056" i="3"/>
  <c r="AD1056" i="3"/>
  <c r="X1057" i="3"/>
  <c r="Y1057" i="3"/>
  <c r="Z1057" i="3"/>
  <c r="AA1057" i="3"/>
  <c r="AB1057" i="3"/>
  <c r="AC1057" i="3"/>
  <c r="AD1057" i="3"/>
  <c r="X1058" i="3"/>
  <c r="Y1058" i="3"/>
  <c r="Z1058" i="3"/>
  <c r="AA1058" i="3"/>
  <c r="AB1058" i="3"/>
  <c r="AC1058" i="3"/>
  <c r="AD1058" i="3"/>
  <c r="X1059" i="3"/>
  <c r="Y1059" i="3"/>
  <c r="Z1059" i="3"/>
  <c r="AA1059" i="3"/>
  <c r="AB1059" i="3"/>
  <c r="AC1059" i="3"/>
  <c r="AD1059" i="3"/>
  <c r="X1060" i="3"/>
  <c r="Y1060" i="3"/>
  <c r="Z1060" i="3"/>
  <c r="AA1060" i="3"/>
  <c r="AB1060" i="3"/>
  <c r="AC1060" i="3"/>
  <c r="AD1060" i="3"/>
  <c r="X1061" i="3"/>
  <c r="Y1061" i="3"/>
  <c r="Z1061" i="3"/>
  <c r="AA1061" i="3"/>
  <c r="AB1061" i="3"/>
  <c r="AC1061" i="3"/>
  <c r="AD1061" i="3"/>
  <c r="X1062" i="3"/>
  <c r="Y1062" i="3"/>
  <c r="Z1062" i="3"/>
  <c r="AA1062" i="3"/>
  <c r="AB1062" i="3"/>
  <c r="AC1062" i="3"/>
  <c r="AD1062" i="3"/>
  <c r="X1063" i="3"/>
  <c r="Y1063" i="3"/>
  <c r="Z1063" i="3"/>
  <c r="AA1063" i="3"/>
  <c r="AB1063" i="3"/>
  <c r="AC1063" i="3"/>
  <c r="AD1063" i="3"/>
  <c r="X1064" i="3"/>
  <c r="Y1064" i="3"/>
  <c r="Z1064" i="3"/>
  <c r="AA1064" i="3"/>
  <c r="AB1064" i="3"/>
  <c r="AC1064" i="3"/>
  <c r="AD1064" i="3"/>
  <c r="X1065" i="3"/>
  <c r="Y1065" i="3"/>
  <c r="Z1065" i="3"/>
  <c r="AA1065" i="3"/>
  <c r="AB1065" i="3"/>
  <c r="AC1065" i="3"/>
  <c r="AD1065" i="3"/>
  <c r="X1066" i="3"/>
  <c r="Y1066" i="3"/>
  <c r="Z1066" i="3"/>
  <c r="AA1066" i="3"/>
  <c r="AB1066" i="3"/>
  <c r="AC1066" i="3"/>
  <c r="AD1066" i="3"/>
  <c r="X1067" i="3"/>
  <c r="Y1067" i="3"/>
  <c r="Z1067" i="3"/>
  <c r="AA1067" i="3"/>
  <c r="AB1067" i="3"/>
  <c r="AC1067" i="3"/>
  <c r="AD1067" i="3"/>
  <c r="X1068" i="3"/>
  <c r="Y1068" i="3"/>
  <c r="Z1068" i="3"/>
  <c r="AA1068" i="3"/>
  <c r="AB1068" i="3"/>
  <c r="AC1068" i="3"/>
  <c r="AD1068" i="3"/>
  <c r="X1069" i="3"/>
  <c r="Y1069" i="3"/>
  <c r="Z1069" i="3"/>
  <c r="AA1069" i="3"/>
  <c r="AB1069" i="3"/>
  <c r="AC1069" i="3"/>
  <c r="AD1069" i="3"/>
  <c r="X1070" i="3"/>
  <c r="Y1070" i="3"/>
  <c r="Z1070" i="3"/>
  <c r="AA1070" i="3"/>
  <c r="AB1070" i="3"/>
  <c r="AC1070" i="3"/>
  <c r="AD1070" i="3"/>
  <c r="X1071" i="3"/>
  <c r="Y1071" i="3"/>
  <c r="Z1071" i="3"/>
  <c r="AA1071" i="3"/>
  <c r="AB1071" i="3"/>
  <c r="AC1071" i="3"/>
  <c r="AD1071" i="3"/>
  <c r="X1072" i="3"/>
  <c r="Y1072" i="3"/>
  <c r="Z1072" i="3"/>
  <c r="AA1072" i="3"/>
  <c r="AB1072" i="3"/>
  <c r="AC1072" i="3"/>
  <c r="AD1072" i="3"/>
  <c r="X1073" i="3"/>
  <c r="Y1073" i="3"/>
  <c r="Z1073" i="3"/>
  <c r="AA1073" i="3"/>
  <c r="AB1073" i="3"/>
  <c r="AC1073" i="3"/>
  <c r="AD1073" i="3"/>
  <c r="X1074" i="3"/>
  <c r="Y1074" i="3"/>
  <c r="Z1074" i="3"/>
  <c r="AA1074" i="3"/>
  <c r="AB1074" i="3"/>
  <c r="AC1074" i="3"/>
  <c r="AD1074" i="3"/>
  <c r="X1075" i="3"/>
  <c r="Y1075" i="3"/>
  <c r="Z1075" i="3"/>
  <c r="AA1075" i="3"/>
  <c r="AB1075" i="3"/>
  <c r="AC1075" i="3"/>
  <c r="AD1075" i="3"/>
  <c r="X1076" i="3"/>
  <c r="Y1076" i="3"/>
  <c r="Z1076" i="3"/>
  <c r="AA1076" i="3"/>
  <c r="AB1076" i="3"/>
  <c r="AC1076" i="3"/>
  <c r="AD1076" i="3"/>
  <c r="X1077" i="3"/>
  <c r="Y1077" i="3"/>
  <c r="Z1077" i="3"/>
  <c r="AA1077" i="3"/>
  <c r="AB1077" i="3"/>
  <c r="AC1077" i="3"/>
  <c r="AD1077" i="3"/>
  <c r="X1078" i="3"/>
  <c r="Y1078" i="3"/>
  <c r="Z1078" i="3"/>
  <c r="AA1078" i="3"/>
  <c r="AB1078" i="3"/>
  <c r="AC1078" i="3"/>
  <c r="AD1078" i="3"/>
  <c r="X1079" i="3"/>
  <c r="Y1079" i="3"/>
  <c r="Z1079" i="3"/>
  <c r="AA1079" i="3"/>
  <c r="AB1079" i="3"/>
  <c r="AC1079" i="3"/>
  <c r="AD1079" i="3"/>
  <c r="X1080" i="3"/>
  <c r="Y1080" i="3"/>
  <c r="Z1080" i="3"/>
  <c r="AA1080" i="3"/>
  <c r="AB1080" i="3"/>
  <c r="AC1080" i="3"/>
  <c r="AD1080" i="3"/>
  <c r="X1081" i="3"/>
  <c r="Y1081" i="3"/>
  <c r="Z1081" i="3"/>
  <c r="AA1081" i="3"/>
  <c r="AB1081" i="3"/>
  <c r="AC1081" i="3"/>
  <c r="AD1081" i="3"/>
  <c r="X1082" i="3"/>
  <c r="Y1082" i="3"/>
  <c r="Z1082" i="3"/>
  <c r="AA1082" i="3"/>
  <c r="AB1082" i="3"/>
  <c r="AC1082" i="3"/>
  <c r="AD1082" i="3"/>
  <c r="X1083" i="3"/>
  <c r="Y1083" i="3"/>
  <c r="Z1083" i="3"/>
  <c r="AA1083" i="3"/>
  <c r="AB1083" i="3"/>
  <c r="AC1083" i="3"/>
  <c r="AD1083" i="3"/>
  <c r="X1084" i="3"/>
  <c r="Y1084" i="3"/>
  <c r="Z1084" i="3"/>
  <c r="AA1084" i="3"/>
  <c r="AB1084" i="3"/>
  <c r="AC1084" i="3"/>
  <c r="AD1084" i="3"/>
  <c r="X1085" i="3"/>
  <c r="Y1085" i="3"/>
  <c r="Z1085" i="3"/>
  <c r="AA1085" i="3"/>
  <c r="AB1085" i="3"/>
  <c r="AC1085" i="3"/>
  <c r="AD1085" i="3"/>
  <c r="X1086" i="3"/>
  <c r="Y1086" i="3"/>
  <c r="Z1086" i="3"/>
  <c r="AA1086" i="3"/>
  <c r="AB1086" i="3"/>
  <c r="AC1086" i="3"/>
  <c r="AD1086" i="3"/>
  <c r="X1087" i="3"/>
  <c r="Y1087" i="3"/>
  <c r="Z1087" i="3"/>
  <c r="AA1087" i="3"/>
  <c r="AB1087" i="3"/>
  <c r="AC1087" i="3"/>
  <c r="AD1087" i="3"/>
  <c r="X1088" i="3"/>
  <c r="Y1088" i="3"/>
  <c r="Z1088" i="3"/>
  <c r="AA1088" i="3"/>
  <c r="AB1088" i="3"/>
  <c r="AC1088" i="3"/>
  <c r="AD1088" i="3"/>
  <c r="X1089" i="3"/>
  <c r="Y1089" i="3"/>
  <c r="Z1089" i="3"/>
  <c r="AA1089" i="3"/>
  <c r="AB1089" i="3"/>
  <c r="AC1089" i="3"/>
  <c r="AD1089" i="3"/>
  <c r="X1090" i="3"/>
  <c r="Y1090" i="3"/>
  <c r="Z1090" i="3"/>
  <c r="AA1090" i="3"/>
  <c r="AB1090" i="3"/>
  <c r="AC1090" i="3"/>
  <c r="AD1090" i="3"/>
  <c r="X1091" i="3"/>
  <c r="Y1091" i="3"/>
  <c r="Z1091" i="3"/>
  <c r="AA1091" i="3"/>
  <c r="AB1091" i="3"/>
  <c r="AC1091" i="3"/>
  <c r="AD1091" i="3"/>
  <c r="X1092" i="3"/>
  <c r="Y1092" i="3"/>
  <c r="Z1092" i="3"/>
  <c r="AA1092" i="3"/>
  <c r="AB1092" i="3"/>
  <c r="AC1092" i="3"/>
  <c r="AD1092" i="3"/>
  <c r="X1093" i="3"/>
  <c r="Y1093" i="3"/>
  <c r="Z1093" i="3"/>
  <c r="AA1093" i="3"/>
  <c r="AB1093" i="3"/>
  <c r="AC1093" i="3"/>
  <c r="AD1093" i="3"/>
  <c r="X1094" i="3"/>
  <c r="Y1094" i="3"/>
  <c r="Z1094" i="3"/>
  <c r="AA1094" i="3"/>
  <c r="AB1094" i="3"/>
  <c r="AC1094" i="3"/>
  <c r="AD1094" i="3"/>
  <c r="X1095" i="3"/>
  <c r="Y1095" i="3"/>
  <c r="Z1095" i="3"/>
  <c r="AA1095" i="3"/>
  <c r="AB1095" i="3"/>
  <c r="AC1095" i="3"/>
  <c r="AD1095" i="3"/>
  <c r="X1096" i="3"/>
  <c r="Y1096" i="3"/>
  <c r="Z1096" i="3"/>
  <c r="AA1096" i="3"/>
  <c r="AB1096" i="3"/>
  <c r="AC1096" i="3"/>
  <c r="AD1096" i="3"/>
  <c r="X1097" i="3"/>
  <c r="Y1097" i="3"/>
  <c r="Z1097" i="3"/>
  <c r="AA1097" i="3"/>
  <c r="AB1097" i="3"/>
  <c r="AC1097" i="3"/>
  <c r="AD1097" i="3"/>
  <c r="X1098" i="3"/>
  <c r="Y1098" i="3"/>
  <c r="Z1098" i="3"/>
  <c r="AA1098" i="3"/>
  <c r="AB1098" i="3"/>
  <c r="AC1098" i="3"/>
  <c r="AD1098" i="3"/>
  <c r="X1099" i="3"/>
  <c r="Y1099" i="3"/>
  <c r="Z1099" i="3"/>
  <c r="AA1099" i="3"/>
  <c r="AB1099" i="3"/>
  <c r="AC1099" i="3"/>
  <c r="AD1099" i="3"/>
  <c r="X1100" i="3"/>
  <c r="Y1100" i="3"/>
  <c r="Z1100" i="3"/>
  <c r="AA1100" i="3"/>
  <c r="AB1100" i="3"/>
  <c r="AC1100" i="3"/>
  <c r="AD1100" i="3"/>
  <c r="X1101" i="3"/>
  <c r="Y1101" i="3"/>
  <c r="Z1101" i="3"/>
  <c r="AA1101" i="3"/>
  <c r="AB1101" i="3"/>
  <c r="AC1101" i="3"/>
  <c r="AD1101" i="3"/>
  <c r="X1102" i="3"/>
  <c r="Y1102" i="3"/>
  <c r="Z1102" i="3"/>
  <c r="AA1102" i="3"/>
  <c r="AB1102" i="3"/>
  <c r="AC1102" i="3"/>
  <c r="AD1102" i="3"/>
  <c r="X1103" i="3"/>
  <c r="Y1103" i="3"/>
  <c r="Z1103" i="3"/>
  <c r="AA1103" i="3"/>
  <c r="AB1103" i="3"/>
  <c r="AC1103" i="3"/>
  <c r="AD1103" i="3"/>
  <c r="X1104" i="3"/>
  <c r="Y1104" i="3"/>
  <c r="Z1104" i="3"/>
  <c r="AA1104" i="3"/>
  <c r="AB1104" i="3"/>
  <c r="AC1104" i="3"/>
  <c r="AD1104" i="3"/>
  <c r="X1105" i="3"/>
  <c r="Y1105" i="3"/>
  <c r="Z1105" i="3"/>
  <c r="AA1105" i="3"/>
  <c r="AB1105" i="3"/>
  <c r="AC1105" i="3"/>
  <c r="AD1105" i="3"/>
  <c r="X1106" i="3"/>
  <c r="Y1106" i="3"/>
  <c r="Z1106" i="3"/>
  <c r="AA1106" i="3"/>
  <c r="AB1106" i="3"/>
  <c r="AC1106" i="3"/>
  <c r="AD1106" i="3"/>
  <c r="X1107" i="3"/>
  <c r="Y1107" i="3"/>
  <c r="Z1107" i="3"/>
  <c r="AA1107" i="3"/>
  <c r="AB1107" i="3"/>
  <c r="AC1107" i="3"/>
  <c r="AD1107" i="3"/>
  <c r="X1108" i="3"/>
  <c r="Y1108" i="3"/>
  <c r="Z1108" i="3"/>
  <c r="AA1108" i="3"/>
  <c r="AB1108" i="3"/>
  <c r="AC1108" i="3"/>
  <c r="AD1108" i="3"/>
  <c r="X1109" i="3"/>
  <c r="Y1109" i="3"/>
  <c r="Z1109" i="3"/>
  <c r="AA1109" i="3"/>
  <c r="AB1109" i="3"/>
  <c r="AC1109" i="3"/>
  <c r="AD1109" i="3"/>
  <c r="X1110" i="3"/>
  <c r="Y1110" i="3"/>
  <c r="Z1110" i="3"/>
  <c r="AA1110" i="3"/>
  <c r="AB1110" i="3"/>
  <c r="AC1110" i="3"/>
  <c r="AD1110" i="3"/>
  <c r="X1111" i="3"/>
  <c r="Y1111" i="3"/>
  <c r="Z1111" i="3"/>
  <c r="AA1111" i="3"/>
  <c r="AB1111" i="3"/>
  <c r="AC1111" i="3"/>
  <c r="AD1111" i="3"/>
  <c r="X1112" i="3"/>
  <c r="Y1112" i="3"/>
  <c r="Z1112" i="3"/>
  <c r="AA1112" i="3"/>
  <c r="AB1112" i="3"/>
  <c r="AC1112" i="3"/>
  <c r="AD1112" i="3"/>
  <c r="X1113" i="3"/>
  <c r="Y1113" i="3"/>
  <c r="Z1113" i="3"/>
  <c r="AA1113" i="3"/>
  <c r="AB1113" i="3"/>
  <c r="AC1113" i="3"/>
  <c r="AD1113" i="3"/>
  <c r="X1114" i="3"/>
  <c r="Y1114" i="3"/>
  <c r="Z1114" i="3"/>
  <c r="AA1114" i="3"/>
  <c r="AB1114" i="3"/>
  <c r="AC1114" i="3"/>
  <c r="AD1114" i="3"/>
  <c r="X1115" i="3"/>
  <c r="Y1115" i="3"/>
  <c r="Z1115" i="3"/>
  <c r="AA1115" i="3"/>
  <c r="AB1115" i="3"/>
  <c r="AC1115" i="3"/>
  <c r="AD1115" i="3"/>
  <c r="X1116" i="3"/>
  <c r="Y1116" i="3"/>
  <c r="Z1116" i="3"/>
  <c r="AA1116" i="3"/>
  <c r="AB1116" i="3"/>
  <c r="AC1116" i="3"/>
  <c r="AD1116" i="3"/>
  <c r="X1117" i="3"/>
  <c r="Y1117" i="3"/>
  <c r="Z1117" i="3"/>
  <c r="AA1117" i="3"/>
  <c r="AB1117" i="3"/>
  <c r="AC1117" i="3"/>
  <c r="AD1117" i="3"/>
  <c r="X1118" i="3"/>
  <c r="Y1118" i="3"/>
  <c r="Z1118" i="3"/>
  <c r="AA1118" i="3"/>
  <c r="AB1118" i="3"/>
  <c r="AC1118" i="3"/>
  <c r="AD1118" i="3"/>
  <c r="X1119" i="3"/>
  <c r="Y1119" i="3"/>
  <c r="Z1119" i="3"/>
  <c r="AA1119" i="3"/>
  <c r="AB1119" i="3"/>
  <c r="AC1119" i="3"/>
  <c r="AD1119" i="3"/>
  <c r="X1120" i="3"/>
  <c r="Y1120" i="3"/>
  <c r="Z1120" i="3"/>
  <c r="AA1120" i="3"/>
  <c r="AB1120" i="3"/>
  <c r="AC1120" i="3"/>
  <c r="AD1120" i="3"/>
  <c r="X1121" i="3"/>
  <c r="Y1121" i="3"/>
  <c r="Z1121" i="3"/>
  <c r="AA1121" i="3"/>
  <c r="AB1121" i="3"/>
  <c r="AC1121" i="3"/>
  <c r="AD1121" i="3"/>
  <c r="X1122" i="3"/>
  <c r="Y1122" i="3"/>
  <c r="Z1122" i="3"/>
  <c r="AA1122" i="3"/>
  <c r="AB1122" i="3"/>
  <c r="AC1122" i="3"/>
  <c r="AD1122" i="3"/>
  <c r="X1123" i="3"/>
  <c r="Y1123" i="3"/>
  <c r="Z1123" i="3"/>
  <c r="AA1123" i="3"/>
  <c r="AB1123" i="3"/>
  <c r="AC1123" i="3"/>
  <c r="AD1123" i="3"/>
  <c r="X1124" i="3"/>
  <c r="Y1124" i="3"/>
  <c r="Z1124" i="3"/>
  <c r="AA1124" i="3"/>
  <c r="AB1124" i="3"/>
  <c r="AC1124" i="3"/>
  <c r="AD1124" i="3"/>
  <c r="X1125" i="3"/>
  <c r="Y1125" i="3"/>
  <c r="Z1125" i="3"/>
  <c r="AA1125" i="3"/>
  <c r="AB1125" i="3"/>
  <c r="AC1125" i="3"/>
  <c r="AD1125" i="3"/>
  <c r="X1126" i="3"/>
  <c r="Y1126" i="3"/>
  <c r="Z1126" i="3"/>
  <c r="AA1126" i="3"/>
  <c r="AB1126" i="3"/>
  <c r="AC1126" i="3"/>
  <c r="AD1126" i="3"/>
  <c r="X1127" i="3"/>
  <c r="Y1127" i="3"/>
  <c r="Z1127" i="3"/>
  <c r="AA1127" i="3"/>
  <c r="AB1127" i="3"/>
  <c r="AC1127" i="3"/>
  <c r="AD1127" i="3"/>
  <c r="X1128" i="3"/>
  <c r="Y1128" i="3"/>
  <c r="Z1128" i="3"/>
  <c r="AA1128" i="3"/>
  <c r="AB1128" i="3"/>
  <c r="AC1128" i="3"/>
  <c r="AD1128" i="3"/>
  <c r="X1129" i="3"/>
  <c r="Y1129" i="3"/>
  <c r="Z1129" i="3"/>
  <c r="AA1129" i="3"/>
  <c r="AB1129" i="3"/>
  <c r="AC1129" i="3"/>
  <c r="AD1129" i="3"/>
  <c r="X1130" i="3"/>
  <c r="Y1130" i="3"/>
  <c r="Z1130" i="3"/>
  <c r="AA1130" i="3"/>
  <c r="AB1130" i="3"/>
  <c r="AC1130" i="3"/>
  <c r="AD1130" i="3"/>
  <c r="X1131" i="3"/>
  <c r="Y1131" i="3"/>
  <c r="Z1131" i="3"/>
  <c r="AA1131" i="3"/>
  <c r="AB1131" i="3"/>
  <c r="AC1131" i="3"/>
  <c r="AD1131" i="3"/>
  <c r="X1132" i="3"/>
  <c r="Y1132" i="3"/>
  <c r="Z1132" i="3"/>
  <c r="AA1132" i="3"/>
  <c r="AB1132" i="3"/>
  <c r="AC1132" i="3"/>
  <c r="AD1132" i="3"/>
  <c r="X1133" i="3"/>
  <c r="Y1133" i="3"/>
  <c r="Z1133" i="3"/>
  <c r="AA1133" i="3"/>
  <c r="AB1133" i="3"/>
  <c r="AC1133" i="3"/>
  <c r="AD1133" i="3"/>
  <c r="X1134" i="3"/>
  <c r="Y1134" i="3"/>
  <c r="Z1134" i="3"/>
  <c r="AA1134" i="3"/>
  <c r="AB1134" i="3"/>
  <c r="AC1134" i="3"/>
  <c r="AD1134" i="3"/>
  <c r="X1135" i="3"/>
  <c r="Y1135" i="3"/>
  <c r="Z1135" i="3"/>
  <c r="AA1135" i="3"/>
  <c r="AB1135" i="3"/>
  <c r="AC1135" i="3"/>
  <c r="AD1135" i="3"/>
  <c r="X1136" i="3"/>
  <c r="Y1136" i="3"/>
  <c r="Z1136" i="3"/>
  <c r="AA1136" i="3"/>
  <c r="AB1136" i="3"/>
  <c r="AC1136" i="3"/>
  <c r="AD1136" i="3"/>
  <c r="X1137" i="3"/>
  <c r="Y1137" i="3"/>
  <c r="Z1137" i="3"/>
  <c r="AA1137" i="3"/>
  <c r="AB1137" i="3"/>
  <c r="AC1137" i="3"/>
  <c r="AD1137" i="3"/>
  <c r="X1138" i="3"/>
  <c r="Y1138" i="3"/>
  <c r="Z1138" i="3"/>
  <c r="AA1138" i="3"/>
  <c r="AB1138" i="3"/>
  <c r="AC1138" i="3"/>
  <c r="AD1138" i="3"/>
  <c r="X1139" i="3"/>
  <c r="Y1139" i="3"/>
  <c r="Z1139" i="3"/>
  <c r="AA1139" i="3"/>
  <c r="AB1139" i="3"/>
  <c r="AC1139" i="3"/>
  <c r="AD1139" i="3"/>
  <c r="X1140" i="3"/>
  <c r="Y1140" i="3"/>
  <c r="Z1140" i="3"/>
  <c r="AA1140" i="3"/>
  <c r="AB1140" i="3"/>
  <c r="AC1140" i="3"/>
  <c r="AD1140" i="3"/>
  <c r="X1141" i="3"/>
  <c r="Y1141" i="3"/>
  <c r="Z1141" i="3"/>
  <c r="AA1141" i="3"/>
  <c r="AB1141" i="3"/>
  <c r="AC1141" i="3"/>
  <c r="AD1141" i="3"/>
  <c r="X1142" i="3"/>
  <c r="Y1142" i="3"/>
  <c r="Z1142" i="3"/>
  <c r="AA1142" i="3"/>
  <c r="AB1142" i="3"/>
  <c r="AC1142" i="3"/>
  <c r="AD1142" i="3"/>
  <c r="X1143" i="3"/>
  <c r="Y1143" i="3"/>
  <c r="Z1143" i="3"/>
  <c r="AA1143" i="3"/>
  <c r="AB1143" i="3"/>
  <c r="AC1143" i="3"/>
  <c r="AD1143" i="3"/>
  <c r="X1144" i="3"/>
  <c r="Y1144" i="3"/>
  <c r="Z1144" i="3"/>
  <c r="AA1144" i="3"/>
  <c r="AB1144" i="3"/>
  <c r="AC1144" i="3"/>
  <c r="AD1144" i="3"/>
  <c r="X1145" i="3"/>
  <c r="Y1145" i="3"/>
  <c r="Z1145" i="3"/>
  <c r="AA1145" i="3"/>
  <c r="AB1145" i="3"/>
  <c r="AC1145" i="3"/>
  <c r="AD1145" i="3"/>
  <c r="X1146" i="3"/>
  <c r="Y1146" i="3"/>
  <c r="Z1146" i="3"/>
  <c r="AA1146" i="3"/>
  <c r="AB1146" i="3"/>
  <c r="AC1146" i="3"/>
  <c r="AD1146" i="3"/>
  <c r="X1147" i="3"/>
  <c r="Y1147" i="3"/>
  <c r="Z1147" i="3"/>
  <c r="AA1147" i="3"/>
  <c r="AB1147" i="3"/>
  <c r="AC1147" i="3"/>
  <c r="AD1147" i="3"/>
  <c r="X1148" i="3"/>
  <c r="Y1148" i="3"/>
  <c r="Z1148" i="3"/>
  <c r="AA1148" i="3"/>
  <c r="AB1148" i="3"/>
  <c r="AC1148" i="3"/>
  <c r="AD1148" i="3"/>
  <c r="X1149" i="3"/>
  <c r="Y1149" i="3"/>
  <c r="Z1149" i="3"/>
  <c r="AA1149" i="3"/>
  <c r="AB1149" i="3"/>
  <c r="AC1149" i="3"/>
  <c r="AD1149" i="3"/>
  <c r="X1150" i="3"/>
  <c r="Y1150" i="3"/>
  <c r="Z1150" i="3"/>
  <c r="AA1150" i="3"/>
  <c r="AB1150" i="3"/>
  <c r="AC1150" i="3"/>
  <c r="AD1150" i="3"/>
  <c r="X1151" i="3"/>
  <c r="Y1151" i="3"/>
  <c r="Z1151" i="3"/>
  <c r="AA1151" i="3"/>
  <c r="AB1151" i="3"/>
  <c r="AC1151" i="3"/>
  <c r="AD1151" i="3"/>
  <c r="X1152" i="3"/>
  <c r="Y1152" i="3"/>
  <c r="Z1152" i="3"/>
  <c r="AA1152" i="3"/>
  <c r="AB1152" i="3"/>
  <c r="AC1152" i="3"/>
  <c r="AD1152" i="3"/>
  <c r="X1153" i="3"/>
  <c r="Y1153" i="3"/>
  <c r="Z1153" i="3"/>
  <c r="AA1153" i="3"/>
  <c r="AB1153" i="3"/>
  <c r="AC1153" i="3"/>
  <c r="AD1153" i="3"/>
  <c r="X1154" i="3"/>
  <c r="Y1154" i="3"/>
  <c r="Z1154" i="3"/>
  <c r="AA1154" i="3"/>
  <c r="AB1154" i="3"/>
  <c r="AC1154" i="3"/>
  <c r="AD1154" i="3"/>
  <c r="X1155" i="3"/>
  <c r="Y1155" i="3"/>
  <c r="Z1155" i="3"/>
  <c r="AA1155" i="3"/>
  <c r="AB1155" i="3"/>
  <c r="AC1155" i="3"/>
  <c r="AD1155" i="3"/>
  <c r="X1156" i="3"/>
  <c r="Y1156" i="3"/>
  <c r="Z1156" i="3"/>
  <c r="AA1156" i="3"/>
  <c r="AB1156" i="3"/>
  <c r="AC1156" i="3"/>
  <c r="AD1156" i="3"/>
  <c r="X1157" i="3"/>
  <c r="Y1157" i="3"/>
  <c r="Z1157" i="3"/>
  <c r="AA1157" i="3"/>
  <c r="AB1157" i="3"/>
  <c r="AC1157" i="3"/>
  <c r="AD1157" i="3"/>
  <c r="X1158" i="3"/>
  <c r="Y1158" i="3"/>
  <c r="Z1158" i="3"/>
  <c r="AA1158" i="3"/>
  <c r="AB1158" i="3"/>
  <c r="AC1158" i="3"/>
  <c r="AD1158" i="3"/>
  <c r="X1159" i="3"/>
  <c r="Y1159" i="3"/>
  <c r="Z1159" i="3"/>
  <c r="AA1159" i="3"/>
  <c r="AB1159" i="3"/>
  <c r="AC1159" i="3"/>
  <c r="AD1159" i="3"/>
  <c r="X1160" i="3"/>
  <c r="Y1160" i="3"/>
  <c r="Z1160" i="3"/>
  <c r="AA1160" i="3"/>
  <c r="AB1160" i="3"/>
  <c r="AC1160" i="3"/>
  <c r="AD1160" i="3"/>
  <c r="X1161" i="3"/>
  <c r="Y1161" i="3"/>
  <c r="Z1161" i="3"/>
  <c r="AA1161" i="3"/>
  <c r="AB1161" i="3"/>
  <c r="AC1161" i="3"/>
  <c r="AD1161" i="3"/>
  <c r="X1162" i="3"/>
  <c r="Y1162" i="3"/>
  <c r="Z1162" i="3"/>
  <c r="AA1162" i="3"/>
  <c r="AB1162" i="3"/>
  <c r="AC1162" i="3"/>
  <c r="AD1162" i="3"/>
  <c r="X1163" i="3"/>
  <c r="Y1163" i="3"/>
  <c r="Z1163" i="3"/>
  <c r="AA1163" i="3"/>
  <c r="AB1163" i="3"/>
  <c r="AC1163" i="3"/>
  <c r="AD1163" i="3"/>
  <c r="X1164" i="3"/>
  <c r="Y1164" i="3"/>
  <c r="Z1164" i="3"/>
  <c r="AA1164" i="3"/>
  <c r="AB1164" i="3"/>
  <c r="AC1164" i="3"/>
  <c r="AD1164" i="3"/>
  <c r="X1165" i="3"/>
  <c r="Y1165" i="3"/>
  <c r="Z1165" i="3"/>
  <c r="AA1165" i="3"/>
  <c r="AB1165" i="3"/>
  <c r="AC1165" i="3"/>
  <c r="AD1165" i="3"/>
  <c r="X1166" i="3"/>
  <c r="Y1166" i="3"/>
  <c r="Z1166" i="3"/>
  <c r="AA1166" i="3"/>
  <c r="AB1166" i="3"/>
  <c r="AC1166" i="3"/>
  <c r="AD1166" i="3"/>
  <c r="X1167" i="3"/>
  <c r="Y1167" i="3"/>
  <c r="Z1167" i="3"/>
  <c r="AA1167" i="3"/>
  <c r="AB1167" i="3"/>
  <c r="AC1167" i="3"/>
  <c r="AD1167" i="3"/>
  <c r="X1168" i="3"/>
  <c r="Y1168" i="3"/>
  <c r="Z1168" i="3"/>
  <c r="AA1168" i="3"/>
  <c r="AB1168" i="3"/>
  <c r="AC1168" i="3"/>
  <c r="AD1168" i="3"/>
  <c r="X1169" i="3"/>
  <c r="Y1169" i="3"/>
  <c r="Z1169" i="3"/>
  <c r="AA1169" i="3"/>
  <c r="AB1169" i="3"/>
  <c r="AC1169" i="3"/>
  <c r="AD1169" i="3"/>
  <c r="X1170" i="3"/>
  <c r="Y1170" i="3"/>
  <c r="Z1170" i="3"/>
  <c r="AA1170" i="3"/>
  <c r="AB1170" i="3"/>
  <c r="AC1170" i="3"/>
  <c r="AD1170" i="3"/>
  <c r="X1171" i="3"/>
  <c r="Y1171" i="3"/>
  <c r="Z1171" i="3"/>
  <c r="AA1171" i="3"/>
  <c r="AB1171" i="3"/>
  <c r="AC1171" i="3"/>
  <c r="AD1171" i="3"/>
  <c r="X1172" i="3"/>
  <c r="Y1172" i="3"/>
  <c r="Z1172" i="3"/>
  <c r="AA1172" i="3"/>
  <c r="AB1172" i="3"/>
  <c r="AC1172" i="3"/>
  <c r="AD1172" i="3"/>
  <c r="X1173" i="3"/>
  <c r="Y1173" i="3"/>
  <c r="Z1173" i="3"/>
  <c r="AA1173" i="3"/>
  <c r="AB1173" i="3"/>
  <c r="AC1173" i="3"/>
  <c r="AD1173" i="3"/>
  <c r="X1174" i="3"/>
  <c r="Y1174" i="3"/>
  <c r="Z1174" i="3"/>
  <c r="AA1174" i="3"/>
  <c r="AB1174" i="3"/>
  <c r="AC1174" i="3"/>
  <c r="AD1174" i="3"/>
  <c r="X1175" i="3"/>
  <c r="Y1175" i="3"/>
  <c r="Z1175" i="3"/>
  <c r="AA1175" i="3"/>
  <c r="AB1175" i="3"/>
  <c r="AC1175" i="3"/>
  <c r="AD1175" i="3"/>
  <c r="X1176" i="3"/>
  <c r="Y1176" i="3"/>
  <c r="Z1176" i="3"/>
  <c r="AA1176" i="3"/>
  <c r="AB1176" i="3"/>
  <c r="AC1176" i="3"/>
  <c r="AD1176" i="3"/>
  <c r="X1177" i="3"/>
  <c r="Y1177" i="3"/>
  <c r="Z1177" i="3"/>
  <c r="AA1177" i="3"/>
  <c r="AB1177" i="3"/>
  <c r="AC1177" i="3"/>
  <c r="AD1177" i="3"/>
  <c r="X1178" i="3"/>
  <c r="Y1178" i="3"/>
  <c r="Z1178" i="3"/>
  <c r="AA1178" i="3"/>
  <c r="AB1178" i="3"/>
  <c r="AC1178" i="3"/>
  <c r="AD1178" i="3"/>
  <c r="X1179" i="3"/>
  <c r="Y1179" i="3"/>
  <c r="Z1179" i="3"/>
  <c r="AA1179" i="3"/>
  <c r="AB1179" i="3"/>
  <c r="AC1179" i="3"/>
  <c r="AD1179" i="3"/>
  <c r="X1180" i="3"/>
  <c r="Y1180" i="3"/>
  <c r="Z1180" i="3"/>
  <c r="AA1180" i="3"/>
  <c r="AB1180" i="3"/>
  <c r="AC1180" i="3"/>
  <c r="AD1180" i="3"/>
  <c r="X1181" i="3"/>
  <c r="Y1181" i="3"/>
  <c r="Z1181" i="3"/>
  <c r="AA1181" i="3"/>
  <c r="AB1181" i="3"/>
  <c r="AC1181" i="3"/>
  <c r="AD1181" i="3"/>
  <c r="X1182" i="3"/>
  <c r="Y1182" i="3"/>
  <c r="Z1182" i="3"/>
  <c r="AA1182" i="3"/>
  <c r="AB1182" i="3"/>
  <c r="AC1182" i="3"/>
  <c r="AD1182" i="3"/>
  <c r="X1183" i="3"/>
  <c r="Y1183" i="3"/>
  <c r="Z1183" i="3"/>
  <c r="AA1183" i="3"/>
  <c r="AB1183" i="3"/>
  <c r="AC1183" i="3"/>
  <c r="AD1183" i="3"/>
  <c r="X1184" i="3"/>
  <c r="Y1184" i="3"/>
  <c r="Z1184" i="3"/>
  <c r="AA1184" i="3"/>
  <c r="AB1184" i="3"/>
  <c r="AC1184" i="3"/>
  <c r="AD1184" i="3"/>
  <c r="X1185" i="3"/>
  <c r="Y1185" i="3"/>
  <c r="Z1185" i="3"/>
  <c r="AA1185" i="3"/>
  <c r="AB1185" i="3"/>
  <c r="AC1185" i="3"/>
  <c r="AD1185" i="3"/>
  <c r="X1186" i="3"/>
  <c r="Y1186" i="3"/>
  <c r="Z1186" i="3"/>
  <c r="AA1186" i="3"/>
  <c r="AB1186" i="3"/>
  <c r="AC1186" i="3"/>
  <c r="AD1186" i="3"/>
  <c r="X1187" i="3"/>
  <c r="Y1187" i="3"/>
  <c r="Z1187" i="3"/>
  <c r="AA1187" i="3"/>
  <c r="AB1187" i="3"/>
  <c r="AC1187" i="3"/>
  <c r="AD1187" i="3"/>
  <c r="X1188" i="3"/>
  <c r="Y1188" i="3"/>
  <c r="Z1188" i="3"/>
  <c r="AA1188" i="3"/>
  <c r="AB1188" i="3"/>
  <c r="AC1188" i="3"/>
  <c r="AD1188" i="3"/>
  <c r="X1189" i="3"/>
  <c r="Y1189" i="3"/>
  <c r="Z1189" i="3"/>
  <c r="AA1189" i="3"/>
  <c r="AB1189" i="3"/>
  <c r="AC1189" i="3"/>
  <c r="AD1189" i="3"/>
  <c r="X1190" i="3"/>
  <c r="Y1190" i="3"/>
  <c r="Z1190" i="3"/>
  <c r="AA1190" i="3"/>
  <c r="AB1190" i="3"/>
  <c r="AC1190" i="3"/>
  <c r="AD1190" i="3"/>
  <c r="X1191" i="3"/>
  <c r="Y1191" i="3"/>
  <c r="Z1191" i="3"/>
  <c r="AA1191" i="3"/>
  <c r="AB1191" i="3"/>
  <c r="AC1191" i="3"/>
  <c r="AD1191" i="3"/>
  <c r="X1192" i="3"/>
  <c r="Y1192" i="3"/>
  <c r="Z1192" i="3"/>
  <c r="AA1192" i="3"/>
  <c r="AB1192" i="3"/>
  <c r="AC1192" i="3"/>
  <c r="AD1192" i="3"/>
  <c r="X1193" i="3"/>
  <c r="Y1193" i="3"/>
  <c r="Z1193" i="3"/>
  <c r="AA1193" i="3"/>
  <c r="AB1193" i="3"/>
  <c r="AC1193" i="3"/>
  <c r="AD1193" i="3"/>
  <c r="X1194" i="3"/>
  <c r="Y1194" i="3"/>
  <c r="Z1194" i="3"/>
  <c r="AA1194" i="3"/>
  <c r="AB1194" i="3"/>
  <c r="AC1194" i="3"/>
  <c r="AD1194" i="3"/>
  <c r="X1195" i="3"/>
  <c r="Y1195" i="3"/>
  <c r="Z1195" i="3"/>
  <c r="AA1195" i="3"/>
  <c r="AB1195" i="3"/>
  <c r="AC1195" i="3"/>
  <c r="AD1195" i="3"/>
  <c r="X1196" i="3"/>
  <c r="Y1196" i="3"/>
  <c r="Z1196" i="3"/>
  <c r="AA1196" i="3"/>
  <c r="AB1196" i="3"/>
  <c r="AC1196" i="3"/>
  <c r="AD1196" i="3"/>
  <c r="X1197" i="3"/>
  <c r="Y1197" i="3"/>
  <c r="Z1197" i="3"/>
  <c r="AA1197" i="3"/>
  <c r="AB1197" i="3"/>
  <c r="AC1197" i="3"/>
  <c r="AD1197" i="3"/>
  <c r="X1198" i="3"/>
  <c r="Y1198" i="3"/>
  <c r="Z1198" i="3"/>
  <c r="AA1198" i="3"/>
  <c r="AB1198" i="3"/>
  <c r="AC1198" i="3"/>
  <c r="AD1198" i="3"/>
  <c r="X1199" i="3"/>
  <c r="Y1199" i="3"/>
  <c r="Z1199" i="3"/>
  <c r="AA1199" i="3"/>
  <c r="AB1199" i="3"/>
  <c r="AC1199" i="3"/>
  <c r="AD1199" i="3"/>
  <c r="X1200" i="3"/>
  <c r="Y1200" i="3"/>
  <c r="Z1200" i="3"/>
  <c r="AA1200" i="3"/>
  <c r="AB1200" i="3"/>
  <c r="AC1200" i="3"/>
  <c r="AD1200" i="3"/>
  <c r="X1201" i="3"/>
  <c r="Y1201" i="3"/>
  <c r="Z1201" i="3"/>
  <c r="AA1201" i="3"/>
  <c r="AB1201" i="3"/>
  <c r="AC1201" i="3"/>
  <c r="AD1201" i="3"/>
  <c r="X1202" i="3"/>
  <c r="Y1202" i="3"/>
  <c r="Z1202" i="3"/>
  <c r="AA1202" i="3"/>
  <c r="AB1202" i="3"/>
  <c r="AC1202" i="3"/>
  <c r="AD1202" i="3"/>
  <c r="X1203" i="3"/>
  <c r="Y1203" i="3"/>
  <c r="Z1203" i="3"/>
  <c r="AA1203" i="3"/>
  <c r="AB1203" i="3"/>
  <c r="AC1203" i="3"/>
  <c r="AD1203" i="3"/>
  <c r="X1204" i="3"/>
  <c r="Y1204" i="3"/>
  <c r="Z1204" i="3"/>
  <c r="AA1204" i="3"/>
  <c r="AB1204" i="3"/>
  <c r="AC1204" i="3"/>
  <c r="AD1204" i="3"/>
  <c r="X1205" i="3"/>
  <c r="Y1205" i="3"/>
  <c r="Z1205" i="3"/>
  <c r="AA1205" i="3"/>
  <c r="AB1205" i="3"/>
  <c r="AC1205" i="3"/>
  <c r="AD1205" i="3"/>
  <c r="X1206" i="3"/>
  <c r="Y1206" i="3"/>
  <c r="Z1206" i="3"/>
  <c r="AA1206" i="3"/>
  <c r="AB1206" i="3"/>
  <c r="AC1206" i="3"/>
  <c r="AD1206" i="3"/>
  <c r="X1207" i="3"/>
  <c r="Y1207" i="3"/>
  <c r="Z1207" i="3"/>
  <c r="AA1207" i="3"/>
  <c r="AB1207" i="3"/>
  <c r="AC1207" i="3"/>
  <c r="AD1207" i="3"/>
  <c r="X1208" i="3"/>
  <c r="Y1208" i="3"/>
  <c r="Z1208" i="3"/>
  <c r="AA1208" i="3"/>
  <c r="AB1208" i="3"/>
  <c r="AC1208" i="3"/>
  <c r="AD1208" i="3"/>
  <c r="X1209" i="3"/>
  <c r="Y1209" i="3"/>
  <c r="Z1209" i="3"/>
  <c r="AA1209" i="3"/>
  <c r="AB1209" i="3"/>
  <c r="AC1209" i="3"/>
  <c r="AD1209" i="3"/>
  <c r="X1210" i="3"/>
  <c r="Y1210" i="3"/>
  <c r="Z1210" i="3"/>
  <c r="AA1210" i="3"/>
  <c r="AB1210" i="3"/>
  <c r="AC1210" i="3"/>
  <c r="AD1210" i="3"/>
  <c r="X1211" i="3"/>
  <c r="Y1211" i="3"/>
  <c r="Z1211" i="3"/>
  <c r="AA1211" i="3"/>
  <c r="AB1211" i="3"/>
  <c r="AC1211" i="3"/>
  <c r="AD1211" i="3"/>
  <c r="X1212" i="3"/>
  <c r="Y1212" i="3"/>
  <c r="Z1212" i="3"/>
  <c r="AA1212" i="3"/>
  <c r="AB1212" i="3"/>
  <c r="AC1212" i="3"/>
  <c r="AD1212" i="3"/>
  <c r="X1213" i="3"/>
  <c r="Y1213" i="3"/>
  <c r="Z1213" i="3"/>
  <c r="AA1213" i="3"/>
  <c r="AB1213" i="3"/>
  <c r="AC1213" i="3"/>
  <c r="AD1213" i="3"/>
  <c r="X1214" i="3"/>
  <c r="Y1214" i="3"/>
  <c r="Z1214" i="3"/>
  <c r="AA1214" i="3"/>
  <c r="AB1214" i="3"/>
  <c r="AC1214" i="3"/>
  <c r="AD1214" i="3"/>
  <c r="X1215" i="3"/>
  <c r="Y1215" i="3"/>
  <c r="Z1215" i="3"/>
  <c r="AA1215" i="3"/>
  <c r="AB1215" i="3"/>
  <c r="AC1215" i="3"/>
  <c r="AD1215" i="3"/>
  <c r="X1216" i="3"/>
  <c r="Y1216" i="3"/>
  <c r="Z1216" i="3"/>
  <c r="AA1216" i="3"/>
  <c r="AB1216" i="3"/>
  <c r="AC1216" i="3"/>
  <c r="AD1216" i="3"/>
  <c r="X1217" i="3"/>
  <c r="Y1217" i="3"/>
  <c r="Z1217" i="3"/>
  <c r="AA1217" i="3"/>
  <c r="AB1217" i="3"/>
  <c r="AC1217" i="3"/>
  <c r="AD1217" i="3"/>
  <c r="X1218" i="3"/>
  <c r="Y1218" i="3"/>
  <c r="Z1218" i="3"/>
  <c r="AA1218" i="3"/>
  <c r="AB1218" i="3"/>
  <c r="AC1218" i="3"/>
  <c r="AD1218" i="3"/>
  <c r="X1219" i="3"/>
  <c r="Y1219" i="3"/>
  <c r="Z1219" i="3"/>
  <c r="AA1219" i="3"/>
  <c r="AB1219" i="3"/>
  <c r="AC1219" i="3"/>
  <c r="AD1219" i="3"/>
  <c r="X1220" i="3"/>
  <c r="Y1220" i="3"/>
  <c r="Z1220" i="3"/>
  <c r="AA1220" i="3"/>
  <c r="AB1220" i="3"/>
  <c r="AC1220" i="3"/>
  <c r="AD1220" i="3"/>
  <c r="X1221" i="3"/>
  <c r="Y1221" i="3"/>
  <c r="Z1221" i="3"/>
  <c r="AA1221" i="3"/>
  <c r="AB1221" i="3"/>
  <c r="AC1221" i="3"/>
  <c r="AD1221" i="3"/>
  <c r="X1222" i="3"/>
  <c r="Y1222" i="3"/>
  <c r="Z1222" i="3"/>
  <c r="AA1222" i="3"/>
  <c r="AB1222" i="3"/>
  <c r="AC1222" i="3"/>
  <c r="AD1222" i="3"/>
  <c r="X1223" i="3"/>
  <c r="Y1223" i="3"/>
  <c r="Z1223" i="3"/>
  <c r="AA1223" i="3"/>
  <c r="AB1223" i="3"/>
  <c r="AC1223" i="3"/>
  <c r="AD1223" i="3"/>
  <c r="X1224" i="3"/>
  <c r="Y1224" i="3"/>
  <c r="Z1224" i="3"/>
  <c r="AA1224" i="3"/>
  <c r="AB1224" i="3"/>
  <c r="AC1224" i="3"/>
  <c r="AD1224" i="3"/>
  <c r="X1225" i="3"/>
  <c r="Y1225" i="3"/>
  <c r="Z1225" i="3"/>
  <c r="AA1225" i="3"/>
  <c r="AB1225" i="3"/>
  <c r="AC1225" i="3"/>
  <c r="AD1225" i="3"/>
  <c r="X1226" i="3"/>
  <c r="Y1226" i="3"/>
  <c r="Z1226" i="3"/>
  <c r="AA1226" i="3"/>
  <c r="AB1226" i="3"/>
  <c r="AC1226" i="3"/>
  <c r="AD1226" i="3"/>
  <c r="X1227" i="3"/>
  <c r="Y1227" i="3"/>
  <c r="Z1227" i="3"/>
  <c r="AA1227" i="3"/>
  <c r="AB1227" i="3"/>
  <c r="AC1227" i="3"/>
  <c r="AD1227" i="3"/>
  <c r="X1228" i="3"/>
  <c r="Y1228" i="3"/>
  <c r="Z1228" i="3"/>
  <c r="AA1228" i="3"/>
  <c r="AB1228" i="3"/>
  <c r="AC1228" i="3"/>
  <c r="AD1228" i="3"/>
  <c r="X1229" i="3"/>
  <c r="Y1229" i="3"/>
  <c r="Z1229" i="3"/>
  <c r="AA1229" i="3"/>
  <c r="AB1229" i="3"/>
  <c r="AC1229" i="3"/>
  <c r="AD1229" i="3"/>
  <c r="X1230" i="3"/>
  <c r="Y1230" i="3"/>
  <c r="Z1230" i="3"/>
  <c r="AA1230" i="3"/>
  <c r="AB1230" i="3"/>
  <c r="AC1230" i="3"/>
  <c r="AD1230" i="3"/>
  <c r="X1231" i="3"/>
  <c r="Y1231" i="3"/>
  <c r="Z1231" i="3"/>
  <c r="AA1231" i="3"/>
  <c r="AB1231" i="3"/>
  <c r="AC1231" i="3"/>
  <c r="AD1231" i="3"/>
  <c r="X1232" i="3"/>
  <c r="Y1232" i="3"/>
  <c r="Z1232" i="3"/>
  <c r="AA1232" i="3"/>
  <c r="AB1232" i="3"/>
  <c r="AC1232" i="3"/>
  <c r="AD1232" i="3"/>
  <c r="X1233" i="3"/>
  <c r="Y1233" i="3"/>
  <c r="Z1233" i="3"/>
  <c r="AA1233" i="3"/>
  <c r="AB1233" i="3"/>
  <c r="AC1233" i="3"/>
  <c r="AD1233" i="3"/>
  <c r="X1234" i="3"/>
  <c r="Y1234" i="3"/>
  <c r="Z1234" i="3"/>
  <c r="AA1234" i="3"/>
  <c r="AB1234" i="3"/>
  <c r="AC1234" i="3"/>
  <c r="AD1234" i="3"/>
  <c r="X1235" i="3"/>
  <c r="Y1235" i="3"/>
  <c r="Z1235" i="3"/>
  <c r="AA1235" i="3"/>
  <c r="AB1235" i="3"/>
  <c r="AC1235" i="3"/>
  <c r="AD1235" i="3"/>
  <c r="X1236" i="3"/>
  <c r="Y1236" i="3"/>
  <c r="Z1236" i="3"/>
  <c r="AA1236" i="3"/>
  <c r="AB1236" i="3"/>
  <c r="AC1236" i="3"/>
  <c r="AD1236" i="3"/>
  <c r="X1237" i="3"/>
  <c r="Y1237" i="3"/>
  <c r="Z1237" i="3"/>
  <c r="AA1237" i="3"/>
  <c r="AB1237" i="3"/>
  <c r="AC1237" i="3"/>
  <c r="AD1237" i="3"/>
  <c r="X1238" i="3"/>
  <c r="Y1238" i="3"/>
  <c r="Z1238" i="3"/>
  <c r="AA1238" i="3"/>
  <c r="AB1238" i="3"/>
  <c r="AC1238" i="3"/>
  <c r="AD1238" i="3"/>
  <c r="X1239" i="3"/>
  <c r="Y1239" i="3"/>
  <c r="Z1239" i="3"/>
  <c r="AA1239" i="3"/>
  <c r="AB1239" i="3"/>
  <c r="AC1239" i="3"/>
  <c r="AD1239" i="3"/>
  <c r="X1240" i="3"/>
  <c r="Y1240" i="3"/>
  <c r="Z1240" i="3"/>
  <c r="AA1240" i="3"/>
  <c r="AB1240" i="3"/>
  <c r="AC1240" i="3"/>
  <c r="AD1240" i="3"/>
  <c r="X1241" i="3"/>
  <c r="Y1241" i="3"/>
  <c r="Z1241" i="3"/>
  <c r="AA1241" i="3"/>
  <c r="AB1241" i="3"/>
  <c r="AC1241" i="3"/>
  <c r="AD1241" i="3"/>
  <c r="X1242" i="3"/>
  <c r="Y1242" i="3"/>
  <c r="Z1242" i="3"/>
  <c r="AA1242" i="3"/>
  <c r="AB1242" i="3"/>
  <c r="AC1242" i="3"/>
  <c r="AD1242" i="3"/>
  <c r="X1243" i="3"/>
  <c r="Y1243" i="3"/>
  <c r="Z1243" i="3"/>
  <c r="AA1243" i="3"/>
  <c r="AB1243" i="3"/>
  <c r="AC1243" i="3"/>
  <c r="AD1243" i="3"/>
  <c r="X1244" i="3"/>
  <c r="Y1244" i="3"/>
  <c r="Z1244" i="3"/>
  <c r="AA1244" i="3"/>
  <c r="AB1244" i="3"/>
  <c r="AC1244" i="3"/>
  <c r="AD1244" i="3"/>
  <c r="X1245" i="3"/>
  <c r="Y1245" i="3"/>
  <c r="Z1245" i="3"/>
  <c r="AA1245" i="3"/>
  <c r="AB1245" i="3"/>
  <c r="AC1245" i="3"/>
  <c r="AD1245" i="3"/>
  <c r="X1246" i="3"/>
  <c r="Y1246" i="3"/>
  <c r="Z1246" i="3"/>
  <c r="AA1246" i="3"/>
  <c r="AB1246" i="3"/>
  <c r="AC1246" i="3"/>
  <c r="AD1246" i="3"/>
  <c r="X1247" i="3"/>
  <c r="Y1247" i="3"/>
  <c r="Z1247" i="3"/>
  <c r="AA1247" i="3"/>
  <c r="AB1247" i="3"/>
  <c r="AC1247" i="3"/>
  <c r="AD1247" i="3"/>
  <c r="X1248" i="3"/>
  <c r="Y1248" i="3"/>
  <c r="Z1248" i="3"/>
  <c r="AA1248" i="3"/>
  <c r="AB1248" i="3"/>
  <c r="AC1248" i="3"/>
  <c r="AD1248" i="3"/>
  <c r="X1249" i="3"/>
  <c r="Y1249" i="3"/>
  <c r="Z1249" i="3"/>
  <c r="AA1249" i="3"/>
  <c r="AB1249" i="3"/>
  <c r="AC1249" i="3"/>
  <c r="AD1249" i="3"/>
  <c r="X1250" i="3"/>
  <c r="Y1250" i="3"/>
  <c r="Z1250" i="3"/>
  <c r="AA1250" i="3"/>
  <c r="AB1250" i="3"/>
  <c r="AC1250" i="3"/>
  <c r="AD1250" i="3"/>
  <c r="X1251" i="3"/>
  <c r="Y1251" i="3"/>
  <c r="Z1251" i="3"/>
  <c r="AA1251" i="3"/>
  <c r="AB1251" i="3"/>
  <c r="AC1251" i="3"/>
  <c r="AD1251" i="3"/>
  <c r="X1252" i="3"/>
  <c r="Y1252" i="3"/>
  <c r="Z1252" i="3"/>
  <c r="AA1252" i="3"/>
  <c r="AB1252" i="3"/>
  <c r="AC1252" i="3"/>
  <c r="AD1252" i="3"/>
  <c r="X1253" i="3"/>
  <c r="Y1253" i="3"/>
  <c r="Z1253" i="3"/>
  <c r="AA1253" i="3"/>
  <c r="AB1253" i="3"/>
  <c r="AC1253" i="3"/>
  <c r="AD1253" i="3"/>
  <c r="X1254" i="3"/>
  <c r="Y1254" i="3"/>
  <c r="Z1254" i="3"/>
  <c r="AA1254" i="3"/>
  <c r="AB1254" i="3"/>
  <c r="AC1254" i="3"/>
  <c r="AD1254" i="3"/>
  <c r="X1255" i="3"/>
  <c r="Y1255" i="3"/>
  <c r="Z1255" i="3"/>
  <c r="AA1255" i="3"/>
  <c r="AB1255" i="3"/>
  <c r="AC1255" i="3"/>
  <c r="AD1255" i="3"/>
  <c r="X1256" i="3"/>
  <c r="Y1256" i="3"/>
  <c r="Z1256" i="3"/>
  <c r="AA1256" i="3"/>
  <c r="AB1256" i="3"/>
  <c r="AC1256" i="3"/>
  <c r="AD1256" i="3"/>
  <c r="X1257" i="3"/>
  <c r="Y1257" i="3"/>
  <c r="Z1257" i="3"/>
  <c r="AA1257" i="3"/>
  <c r="AB1257" i="3"/>
  <c r="AC1257" i="3"/>
  <c r="AD1257" i="3"/>
  <c r="X1258" i="3"/>
  <c r="Y1258" i="3"/>
  <c r="Z1258" i="3"/>
  <c r="AA1258" i="3"/>
  <c r="AB1258" i="3"/>
  <c r="AC1258" i="3"/>
  <c r="AD1258" i="3"/>
  <c r="X1259" i="3"/>
  <c r="Y1259" i="3"/>
  <c r="Z1259" i="3"/>
  <c r="AA1259" i="3"/>
  <c r="AB1259" i="3"/>
  <c r="AC1259" i="3"/>
  <c r="AD1259" i="3"/>
  <c r="X1260" i="3"/>
  <c r="Y1260" i="3"/>
  <c r="Z1260" i="3"/>
  <c r="AA1260" i="3"/>
  <c r="AB1260" i="3"/>
  <c r="AC1260" i="3"/>
  <c r="AD1260" i="3"/>
  <c r="X1261" i="3"/>
  <c r="Y1261" i="3"/>
  <c r="Z1261" i="3"/>
  <c r="AA1261" i="3"/>
  <c r="AB1261" i="3"/>
  <c r="AC1261" i="3"/>
  <c r="AD1261" i="3"/>
  <c r="X1262" i="3"/>
  <c r="Y1262" i="3"/>
  <c r="Z1262" i="3"/>
  <c r="AA1262" i="3"/>
  <c r="AB1262" i="3"/>
  <c r="AC1262" i="3"/>
  <c r="AD1262" i="3"/>
  <c r="X1263" i="3"/>
  <c r="Y1263" i="3"/>
  <c r="Z1263" i="3"/>
  <c r="AA1263" i="3"/>
  <c r="AB1263" i="3"/>
  <c r="AC1263" i="3"/>
  <c r="AD1263" i="3"/>
  <c r="X1264" i="3"/>
  <c r="Y1264" i="3"/>
  <c r="Z1264" i="3"/>
  <c r="AA1264" i="3"/>
  <c r="AB1264" i="3"/>
  <c r="AC1264" i="3"/>
  <c r="AD1264" i="3"/>
  <c r="X1265" i="3"/>
  <c r="Y1265" i="3"/>
  <c r="Z1265" i="3"/>
  <c r="AA1265" i="3"/>
  <c r="AB1265" i="3"/>
  <c r="AC1265" i="3"/>
  <c r="AD1265" i="3"/>
  <c r="X1266" i="3"/>
  <c r="Y1266" i="3"/>
  <c r="Z1266" i="3"/>
  <c r="AA1266" i="3"/>
  <c r="AB1266" i="3"/>
  <c r="AC1266" i="3"/>
  <c r="AD1266" i="3"/>
  <c r="X1267" i="3"/>
  <c r="Y1267" i="3"/>
  <c r="Z1267" i="3"/>
  <c r="AA1267" i="3"/>
  <c r="AB1267" i="3"/>
  <c r="AC1267" i="3"/>
  <c r="AD1267" i="3"/>
  <c r="X1268" i="3"/>
  <c r="Y1268" i="3"/>
  <c r="Z1268" i="3"/>
  <c r="AA1268" i="3"/>
  <c r="AB1268" i="3"/>
  <c r="AC1268" i="3"/>
  <c r="AD1268" i="3"/>
  <c r="X1269" i="3"/>
  <c r="Y1269" i="3"/>
  <c r="Z1269" i="3"/>
  <c r="AA1269" i="3"/>
  <c r="AB1269" i="3"/>
  <c r="AC1269" i="3"/>
  <c r="AD1269" i="3"/>
  <c r="X1270" i="3"/>
  <c r="Y1270" i="3"/>
  <c r="Z1270" i="3"/>
  <c r="AA1270" i="3"/>
  <c r="AB1270" i="3"/>
  <c r="AC1270" i="3"/>
  <c r="AD1270" i="3"/>
  <c r="X1271" i="3"/>
  <c r="Y1271" i="3"/>
  <c r="Z1271" i="3"/>
  <c r="AA1271" i="3"/>
  <c r="AB1271" i="3"/>
  <c r="AC1271" i="3"/>
  <c r="AD1271" i="3"/>
  <c r="X1272" i="3"/>
  <c r="Y1272" i="3"/>
  <c r="Z1272" i="3"/>
  <c r="AA1272" i="3"/>
  <c r="AB1272" i="3"/>
  <c r="AC1272" i="3"/>
  <c r="AD1272" i="3"/>
  <c r="X1273" i="3"/>
  <c r="Y1273" i="3"/>
  <c r="Z1273" i="3"/>
  <c r="AA1273" i="3"/>
  <c r="AB1273" i="3"/>
  <c r="AC1273" i="3"/>
  <c r="AD1273" i="3"/>
  <c r="X1274" i="3"/>
  <c r="Y1274" i="3"/>
  <c r="Z1274" i="3"/>
  <c r="AA1274" i="3"/>
  <c r="AB1274" i="3"/>
  <c r="AC1274" i="3"/>
  <c r="AD1274" i="3"/>
  <c r="X1275" i="3"/>
  <c r="Y1275" i="3"/>
  <c r="Z1275" i="3"/>
  <c r="AA1275" i="3"/>
  <c r="AB1275" i="3"/>
  <c r="AC1275" i="3"/>
  <c r="AD1275" i="3"/>
  <c r="X1276" i="3"/>
  <c r="Y1276" i="3"/>
  <c r="Z1276" i="3"/>
  <c r="AA1276" i="3"/>
  <c r="AB1276" i="3"/>
  <c r="AC1276" i="3"/>
  <c r="AD1276" i="3"/>
  <c r="X1277" i="3"/>
  <c r="Y1277" i="3"/>
  <c r="Z1277" i="3"/>
  <c r="AA1277" i="3"/>
  <c r="AB1277" i="3"/>
  <c r="AC1277" i="3"/>
  <c r="AD1277" i="3"/>
  <c r="X1278" i="3"/>
  <c r="Y1278" i="3"/>
  <c r="Z1278" i="3"/>
  <c r="AA1278" i="3"/>
  <c r="AB1278" i="3"/>
  <c r="AC1278" i="3"/>
  <c r="AD1278" i="3"/>
  <c r="X1279" i="3"/>
  <c r="Y1279" i="3"/>
  <c r="Z1279" i="3"/>
  <c r="AA1279" i="3"/>
  <c r="AB1279" i="3"/>
  <c r="AC1279" i="3"/>
  <c r="AD1279" i="3"/>
  <c r="X1280" i="3"/>
  <c r="Y1280" i="3"/>
  <c r="Z1280" i="3"/>
  <c r="AA1280" i="3"/>
  <c r="AB1280" i="3"/>
  <c r="AC1280" i="3"/>
  <c r="AD1280" i="3"/>
  <c r="X1281" i="3"/>
  <c r="Y1281" i="3"/>
  <c r="Z1281" i="3"/>
  <c r="AA1281" i="3"/>
  <c r="AB1281" i="3"/>
  <c r="AC1281" i="3"/>
  <c r="AD1281" i="3"/>
  <c r="X1282" i="3"/>
  <c r="Y1282" i="3"/>
  <c r="Z1282" i="3"/>
  <c r="AA1282" i="3"/>
  <c r="AB1282" i="3"/>
  <c r="AC1282" i="3"/>
  <c r="AD1282" i="3"/>
  <c r="X1283" i="3"/>
  <c r="Y1283" i="3"/>
  <c r="Z1283" i="3"/>
  <c r="AA1283" i="3"/>
  <c r="AB1283" i="3"/>
  <c r="AC1283" i="3"/>
  <c r="AD1283" i="3"/>
  <c r="X1284" i="3"/>
  <c r="Y1284" i="3"/>
  <c r="Z1284" i="3"/>
  <c r="AA1284" i="3"/>
  <c r="AB1284" i="3"/>
  <c r="AC1284" i="3"/>
  <c r="AD1284" i="3"/>
  <c r="X1285" i="3"/>
  <c r="Y1285" i="3"/>
  <c r="Z1285" i="3"/>
  <c r="AA1285" i="3"/>
  <c r="AB1285" i="3"/>
  <c r="AC1285" i="3"/>
  <c r="AD1285" i="3"/>
  <c r="X1286" i="3"/>
  <c r="Y1286" i="3"/>
  <c r="Z1286" i="3"/>
  <c r="AA1286" i="3"/>
  <c r="AB1286" i="3"/>
  <c r="AC1286" i="3"/>
  <c r="AD1286" i="3"/>
  <c r="X1287" i="3"/>
  <c r="Y1287" i="3"/>
  <c r="Z1287" i="3"/>
  <c r="AA1287" i="3"/>
  <c r="AB1287" i="3"/>
  <c r="AC1287" i="3"/>
  <c r="AD1287" i="3"/>
  <c r="X1288" i="3"/>
  <c r="Y1288" i="3"/>
  <c r="Z1288" i="3"/>
  <c r="AA1288" i="3"/>
  <c r="AB1288" i="3"/>
  <c r="AC1288" i="3"/>
  <c r="AD1288" i="3"/>
  <c r="X1289" i="3"/>
  <c r="Y1289" i="3"/>
  <c r="Z1289" i="3"/>
  <c r="AA1289" i="3"/>
  <c r="AB1289" i="3"/>
  <c r="AC1289" i="3"/>
  <c r="AD1289" i="3"/>
  <c r="X1290" i="3"/>
  <c r="Y1290" i="3"/>
  <c r="Z1290" i="3"/>
  <c r="AA1290" i="3"/>
  <c r="AB1290" i="3"/>
  <c r="AC1290" i="3"/>
  <c r="AD1290" i="3"/>
  <c r="X1291" i="3"/>
  <c r="Y1291" i="3"/>
  <c r="Z1291" i="3"/>
  <c r="AA1291" i="3"/>
  <c r="AB1291" i="3"/>
  <c r="AC1291" i="3"/>
  <c r="AD1291" i="3"/>
  <c r="X1292" i="3"/>
  <c r="Y1292" i="3"/>
  <c r="Z1292" i="3"/>
  <c r="AA1292" i="3"/>
  <c r="AB1292" i="3"/>
  <c r="AC1292" i="3"/>
  <c r="AD1292" i="3"/>
  <c r="X1293" i="3"/>
  <c r="Y1293" i="3"/>
  <c r="Z1293" i="3"/>
  <c r="AA1293" i="3"/>
  <c r="AB1293" i="3"/>
  <c r="AC1293" i="3"/>
  <c r="AD1293" i="3"/>
  <c r="X1294" i="3"/>
  <c r="Y1294" i="3"/>
  <c r="Z1294" i="3"/>
  <c r="AA1294" i="3"/>
  <c r="AB1294" i="3"/>
  <c r="AC1294" i="3"/>
  <c r="AD1294" i="3"/>
  <c r="X1295" i="3"/>
  <c r="Y1295" i="3"/>
  <c r="Z1295" i="3"/>
  <c r="AA1295" i="3"/>
  <c r="AB1295" i="3"/>
  <c r="AC1295" i="3"/>
  <c r="AD1295" i="3"/>
  <c r="X1296" i="3"/>
  <c r="Y1296" i="3"/>
  <c r="Z1296" i="3"/>
  <c r="AA1296" i="3"/>
  <c r="AB1296" i="3"/>
  <c r="AC1296" i="3"/>
  <c r="AD1296" i="3"/>
  <c r="X1297" i="3"/>
  <c r="Y1297" i="3"/>
  <c r="Z1297" i="3"/>
  <c r="AA1297" i="3"/>
  <c r="AB1297" i="3"/>
  <c r="AC1297" i="3"/>
  <c r="AD1297" i="3"/>
  <c r="X1298" i="3"/>
  <c r="Y1298" i="3"/>
  <c r="Z1298" i="3"/>
  <c r="AA1298" i="3"/>
  <c r="AB1298" i="3"/>
  <c r="AC1298" i="3"/>
  <c r="AD1298" i="3"/>
  <c r="X1299" i="3"/>
  <c r="Y1299" i="3"/>
  <c r="Z1299" i="3"/>
  <c r="AA1299" i="3"/>
  <c r="AB1299" i="3"/>
  <c r="AC1299" i="3"/>
  <c r="AD1299" i="3"/>
  <c r="X1300" i="3"/>
  <c r="Y1300" i="3"/>
  <c r="Z1300" i="3"/>
  <c r="AA1300" i="3"/>
  <c r="AB1300" i="3"/>
  <c r="AC1300" i="3"/>
  <c r="AD1300" i="3"/>
  <c r="X1301" i="3"/>
  <c r="Y1301" i="3"/>
  <c r="Z1301" i="3"/>
  <c r="AA1301" i="3"/>
  <c r="AB1301" i="3"/>
  <c r="AC1301" i="3"/>
  <c r="AD1301" i="3"/>
  <c r="X1302" i="3"/>
  <c r="Y1302" i="3"/>
  <c r="Z1302" i="3"/>
  <c r="AA1302" i="3"/>
  <c r="AB1302" i="3"/>
  <c r="AC1302" i="3"/>
  <c r="AD1302" i="3"/>
  <c r="X1303" i="3"/>
  <c r="Y1303" i="3"/>
  <c r="Z1303" i="3"/>
  <c r="AA1303" i="3"/>
  <c r="AB1303" i="3"/>
  <c r="AC1303" i="3"/>
  <c r="AD1303" i="3"/>
  <c r="X1304" i="3"/>
  <c r="Y1304" i="3"/>
  <c r="Z1304" i="3"/>
  <c r="AA1304" i="3"/>
  <c r="AB1304" i="3"/>
  <c r="AC1304" i="3"/>
  <c r="AD1304" i="3"/>
  <c r="X1305" i="3"/>
  <c r="Y1305" i="3"/>
  <c r="Z1305" i="3"/>
  <c r="AA1305" i="3"/>
  <c r="AB1305" i="3"/>
  <c r="AC1305" i="3"/>
  <c r="AD1305" i="3"/>
  <c r="X1306" i="3"/>
  <c r="Y1306" i="3"/>
  <c r="Z1306" i="3"/>
  <c r="AA1306" i="3"/>
  <c r="AB1306" i="3"/>
  <c r="AC1306" i="3"/>
  <c r="AD1306" i="3"/>
  <c r="X1307" i="3"/>
  <c r="Y1307" i="3"/>
  <c r="Z1307" i="3"/>
  <c r="AA1307" i="3"/>
  <c r="AB1307" i="3"/>
  <c r="AC1307" i="3"/>
  <c r="AD1307" i="3"/>
  <c r="X1308" i="3"/>
  <c r="Y1308" i="3"/>
  <c r="Z1308" i="3"/>
  <c r="AA1308" i="3"/>
  <c r="AB1308" i="3"/>
  <c r="AC1308" i="3"/>
  <c r="AD1308" i="3"/>
  <c r="X1309" i="3"/>
  <c r="Y1309" i="3"/>
  <c r="Z1309" i="3"/>
  <c r="AA1309" i="3"/>
  <c r="AB1309" i="3"/>
  <c r="AC1309" i="3"/>
  <c r="AD1309" i="3"/>
  <c r="X1310" i="3"/>
  <c r="Y1310" i="3"/>
  <c r="Z1310" i="3"/>
  <c r="AA1310" i="3"/>
  <c r="AB1310" i="3"/>
  <c r="AC1310" i="3"/>
  <c r="AD1310" i="3"/>
  <c r="X1311" i="3"/>
  <c r="Y1311" i="3"/>
  <c r="Z1311" i="3"/>
  <c r="AA1311" i="3"/>
  <c r="AB1311" i="3"/>
  <c r="AC1311" i="3"/>
  <c r="AD1311" i="3"/>
  <c r="X1312" i="3"/>
  <c r="Y1312" i="3"/>
  <c r="Z1312" i="3"/>
  <c r="AA1312" i="3"/>
  <c r="AB1312" i="3"/>
  <c r="AC1312" i="3"/>
  <c r="AD1312" i="3"/>
  <c r="X1313" i="3"/>
  <c r="Y1313" i="3"/>
  <c r="Z1313" i="3"/>
  <c r="AA1313" i="3"/>
  <c r="AB1313" i="3"/>
  <c r="AC1313" i="3"/>
  <c r="AD1313" i="3"/>
  <c r="X1314" i="3"/>
  <c r="Y1314" i="3"/>
  <c r="Z1314" i="3"/>
  <c r="AA1314" i="3"/>
  <c r="AB1314" i="3"/>
  <c r="AC1314" i="3"/>
  <c r="AD1314" i="3"/>
  <c r="X1315" i="3"/>
  <c r="Y1315" i="3"/>
  <c r="Z1315" i="3"/>
  <c r="AA1315" i="3"/>
  <c r="AB1315" i="3"/>
  <c r="AC1315" i="3"/>
  <c r="AD1315" i="3"/>
  <c r="X1316" i="3"/>
  <c r="Y1316" i="3"/>
  <c r="Z1316" i="3"/>
  <c r="AA1316" i="3"/>
  <c r="AB1316" i="3"/>
  <c r="AC1316" i="3"/>
  <c r="AD1316" i="3"/>
  <c r="X1317" i="3"/>
  <c r="Y1317" i="3"/>
  <c r="Z1317" i="3"/>
  <c r="AA1317" i="3"/>
  <c r="AB1317" i="3"/>
  <c r="AC1317" i="3"/>
  <c r="AD1317" i="3"/>
  <c r="X1318" i="3"/>
  <c r="Y1318" i="3"/>
  <c r="Z1318" i="3"/>
  <c r="AA1318" i="3"/>
  <c r="AB1318" i="3"/>
  <c r="AC1318" i="3"/>
  <c r="AD1318" i="3"/>
  <c r="X1319" i="3"/>
  <c r="Y1319" i="3"/>
  <c r="Z1319" i="3"/>
  <c r="AA1319" i="3"/>
  <c r="AB1319" i="3"/>
  <c r="AC1319" i="3"/>
  <c r="AD1319" i="3"/>
  <c r="X1320" i="3"/>
  <c r="Y1320" i="3"/>
  <c r="Z1320" i="3"/>
  <c r="AA1320" i="3"/>
  <c r="AB1320" i="3"/>
  <c r="AC1320" i="3"/>
  <c r="AD1320" i="3"/>
  <c r="X1321" i="3"/>
  <c r="Y1321" i="3"/>
  <c r="Z1321" i="3"/>
  <c r="AA1321" i="3"/>
  <c r="AB1321" i="3"/>
  <c r="AC1321" i="3"/>
  <c r="AD1321" i="3"/>
  <c r="X1322" i="3"/>
  <c r="Y1322" i="3"/>
  <c r="Z1322" i="3"/>
  <c r="AA1322" i="3"/>
  <c r="AB1322" i="3"/>
  <c r="AC1322" i="3"/>
  <c r="AD1322" i="3"/>
  <c r="X1323" i="3"/>
  <c r="Y1323" i="3"/>
  <c r="Z1323" i="3"/>
  <c r="AA1323" i="3"/>
  <c r="AB1323" i="3"/>
  <c r="AC1323" i="3"/>
  <c r="AD1323" i="3"/>
  <c r="X1324" i="3"/>
  <c r="Y1324" i="3"/>
  <c r="Z1324" i="3"/>
  <c r="AA1324" i="3"/>
  <c r="AB1324" i="3"/>
  <c r="AC1324" i="3"/>
  <c r="AD1324" i="3"/>
  <c r="X1325" i="3"/>
  <c r="Y1325" i="3"/>
  <c r="Z1325" i="3"/>
  <c r="AA1325" i="3"/>
  <c r="AB1325" i="3"/>
  <c r="AC1325" i="3"/>
  <c r="AD1325" i="3"/>
  <c r="X1326" i="3"/>
  <c r="Y1326" i="3"/>
  <c r="Z1326" i="3"/>
  <c r="AA1326" i="3"/>
  <c r="AB1326" i="3"/>
  <c r="AC1326" i="3"/>
  <c r="AD1326" i="3"/>
  <c r="X1327" i="3"/>
  <c r="Y1327" i="3"/>
  <c r="Z1327" i="3"/>
  <c r="AA1327" i="3"/>
  <c r="AB1327" i="3"/>
  <c r="AC1327" i="3"/>
  <c r="AD1327" i="3"/>
  <c r="X1328" i="3"/>
  <c r="Y1328" i="3"/>
  <c r="Z1328" i="3"/>
  <c r="AA1328" i="3"/>
  <c r="AB1328" i="3"/>
  <c r="AC1328" i="3"/>
  <c r="AD1328" i="3"/>
  <c r="X1329" i="3"/>
  <c r="Y1329" i="3"/>
  <c r="Z1329" i="3"/>
  <c r="AA1329" i="3"/>
  <c r="AB1329" i="3"/>
  <c r="AC1329" i="3"/>
  <c r="AD1329" i="3"/>
  <c r="X1330" i="3"/>
  <c r="Y1330" i="3"/>
  <c r="Z1330" i="3"/>
  <c r="AA1330" i="3"/>
  <c r="AB1330" i="3"/>
  <c r="AC1330" i="3"/>
  <c r="AD1330" i="3"/>
  <c r="X1331" i="3"/>
  <c r="Y1331" i="3"/>
  <c r="Z1331" i="3"/>
  <c r="AA1331" i="3"/>
  <c r="AB1331" i="3"/>
  <c r="AC1331" i="3"/>
  <c r="AD1331" i="3"/>
  <c r="X1332" i="3"/>
  <c r="Y1332" i="3"/>
  <c r="Z1332" i="3"/>
  <c r="AA1332" i="3"/>
  <c r="AB1332" i="3"/>
  <c r="AC1332" i="3"/>
  <c r="AD1332" i="3"/>
  <c r="X1333" i="3"/>
  <c r="Y1333" i="3"/>
  <c r="Z1333" i="3"/>
  <c r="AA1333" i="3"/>
  <c r="AB1333" i="3"/>
  <c r="AC1333" i="3"/>
  <c r="AD1333" i="3"/>
  <c r="X1334" i="3"/>
  <c r="Y1334" i="3"/>
  <c r="Z1334" i="3"/>
  <c r="AA1334" i="3"/>
  <c r="AB1334" i="3"/>
  <c r="AC1334" i="3"/>
  <c r="AD1334" i="3"/>
  <c r="X1335" i="3"/>
  <c r="Y1335" i="3"/>
  <c r="Z1335" i="3"/>
  <c r="AA1335" i="3"/>
  <c r="AB1335" i="3"/>
  <c r="AC1335" i="3"/>
  <c r="AD1335" i="3"/>
  <c r="X1336" i="3"/>
  <c r="Y1336" i="3"/>
  <c r="Z1336" i="3"/>
  <c r="AA1336" i="3"/>
  <c r="AB1336" i="3"/>
  <c r="AC1336" i="3"/>
  <c r="AD1336" i="3"/>
  <c r="X1337" i="3"/>
  <c r="Y1337" i="3"/>
  <c r="Z1337" i="3"/>
  <c r="AA1337" i="3"/>
  <c r="AB1337" i="3"/>
  <c r="AC1337" i="3"/>
  <c r="AD1337" i="3"/>
  <c r="X1338" i="3"/>
  <c r="Y1338" i="3"/>
  <c r="Z1338" i="3"/>
  <c r="AA1338" i="3"/>
  <c r="AB1338" i="3"/>
  <c r="AC1338" i="3"/>
  <c r="AD1338" i="3"/>
  <c r="X1339" i="3"/>
  <c r="Y1339" i="3"/>
  <c r="Z1339" i="3"/>
  <c r="AA1339" i="3"/>
  <c r="AB1339" i="3"/>
  <c r="AC1339" i="3"/>
  <c r="AD1339" i="3"/>
  <c r="X1340" i="3"/>
  <c r="Y1340" i="3"/>
  <c r="Z1340" i="3"/>
  <c r="AA1340" i="3"/>
  <c r="AB1340" i="3"/>
  <c r="AC1340" i="3"/>
  <c r="AD1340" i="3"/>
  <c r="X1341" i="3"/>
  <c r="Y1341" i="3"/>
  <c r="Z1341" i="3"/>
  <c r="AA1341" i="3"/>
  <c r="AB1341" i="3"/>
  <c r="AC1341" i="3"/>
  <c r="AD1341" i="3"/>
  <c r="X1342" i="3"/>
  <c r="Y1342" i="3"/>
  <c r="Z1342" i="3"/>
  <c r="AA1342" i="3"/>
  <c r="AB1342" i="3"/>
  <c r="AC1342" i="3"/>
  <c r="AD1342" i="3"/>
  <c r="X1343" i="3"/>
  <c r="Y1343" i="3"/>
  <c r="Z1343" i="3"/>
  <c r="AA1343" i="3"/>
  <c r="AB1343" i="3"/>
  <c r="AC1343" i="3"/>
  <c r="AD1343" i="3"/>
  <c r="X1344" i="3"/>
  <c r="Y1344" i="3"/>
  <c r="Z1344" i="3"/>
  <c r="AA1344" i="3"/>
  <c r="AB1344" i="3"/>
  <c r="AC1344" i="3"/>
  <c r="AD1344" i="3"/>
  <c r="X1345" i="3"/>
  <c r="Y1345" i="3"/>
  <c r="Z1345" i="3"/>
  <c r="AA1345" i="3"/>
  <c r="AB1345" i="3"/>
  <c r="AC1345" i="3"/>
  <c r="AD1345" i="3"/>
  <c r="X1346" i="3"/>
  <c r="Y1346" i="3"/>
  <c r="Z1346" i="3"/>
  <c r="AA1346" i="3"/>
  <c r="AB1346" i="3"/>
  <c r="AC1346" i="3"/>
  <c r="AD1346" i="3"/>
  <c r="X1347" i="3"/>
  <c r="Y1347" i="3"/>
  <c r="Z1347" i="3"/>
  <c r="AA1347" i="3"/>
  <c r="AB1347" i="3"/>
  <c r="AC1347" i="3"/>
  <c r="AD1347" i="3"/>
  <c r="X1348" i="3"/>
  <c r="Y1348" i="3"/>
  <c r="Z1348" i="3"/>
  <c r="AA1348" i="3"/>
  <c r="AB1348" i="3"/>
  <c r="AC1348" i="3"/>
  <c r="AD1348" i="3"/>
  <c r="X1349" i="3"/>
  <c r="Y1349" i="3"/>
  <c r="Z1349" i="3"/>
  <c r="AA1349" i="3"/>
  <c r="AB1349" i="3"/>
  <c r="AC1349" i="3"/>
  <c r="AD1349" i="3"/>
  <c r="X1350" i="3"/>
  <c r="Y1350" i="3"/>
  <c r="Z1350" i="3"/>
  <c r="AA1350" i="3"/>
  <c r="AB1350" i="3"/>
  <c r="AC1350" i="3"/>
  <c r="AD1350" i="3"/>
  <c r="X1351" i="3"/>
  <c r="Y1351" i="3"/>
  <c r="Z1351" i="3"/>
  <c r="AA1351" i="3"/>
  <c r="AB1351" i="3"/>
  <c r="AC1351" i="3"/>
  <c r="AD1351" i="3"/>
  <c r="X1352" i="3"/>
  <c r="Y1352" i="3"/>
  <c r="Z1352" i="3"/>
  <c r="AA1352" i="3"/>
  <c r="AB1352" i="3"/>
  <c r="AC1352" i="3"/>
  <c r="AD1352" i="3"/>
  <c r="X1353" i="3"/>
  <c r="Y1353" i="3"/>
  <c r="Z1353" i="3"/>
  <c r="AA1353" i="3"/>
  <c r="AB1353" i="3"/>
  <c r="AC1353" i="3"/>
  <c r="AD1353" i="3"/>
  <c r="X1354" i="3"/>
  <c r="Y1354" i="3"/>
  <c r="Z1354" i="3"/>
  <c r="AA1354" i="3"/>
  <c r="AB1354" i="3"/>
  <c r="AC1354" i="3"/>
  <c r="AD1354" i="3"/>
  <c r="X1355" i="3"/>
  <c r="Y1355" i="3"/>
  <c r="Z1355" i="3"/>
  <c r="AA1355" i="3"/>
  <c r="AB1355" i="3"/>
  <c r="AC1355" i="3"/>
  <c r="AD1355" i="3"/>
  <c r="X1356" i="3"/>
  <c r="Y1356" i="3"/>
  <c r="Z1356" i="3"/>
  <c r="AA1356" i="3"/>
  <c r="AB1356" i="3"/>
  <c r="AC1356" i="3"/>
  <c r="AD1356" i="3"/>
  <c r="X1357" i="3"/>
  <c r="Y1357" i="3"/>
  <c r="Z1357" i="3"/>
  <c r="AA1357" i="3"/>
  <c r="AB1357" i="3"/>
  <c r="AC1357" i="3"/>
  <c r="AD1357" i="3"/>
  <c r="X1358" i="3"/>
  <c r="Y1358" i="3"/>
  <c r="Z1358" i="3"/>
  <c r="AA1358" i="3"/>
  <c r="AB1358" i="3"/>
  <c r="AC1358" i="3"/>
  <c r="AD1358" i="3"/>
  <c r="X1359" i="3"/>
  <c r="Y1359" i="3"/>
  <c r="Z1359" i="3"/>
  <c r="AA1359" i="3"/>
  <c r="AB1359" i="3"/>
  <c r="AC1359" i="3"/>
  <c r="AD1359" i="3"/>
  <c r="X1360" i="3"/>
  <c r="Y1360" i="3"/>
  <c r="Z1360" i="3"/>
  <c r="AA1360" i="3"/>
  <c r="AB1360" i="3"/>
  <c r="AC1360" i="3"/>
  <c r="AD1360" i="3"/>
  <c r="X1361" i="3"/>
  <c r="Y1361" i="3"/>
  <c r="Z1361" i="3"/>
  <c r="AA1361" i="3"/>
  <c r="AB1361" i="3"/>
  <c r="AC1361" i="3"/>
  <c r="AD1361" i="3"/>
  <c r="X1362" i="3"/>
  <c r="Y1362" i="3"/>
  <c r="Z1362" i="3"/>
  <c r="AA1362" i="3"/>
  <c r="AB1362" i="3"/>
  <c r="AC1362" i="3"/>
  <c r="AD1362" i="3"/>
  <c r="X1363" i="3"/>
  <c r="Y1363" i="3"/>
  <c r="Z1363" i="3"/>
  <c r="AA1363" i="3"/>
  <c r="AB1363" i="3"/>
  <c r="AC1363" i="3"/>
  <c r="AD1363" i="3"/>
  <c r="X1364" i="3"/>
  <c r="Y1364" i="3"/>
  <c r="Z1364" i="3"/>
  <c r="AA1364" i="3"/>
  <c r="AB1364" i="3"/>
  <c r="AC1364" i="3"/>
  <c r="AD1364" i="3"/>
  <c r="X1365" i="3"/>
  <c r="Y1365" i="3"/>
  <c r="Z1365" i="3"/>
  <c r="AA1365" i="3"/>
  <c r="AB1365" i="3"/>
  <c r="AC1365" i="3"/>
  <c r="AD1365" i="3"/>
  <c r="X1366" i="3"/>
  <c r="Y1366" i="3"/>
  <c r="Z1366" i="3"/>
  <c r="AA1366" i="3"/>
  <c r="AB1366" i="3"/>
  <c r="AC1366" i="3"/>
  <c r="AD1366" i="3"/>
  <c r="X1367" i="3"/>
  <c r="Y1367" i="3"/>
  <c r="Z1367" i="3"/>
  <c r="AA1367" i="3"/>
  <c r="AB1367" i="3"/>
  <c r="AC1367" i="3"/>
  <c r="AD1367" i="3"/>
  <c r="X1368" i="3"/>
  <c r="Y1368" i="3"/>
  <c r="Z1368" i="3"/>
  <c r="AA1368" i="3"/>
  <c r="AB1368" i="3"/>
  <c r="AC1368" i="3"/>
  <c r="AD1368" i="3"/>
  <c r="X1369" i="3"/>
  <c r="Y1369" i="3"/>
  <c r="Z1369" i="3"/>
  <c r="AA1369" i="3"/>
  <c r="AB1369" i="3"/>
  <c r="AC1369" i="3"/>
  <c r="AD1369" i="3"/>
  <c r="X1370" i="3"/>
  <c r="Y1370" i="3"/>
  <c r="Z1370" i="3"/>
  <c r="AA1370" i="3"/>
  <c r="AB1370" i="3"/>
  <c r="AC1370" i="3"/>
  <c r="AD1370" i="3"/>
  <c r="X1371" i="3"/>
  <c r="Y1371" i="3"/>
  <c r="Z1371" i="3"/>
  <c r="AA1371" i="3"/>
  <c r="AB1371" i="3"/>
  <c r="AC1371" i="3"/>
  <c r="AD1371" i="3"/>
  <c r="X1372" i="3"/>
  <c r="Y1372" i="3"/>
  <c r="Z1372" i="3"/>
  <c r="AA1372" i="3"/>
  <c r="AB1372" i="3"/>
  <c r="AC1372" i="3"/>
  <c r="AD1372" i="3"/>
  <c r="X1373" i="3"/>
  <c r="Y1373" i="3"/>
  <c r="Z1373" i="3"/>
  <c r="AA1373" i="3"/>
  <c r="AB1373" i="3"/>
  <c r="AC1373" i="3"/>
  <c r="AD1373" i="3"/>
  <c r="X1374" i="3"/>
  <c r="Y1374" i="3"/>
  <c r="Z1374" i="3"/>
  <c r="AA1374" i="3"/>
  <c r="AB1374" i="3"/>
  <c r="AC1374" i="3"/>
  <c r="AD1374" i="3"/>
  <c r="X1375" i="3"/>
  <c r="Y1375" i="3"/>
  <c r="Z1375" i="3"/>
  <c r="AA1375" i="3"/>
  <c r="AB1375" i="3"/>
  <c r="AC1375" i="3"/>
  <c r="AD1375" i="3"/>
  <c r="X1376" i="3"/>
  <c r="Y1376" i="3"/>
  <c r="Z1376" i="3"/>
  <c r="AA1376" i="3"/>
  <c r="AB1376" i="3"/>
  <c r="AC1376" i="3"/>
  <c r="AD1376" i="3"/>
  <c r="X1377" i="3"/>
  <c r="Y1377" i="3"/>
  <c r="Z1377" i="3"/>
  <c r="AA1377" i="3"/>
  <c r="AB1377" i="3"/>
  <c r="AC1377" i="3"/>
  <c r="AD1377" i="3"/>
  <c r="X1378" i="3"/>
  <c r="Y1378" i="3"/>
  <c r="Z1378" i="3"/>
  <c r="AA1378" i="3"/>
  <c r="AB1378" i="3"/>
  <c r="AC1378" i="3"/>
  <c r="AD1378" i="3"/>
  <c r="X1379" i="3"/>
  <c r="Y1379" i="3"/>
  <c r="Z1379" i="3"/>
  <c r="AA1379" i="3"/>
  <c r="AB1379" i="3"/>
  <c r="AC1379" i="3"/>
  <c r="AD1379" i="3"/>
  <c r="X1380" i="3"/>
  <c r="Y1380" i="3"/>
  <c r="Z1380" i="3"/>
  <c r="AA1380" i="3"/>
  <c r="AB1380" i="3"/>
  <c r="AC1380" i="3"/>
  <c r="AD1380" i="3"/>
  <c r="X1381" i="3"/>
  <c r="Y1381" i="3"/>
  <c r="Z1381" i="3"/>
  <c r="AA1381" i="3"/>
  <c r="AB1381" i="3"/>
  <c r="AC1381" i="3"/>
  <c r="AD1381" i="3"/>
  <c r="X1382" i="3"/>
  <c r="Y1382" i="3"/>
  <c r="Z1382" i="3"/>
  <c r="AA1382" i="3"/>
  <c r="AB1382" i="3"/>
  <c r="AC1382" i="3"/>
  <c r="AD1382" i="3"/>
  <c r="X1383" i="3"/>
  <c r="Y1383" i="3"/>
  <c r="Z1383" i="3"/>
  <c r="AA1383" i="3"/>
  <c r="AB1383" i="3"/>
  <c r="AC1383" i="3"/>
  <c r="AD1383" i="3"/>
  <c r="X1384" i="3"/>
  <c r="Y1384" i="3"/>
  <c r="Z1384" i="3"/>
  <c r="AA1384" i="3"/>
  <c r="AB1384" i="3"/>
  <c r="AC1384" i="3"/>
  <c r="AD1384" i="3"/>
  <c r="X1385" i="3"/>
  <c r="Y1385" i="3"/>
  <c r="Z1385" i="3"/>
  <c r="AA1385" i="3"/>
  <c r="AB1385" i="3"/>
  <c r="AC1385" i="3"/>
  <c r="AD1385" i="3"/>
  <c r="X1386" i="3"/>
  <c r="Y1386" i="3"/>
  <c r="Z1386" i="3"/>
  <c r="AA1386" i="3"/>
  <c r="AB1386" i="3"/>
  <c r="AC1386" i="3"/>
  <c r="AD1386" i="3"/>
  <c r="X1387" i="3"/>
  <c r="Y1387" i="3"/>
  <c r="Z1387" i="3"/>
  <c r="AA1387" i="3"/>
  <c r="AB1387" i="3"/>
  <c r="AC1387" i="3"/>
  <c r="AD1387" i="3"/>
  <c r="X1388" i="3"/>
  <c r="Y1388" i="3"/>
  <c r="Z1388" i="3"/>
  <c r="AA1388" i="3"/>
  <c r="AB1388" i="3"/>
  <c r="AC1388" i="3"/>
  <c r="AD1388" i="3"/>
  <c r="X1389" i="3"/>
  <c r="Y1389" i="3"/>
  <c r="Z1389" i="3"/>
  <c r="AA1389" i="3"/>
  <c r="AB1389" i="3"/>
  <c r="AC1389" i="3"/>
  <c r="AD1389" i="3"/>
  <c r="X1390" i="3"/>
  <c r="Y1390" i="3"/>
  <c r="Z1390" i="3"/>
  <c r="AA1390" i="3"/>
  <c r="AB1390" i="3"/>
  <c r="AC1390" i="3"/>
  <c r="AD1390" i="3"/>
  <c r="X1391" i="3"/>
  <c r="Y1391" i="3"/>
  <c r="Z1391" i="3"/>
  <c r="AA1391" i="3"/>
  <c r="AB1391" i="3"/>
  <c r="AC1391" i="3"/>
  <c r="AD1391" i="3"/>
  <c r="X1392" i="3"/>
  <c r="Y1392" i="3"/>
  <c r="Z1392" i="3"/>
  <c r="AA1392" i="3"/>
  <c r="AB1392" i="3"/>
  <c r="AC1392" i="3"/>
  <c r="AD1392" i="3"/>
  <c r="X1393" i="3"/>
  <c r="Y1393" i="3"/>
  <c r="Z1393" i="3"/>
  <c r="AA1393" i="3"/>
  <c r="AB1393" i="3"/>
  <c r="AC1393" i="3"/>
  <c r="AD1393" i="3"/>
  <c r="X1394" i="3"/>
  <c r="Y1394" i="3"/>
  <c r="Z1394" i="3"/>
  <c r="AA1394" i="3"/>
  <c r="AB1394" i="3"/>
  <c r="AC1394" i="3"/>
  <c r="AD1394" i="3"/>
  <c r="X1395" i="3"/>
  <c r="Y1395" i="3"/>
  <c r="Z1395" i="3"/>
  <c r="AA1395" i="3"/>
  <c r="AB1395" i="3"/>
  <c r="AC1395" i="3"/>
  <c r="AD1395" i="3"/>
  <c r="X1396" i="3"/>
  <c r="Y1396" i="3"/>
  <c r="Z1396" i="3"/>
  <c r="AA1396" i="3"/>
  <c r="AB1396" i="3"/>
  <c r="AC1396" i="3"/>
  <c r="AD1396" i="3"/>
  <c r="X1397" i="3"/>
  <c r="Y1397" i="3"/>
  <c r="Z1397" i="3"/>
  <c r="AA1397" i="3"/>
  <c r="AB1397" i="3"/>
  <c r="AC1397" i="3"/>
  <c r="AD1397" i="3"/>
  <c r="X1398" i="3"/>
  <c r="Y1398" i="3"/>
  <c r="Z1398" i="3"/>
  <c r="AA1398" i="3"/>
  <c r="AB1398" i="3"/>
  <c r="AC1398" i="3"/>
  <c r="AD1398" i="3"/>
  <c r="X1399" i="3"/>
  <c r="Y1399" i="3"/>
  <c r="Z1399" i="3"/>
  <c r="AA1399" i="3"/>
  <c r="AB1399" i="3"/>
  <c r="AC1399" i="3"/>
  <c r="AD1399" i="3"/>
  <c r="X1400" i="3"/>
  <c r="Y1400" i="3"/>
  <c r="Z1400" i="3"/>
  <c r="AA1400" i="3"/>
  <c r="AB1400" i="3"/>
  <c r="AC1400" i="3"/>
  <c r="AD1400" i="3"/>
  <c r="X1401" i="3"/>
  <c r="Y1401" i="3"/>
  <c r="Z1401" i="3"/>
  <c r="AA1401" i="3"/>
  <c r="AB1401" i="3"/>
  <c r="AC1401" i="3"/>
  <c r="AD1401" i="3"/>
  <c r="X1402" i="3"/>
  <c r="Y1402" i="3"/>
  <c r="Z1402" i="3"/>
  <c r="AA1402" i="3"/>
  <c r="AB1402" i="3"/>
  <c r="AC1402" i="3"/>
  <c r="AD1402" i="3"/>
  <c r="X1403" i="3"/>
  <c r="Y1403" i="3"/>
  <c r="Z1403" i="3"/>
  <c r="AA1403" i="3"/>
  <c r="AB1403" i="3"/>
  <c r="AC1403" i="3"/>
  <c r="AD1403" i="3"/>
  <c r="X1404" i="3"/>
  <c r="Y1404" i="3"/>
  <c r="Z1404" i="3"/>
  <c r="AA1404" i="3"/>
  <c r="AB1404" i="3"/>
  <c r="AC1404" i="3"/>
  <c r="AD1404" i="3"/>
  <c r="X1405" i="3"/>
  <c r="Y1405" i="3"/>
  <c r="Z1405" i="3"/>
  <c r="AA1405" i="3"/>
  <c r="AB1405" i="3"/>
  <c r="AC1405" i="3"/>
  <c r="AD1405" i="3"/>
  <c r="X1406" i="3"/>
  <c r="Y1406" i="3"/>
  <c r="Z1406" i="3"/>
  <c r="AA1406" i="3"/>
  <c r="AB1406" i="3"/>
  <c r="AC1406" i="3"/>
  <c r="AD1406" i="3"/>
  <c r="X1407" i="3"/>
  <c r="Y1407" i="3"/>
  <c r="Z1407" i="3"/>
  <c r="AA1407" i="3"/>
  <c r="AB1407" i="3"/>
  <c r="AC1407" i="3"/>
  <c r="AD1407" i="3"/>
  <c r="X1408" i="3"/>
  <c r="Y1408" i="3"/>
  <c r="Z1408" i="3"/>
  <c r="AA1408" i="3"/>
  <c r="AB1408" i="3"/>
  <c r="AC1408" i="3"/>
  <c r="AD1408" i="3"/>
  <c r="X1409" i="3"/>
  <c r="Y1409" i="3"/>
  <c r="Z1409" i="3"/>
  <c r="AA1409" i="3"/>
  <c r="AB1409" i="3"/>
  <c r="AC1409" i="3"/>
  <c r="AD1409" i="3"/>
  <c r="X1410" i="3"/>
  <c r="Y1410" i="3"/>
  <c r="Z1410" i="3"/>
  <c r="AA1410" i="3"/>
  <c r="AB1410" i="3"/>
  <c r="AC1410" i="3"/>
  <c r="AD1410" i="3"/>
  <c r="X1411" i="3"/>
  <c r="Y1411" i="3"/>
  <c r="Z1411" i="3"/>
  <c r="AA1411" i="3"/>
  <c r="AB1411" i="3"/>
  <c r="AC1411" i="3"/>
  <c r="AD1411" i="3"/>
  <c r="X1412" i="3"/>
  <c r="Y1412" i="3"/>
  <c r="Z1412" i="3"/>
  <c r="AA1412" i="3"/>
  <c r="AB1412" i="3"/>
  <c r="AC1412" i="3"/>
  <c r="AD1412" i="3"/>
  <c r="X1413" i="3"/>
  <c r="Y1413" i="3"/>
  <c r="Z1413" i="3"/>
  <c r="AA1413" i="3"/>
  <c r="AB1413" i="3"/>
  <c r="AC1413" i="3"/>
  <c r="AD1413" i="3"/>
  <c r="X1414" i="3"/>
  <c r="Y1414" i="3"/>
  <c r="Z1414" i="3"/>
  <c r="AA1414" i="3"/>
  <c r="AB1414" i="3"/>
  <c r="AC1414" i="3"/>
  <c r="AD1414" i="3"/>
  <c r="X1415" i="3"/>
  <c r="Y1415" i="3"/>
  <c r="Z1415" i="3"/>
  <c r="AA1415" i="3"/>
  <c r="AB1415" i="3"/>
  <c r="AC1415" i="3"/>
  <c r="AD1415" i="3"/>
  <c r="X1416" i="3"/>
  <c r="Y1416" i="3"/>
  <c r="Z1416" i="3"/>
  <c r="AA1416" i="3"/>
  <c r="AB1416" i="3"/>
  <c r="AC1416" i="3"/>
  <c r="AD1416" i="3"/>
  <c r="X1417" i="3"/>
  <c r="Y1417" i="3"/>
  <c r="Z1417" i="3"/>
  <c r="AA1417" i="3"/>
  <c r="AB1417" i="3"/>
  <c r="AC1417" i="3"/>
  <c r="AD1417" i="3"/>
  <c r="X1418" i="3"/>
  <c r="Y1418" i="3"/>
  <c r="Z1418" i="3"/>
  <c r="AA1418" i="3"/>
  <c r="AB1418" i="3"/>
  <c r="AC1418" i="3"/>
  <c r="AD1418" i="3"/>
  <c r="X1419" i="3"/>
  <c r="Y1419" i="3"/>
  <c r="Z1419" i="3"/>
  <c r="AA1419" i="3"/>
  <c r="AB1419" i="3"/>
  <c r="AC1419" i="3"/>
  <c r="AD1419" i="3"/>
  <c r="X1420" i="3"/>
  <c r="Y1420" i="3"/>
  <c r="Z1420" i="3"/>
  <c r="AA1420" i="3"/>
  <c r="AB1420" i="3"/>
  <c r="AC1420" i="3"/>
  <c r="AD1420" i="3"/>
  <c r="X1421" i="3"/>
  <c r="Y1421" i="3"/>
  <c r="Z1421" i="3"/>
  <c r="AA1421" i="3"/>
  <c r="AB1421" i="3"/>
  <c r="AC1421" i="3"/>
  <c r="AD1421" i="3"/>
  <c r="X1422" i="3"/>
  <c r="Y1422" i="3"/>
  <c r="Z1422" i="3"/>
  <c r="AA1422" i="3"/>
  <c r="AB1422" i="3"/>
  <c r="AC1422" i="3"/>
  <c r="AD1422" i="3"/>
  <c r="X1423" i="3"/>
  <c r="Y1423" i="3"/>
  <c r="Z1423" i="3"/>
  <c r="AA1423" i="3"/>
  <c r="AB1423" i="3"/>
  <c r="AC1423" i="3"/>
  <c r="AD1423" i="3"/>
  <c r="X1424" i="3"/>
  <c r="Y1424" i="3"/>
  <c r="Z1424" i="3"/>
  <c r="AA1424" i="3"/>
  <c r="AB1424" i="3"/>
  <c r="AC1424" i="3"/>
  <c r="AD1424" i="3"/>
  <c r="X1425" i="3"/>
  <c r="Y1425" i="3"/>
  <c r="Z1425" i="3"/>
  <c r="AA1425" i="3"/>
  <c r="AB1425" i="3"/>
  <c r="AC1425" i="3"/>
  <c r="AD1425" i="3"/>
  <c r="X1426" i="3"/>
  <c r="Y1426" i="3"/>
  <c r="Z1426" i="3"/>
  <c r="AA1426" i="3"/>
  <c r="AB1426" i="3"/>
  <c r="AC1426" i="3"/>
  <c r="AD1426" i="3"/>
  <c r="X1427" i="3"/>
  <c r="Y1427" i="3"/>
  <c r="Z1427" i="3"/>
  <c r="AA1427" i="3"/>
  <c r="AB1427" i="3"/>
  <c r="AC1427" i="3"/>
  <c r="AD1427" i="3"/>
  <c r="X1428" i="3"/>
  <c r="Y1428" i="3"/>
  <c r="Z1428" i="3"/>
  <c r="AA1428" i="3"/>
  <c r="AB1428" i="3"/>
  <c r="AC1428" i="3"/>
  <c r="AD1428" i="3"/>
  <c r="X1429" i="3"/>
  <c r="Y1429" i="3"/>
  <c r="Z1429" i="3"/>
  <c r="AA1429" i="3"/>
  <c r="AB1429" i="3"/>
  <c r="AC1429" i="3"/>
  <c r="AD1429" i="3"/>
  <c r="X1430" i="3"/>
  <c r="Y1430" i="3"/>
  <c r="Z1430" i="3"/>
  <c r="AA1430" i="3"/>
  <c r="AB1430" i="3"/>
  <c r="AC1430" i="3"/>
  <c r="AD1430" i="3"/>
  <c r="X1431" i="3"/>
  <c r="Y1431" i="3"/>
  <c r="Z1431" i="3"/>
  <c r="AA1431" i="3"/>
  <c r="AB1431" i="3"/>
  <c r="AC1431" i="3"/>
  <c r="AD1431" i="3"/>
  <c r="X1432" i="3"/>
  <c r="Y1432" i="3"/>
  <c r="Z1432" i="3"/>
  <c r="AA1432" i="3"/>
  <c r="AB1432" i="3"/>
  <c r="AC1432" i="3"/>
  <c r="AD1432" i="3"/>
  <c r="X1433" i="3"/>
  <c r="Y1433" i="3"/>
  <c r="Z1433" i="3"/>
  <c r="AA1433" i="3"/>
  <c r="AB1433" i="3"/>
  <c r="AC1433" i="3"/>
  <c r="AD1433" i="3"/>
  <c r="X1434" i="3"/>
  <c r="Y1434" i="3"/>
  <c r="Z1434" i="3"/>
  <c r="AA1434" i="3"/>
  <c r="AB1434" i="3"/>
  <c r="AC1434" i="3"/>
  <c r="AD1434" i="3"/>
  <c r="X1435" i="3"/>
  <c r="Y1435" i="3"/>
  <c r="Z1435" i="3"/>
  <c r="AA1435" i="3"/>
  <c r="AB1435" i="3"/>
  <c r="AC1435" i="3"/>
  <c r="AD1435" i="3"/>
  <c r="X1436" i="3"/>
  <c r="Y1436" i="3"/>
  <c r="Z1436" i="3"/>
  <c r="AA1436" i="3"/>
  <c r="AB1436" i="3"/>
  <c r="AC1436" i="3"/>
  <c r="AD1436" i="3"/>
  <c r="X1437" i="3"/>
  <c r="Y1437" i="3"/>
  <c r="Z1437" i="3"/>
  <c r="AA1437" i="3"/>
  <c r="AB1437" i="3"/>
  <c r="AC1437" i="3"/>
  <c r="AD1437" i="3"/>
  <c r="X1438" i="3"/>
  <c r="Y1438" i="3"/>
  <c r="Z1438" i="3"/>
  <c r="AA1438" i="3"/>
  <c r="AB1438" i="3"/>
  <c r="AC1438" i="3"/>
  <c r="AD1438" i="3"/>
  <c r="X1439" i="3"/>
  <c r="Y1439" i="3"/>
  <c r="Z1439" i="3"/>
  <c r="AA1439" i="3"/>
  <c r="AB1439" i="3"/>
  <c r="AC1439" i="3"/>
  <c r="AD1439" i="3"/>
  <c r="X1440" i="3"/>
  <c r="Y1440" i="3"/>
  <c r="Z1440" i="3"/>
  <c r="AA1440" i="3"/>
  <c r="AB1440" i="3"/>
  <c r="AC1440" i="3"/>
  <c r="AD1440" i="3"/>
  <c r="X1441" i="3"/>
  <c r="Y1441" i="3"/>
  <c r="Z1441" i="3"/>
  <c r="AA1441" i="3"/>
  <c r="AB1441" i="3"/>
  <c r="AC1441" i="3"/>
  <c r="AD1441" i="3"/>
  <c r="X1442" i="3"/>
  <c r="Y1442" i="3"/>
  <c r="Z1442" i="3"/>
  <c r="AA1442" i="3"/>
  <c r="AB1442" i="3"/>
  <c r="AC1442" i="3"/>
  <c r="AD1442" i="3"/>
  <c r="X1443" i="3"/>
  <c r="Y1443" i="3"/>
  <c r="Z1443" i="3"/>
  <c r="AA1443" i="3"/>
  <c r="AB1443" i="3"/>
  <c r="AC1443" i="3"/>
  <c r="AD1443" i="3"/>
  <c r="X1444" i="3"/>
  <c r="Y1444" i="3"/>
  <c r="Z1444" i="3"/>
  <c r="AA1444" i="3"/>
  <c r="AB1444" i="3"/>
  <c r="AC1444" i="3"/>
  <c r="AD1444" i="3"/>
  <c r="X1445" i="3"/>
  <c r="Y1445" i="3"/>
  <c r="Z1445" i="3"/>
  <c r="AA1445" i="3"/>
  <c r="AB1445" i="3"/>
  <c r="AC1445" i="3"/>
  <c r="AD1445" i="3"/>
  <c r="X1446" i="3"/>
  <c r="Y1446" i="3"/>
  <c r="Z1446" i="3"/>
  <c r="AA1446" i="3"/>
  <c r="AB1446" i="3"/>
  <c r="AC1446" i="3"/>
  <c r="AD1446" i="3"/>
  <c r="X1447" i="3"/>
  <c r="Y1447" i="3"/>
  <c r="Z1447" i="3"/>
  <c r="AA1447" i="3"/>
  <c r="AB1447" i="3"/>
  <c r="AC1447" i="3"/>
  <c r="AD1447" i="3"/>
  <c r="X1448" i="3"/>
  <c r="Y1448" i="3"/>
  <c r="Z1448" i="3"/>
  <c r="AA1448" i="3"/>
  <c r="AB1448" i="3"/>
  <c r="AC1448" i="3"/>
  <c r="AD1448" i="3"/>
  <c r="X1449" i="3"/>
  <c r="Y1449" i="3"/>
  <c r="Z1449" i="3"/>
  <c r="AA1449" i="3"/>
  <c r="AB1449" i="3"/>
  <c r="AC1449" i="3"/>
  <c r="AD1449" i="3"/>
  <c r="X1450" i="3"/>
  <c r="Y1450" i="3"/>
  <c r="Z1450" i="3"/>
  <c r="AA1450" i="3"/>
  <c r="AB1450" i="3"/>
  <c r="AC1450" i="3"/>
  <c r="AD1450" i="3"/>
  <c r="X1451" i="3"/>
  <c r="Y1451" i="3"/>
  <c r="Z1451" i="3"/>
  <c r="AA1451" i="3"/>
  <c r="AB1451" i="3"/>
  <c r="AC1451" i="3"/>
  <c r="AD1451" i="3"/>
  <c r="X1452" i="3"/>
  <c r="Y1452" i="3"/>
  <c r="Z1452" i="3"/>
  <c r="AA1452" i="3"/>
  <c r="AB1452" i="3"/>
  <c r="AC1452" i="3"/>
  <c r="AD1452" i="3"/>
  <c r="X1453" i="3"/>
  <c r="Y1453" i="3"/>
  <c r="Z1453" i="3"/>
  <c r="AA1453" i="3"/>
  <c r="AB1453" i="3"/>
  <c r="AC1453" i="3"/>
  <c r="AD1453" i="3"/>
  <c r="X1454" i="3"/>
  <c r="Y1454" i="3"/>
  <c r="Z1454" i="3"/>
  <c r="AA1454" i="3"/>
  <c r="AB1454" i="3"/>
  <c r="AC1454" i="3"/>
  <c r="AD1454" i="3"/>
  <c r="X1455" i="3"/>
  <c r="Y1455" i="3"/>
  <c r="Z1455" i="3"/>
  <c r="AA1455" i="3"/>
  <c r="AB1455" i="3"/>
  <c r="AC1455" i="3"/>
  <c r="AD1455" i="3"/>
  <c r="X1456" i="3"/>
  <c r="Y1456" i="3"/>
  <c r="Z1456" i="3"/>
  <c r="AA1456" i="3"/>
  <c r="AB1456" i="3"/>
  <c r="AC1456" i="3"/>
  <c r="AD1456" i="3"/>
  <c r="X1457" i="3"/>
  <c r="Y1457" i="3"/>
  <c r="Z1457" i="3"/>
  <c r="AA1457" i="3"/>
  <c r="AB1457" i="3"/>
  <c r="AC1457" i="3"/>
  <c r="AD1457" i="3"/>
  <c r="X1458" i="3"/>
  <c r="Y1458" i="3"/>
  <c r="Z1458" i="3"/>
  <c r="AA1458" i="3"/>
  <c r="AB1458" i="3"/>
  <c r="AC1458" i="3"/>
  <c r="AD1458" i="3"/>
  <c r="X1459" i="3"/>
  <c r="Y1459" i="3"/>
  <c r="Z1459" i="3"/>
  <c r="AA1459" i="3"/>
  <c r="AB1459" i="3"/>
  <c r="AC1459" i="3"/>
  <c r="AD1459" i="3"/>
  <c r="X1460" i="3"/>
  <c r="Y1460" i="3"/>
  <c r="Z1460" i="3"/>
  <c r="AA1460" i="3"/>
  <c r="AB1460" i="3"/>
  <c r="AC1460" i="3"/>
  <c r="AD1460" i="3"/>
  <c r="X1461" i="3"/>
  <c r="Y1461" i="3"/>
  <c r="Z1461" i="3"/>
  <c r="AA1461" i="3"/>
  <c r="AB1461" i="3"/>
  <c r="AC1461" i="3"/>
  <c r="AD1461" i="3"/>
  <c r="X1462" i="3"/>
  <c r="Y1462" i="3"/>
  <c r="Z1462" i="3"/>
  <c r="AA1462" i="3"/>
  <c r="AB1462" i="3"/>
  <c r="AC1462" i="3"/>
  <c r="AD1462" i="3"/>
  <c r="X1463" i="3"/>
  <c r="Y1463" i="3"/>
  <c r="Z1463" i="3"/>
  <c r="AA1463" i="3"/>
  <c r="AB1463" i="3"/>
  <c r="AC1463" i="3"/>
  <c r="AD1463" i="3"/>
  <c r="X1464" i="3"/>
  <c r="Y1464" i="3"/>
  <c r="Z1464" i="3"/>
  <c r="AA1464" i="3"/>
  <c r="AB1464" i="3"/>
  <c r="AC1464" i="3"/>
  <c r="AD1464" i="3"/>
  <c r="X1465" i="3"/>
  <c r="Y1465" i="3"/>
  <c r="Z1465" i="3"/>
  <c r="AA1465" i="3"/>
  <c r="AB1465" i="3"/>
  <c r="AC1465" i="3"/>
  <c r="AD1465" i="3"/>
  <c r="X1466" i="3"/>
  <c r="Y1466" i="3"/>
  <c r="Z1466" i="3"/>
  <c r="AA1466" i="3"/>
  <c r="AB1466" i="3"/>
  <c r="AC1466" i="3"/>
  <c r="AD1466" i="3"/>
  <c r="X1467" i="3"/>
  <c r="Y1467" i="3"/>
  <c r="Z1467" i="3"/>
  <c r="AA1467" i="3"/>
  <c r="AB1467" i="3"/>
  <c r="AC1467" i="3"/>
  <c r="AD1467" i="3"/>
  <c r="X1468" i="3"/>
  <c r="Y1468" i="3"/>
  <c r="Z1468" i="3"/>
  <c r="AA1468" i="3"/>
  <c r="AB1468" i="3"/>
  <c r="AC1468" i="3"/>
  <c r="AD1468" i="3"/>
  <c r="X1469" i="3"/>
  <c r="Y1469" i="3"/>
  <c r="Z1469" i="3"/>
  <c r="AA1469" i="3"/>
  <c r="AB1469" i="3"/>
  <c r="AC1469" i="3"/>
  <c r="AD1469" i="3"/>
  <c r="X1470" i="3"/>
  <c r="Y1470" i="3"/>
  <c r="Z1470" i="3"/>
  <c r="AA1470" i="3"/>
  <c r="AB1470" i="3"/>
  <c r="AC1470" i="3"/>
  <c r="AD1470" i="3"/>
  <c r="X1471" i="3"/>
  <c r="Y1471" i="3"/>
  <c r="Z1471" i="3"/>
  <c r="AA1471" i="3"/>
  <c r="AB1471" i="3"/>
  <c r="AC1471" i="3"/>
  <c r="AD1471" i="3"/>
  <c r="X1472" i="3"/>
  <c r="Y1472" i="3"/>
  <c r="Z1472" i="3"/>
  <c r="AA1472" i="3"/>
  <c r="AB1472" i="3"/>
  <c r="AC1472" i="3"/>
  <c r="AD1472" i="3"/>
  <c r="X1473" i="3"/>
  <c r="Y1473" i="3"/>
  <c r="Z1473" i="3"/>
  <c r="AA1473" i="3"/>
  <c r="AB1473" i="3"/>
  <c r="AC1473" i="3"/>
  <c r="AD1473" i="3"/>
  <c r="X1474" i="3"/>
  <c r="Y1474" i="3"/>
  <c r="Z1474" i="3"/>
  <c r="AA1474" i="3"/>
  <c r="AB1474" i="3"/>
  <c r="AC1474" i="3"/>
  <c r="AD1474" i="3"/>
  <c r="X1475" i="3"/>
  <c r="Y1475" i="3"/>
  <c r="Z1475" i="3"/>
  <c r="AA1475" i="3"/>
  <c r="AB1475" i="3"/>
  <c r="AC1475" i="3"/>
  <c r="AD1475" i="3"/>
  <c r="X1476" i="3"/>
  <c r="Y1476" i="3"/>
  <c r="Z1476" i="3"/>
  <c r="AA1476" i="3"/>
  <c r="AB1476" i="3"/>
  <c r="AC1476" i="3"/>
  <c r="AD1476" i="3"/>
  <c r="X1477" i="3"/>
  <c r="Y1477" i="3"/>
  <c r="Z1477" i="3"/>
  <c r="AA1477" i="3"/>
  <c r="AB1477" i="3"/>
  <c r="AC1477" i="3"/>
  <c r="AD1477" i="3"/>
  <c r="X1478" i="3"/>
  <c r="Y1478" i="3"/>
  <c r="Z1478" i="3"/>
  <c r="AA1478" i="3"/>
  <c r="AB1478" i="3"/>
  <c r="AC1478" i="3"/>
  <c r="AD1478" i="3"/>
  <c r="X1479" i="3"/>
  <c r="Y1479" i="3"/>
  <c r="Z1479" i="3"/>
  <c r="AA1479" i="3"/>
  <c r="AB1479" i="3"/>
  <c r="AC1479" i="3"/>
  <c r="AD1479" i="3"/>
  <c r="X1480" i="3"/>
  <c r="Y1480" i="3"/>
  <c r="Z1480" i="3"/>
  <c r="AA1480" i="3"/>
  <c r="AB1480" i="3"/>
  <c r="AC1480" i="3"/>
  <c r="AD1480" i="3"/>
  <c r="X1481" i="3"/>
  <c r="Y1481" i="3"/>
  <c r="Z1481" i="3"/>
  <c r="AA1481" i="3"/>
  <c r="AB1481" i="3"/>
  <c r="AC1481" i="3"/>
  <c r="AD1481" i="3"/>
  <c r="X1482" i="3"/>
  <c r="Y1482" i="3"/>
  <c r="Z1482" i="3"/>
  <c r="AA1482" i="3"/>
  <c r="AB1482" i="3"/>
  <c r="AC1482" i="3"/>
  <c r="AD1482" i="3"/>
  <c r="X1483" i="3"/>
  <c r="Y1483" i="3"/>
  <c r="Z1483" i="3"/>
  <c r="AA1483" i="3"/>
  <c r="AB1483" i="3"/>
  <c r="AC1483" i="3"/>
  <c r="AD1483" i="3"/>
  <c r="X1484" i="3"/>
  <c r="Y1484" i="3"/>
  <c r="Z1484" i="3"/>
  <c r="AA1484" i="3"/>
  <c r="AB1484" i="3"/>
  <c r="AC1484" i="3"/>
  <c r="AD1484" i="3"/>
  <c r="X1485" i="3"/>
  <c r="Y1485" i="3"/>
  <c r="Z1485" i="3"/>
  <c r="AA1485" i="3"/>
  <c r="AB1485" i="3"/>
  <c r="AC1485" i="3"/>
  <c r="AD1485" i="3"/>
  <c r="X1486" i="3"/>
  <c r="Y1486" i="3"/>
  <c r="Z1486" i="3"/>
  <c r="AA1486" i="3"/>
  <c r="AB1486" i="3"/>
  <c r="AC1486" i="3"/>
  <c r="AD1486" i="3"/>
  <c r="X1487" i="3"/>
  <c r="Y1487" i="3"/>
  <c r="Z1487" i="3"/>
  <c r="AA1487" i="3"/>
  <c r="AB1487" i="3"/>
  <c r="AC1487" i="3"/>
  <c r="AD1487" i="3"/>
  <c r="X1488" i="3"/>
  <c r="Y1488" i="3"/>
  <c r="Z1488" i="3"/>
  <c r="AA1488" i="3"/>
  <c r="AB1488" i="3"/>
  <c r="AC1488" i="3"/>
  <c r="AD1488" i="3"/>
  <c r="X1489" i="3"/>
  <c r="Y1489" i="3"/>
  <c r="Z1489" i="3"/>
  <c r="AA1489" i="3"/>
  <c r="AB1489" i="3"/>
  <c r="AC1489" i="3"/>
  <c r="AD1489" i="3"/>
  <c r="X1490" i="3"/>
  <c r="Y1490" i="3"/>
  <c r="Z1490" i="3"/>
  <c r="AA1490" i="3"/>
  <c r="AB1490" i="3"/>
  <c r="AC1490" i="3"/>
  <c r="AD1490" i="3"/>
  <c r="X1491" i="3"/>
  <c r="Y1491" i="3"/>
  <c r="Z1491" i="3"/>
  <c r="AA1491" i="3"/>
  <c r="AB1491" i="3"/>
  <c r="AC1491" i="3"/>
  <c r="AD1491" i="3"/>
  <c r="X1492" i="3"/>
  <c r="Y1492" i="3"/>
  <c r="Z1492" i="3"/>
  <c r="AA1492" i="3"/>
  <c r="AB1492" i="3"/>
  <c r="AC1492" i="3"/>
  <c r="AD1492" i="3"/>
  <c r="X1493" i="3"/>
  <c r="Y1493" i="3"/>
  <c r="Z1493" i="3"/>
  <c r="AA1493" i="3"/>
  <c r="AB1493" i="3"/>
  <c r="AC1493" i="3"/>
  <c r="AD1493" i="3"/>
  <c r="X1494" i="3"/>
  <c r="Y1494" i="3"/>
  <c r="Z1494" i="3"/>
  <c r="AA1494" i="3"/>
  <c r="AB1494" i="3"/>
  <c r="AC1494" i="3"/>
  <c r="AD1494" i="3"/>
  <c r="X1495" i="3"/>
  <c r="Y1495" i="3"/>
  <c r="Z1495" i="3"/>
  <c r="AA1495" i="3"/>
  <c r="AB1495" i="3"/>
  <c r="AC1495" i="3"/>
  <c r="AD1495" i="3"/>
  <c r="X1496" i="3"/>
  <c r="Y1496" i="3"/>
  <c r="Z1496" i="3"/>
  <c r="AA1496" i="3"/>
  <c r="AB1496" i="3"/>
  <c r="AC1496" i="3"/>
  <c r="AD1496" i="3"/>
  <c r="X1497" i="3"/>
  <c r="Y1497" i="3"/>
  <c r="Z1497" i="3"/>
  <c r="AA1497" i="3"/>
  <c r="AB1497" i="3"/>
  <c r="AC1497" i="3"/>
  <c r="AD1497" i="3"/>
  <c r="X1498" i="3"/>
  <c r="Y1498" i="3"/>
  <c r="Z1498" i="3"/>
  <c r="AA1498" i="3"/>
  <c r="AB1498" i="3"/>
  <c r="AC1498" i="3"/>
  <c r="AD1498" i="3"/>
  <c r="X1499" i="3"/>
  <c r="Y1499" i="3"/>
  <c r="Z1499" i="3"/>
  <c r="AA1499" i="3"/>
  <c r="AB1499" i="3"/>
  <c r="AC1499" i="3"/>
  <c r="AD1499" i="3"/>
  <c r="X1500" i="3"/>
  <c r="Y1500" i="3"/>
  <c r="Z1500" i="3"/>
  <c r="AA1500" i="3"/>
  <c r="AB1500" i="3"/>
  <c r="AC1500" i="3"/>
  <c r="AD1500" i="3"/>
  <c r="X1501" i="3"/>
  <c r="Y1501" i="3"/>
  <c r="Z1501" i="3"/>
  <c r="AA1501" i="3"/>
  <c r="AB1501" i="3"/>
  <c r="AC1501" i="3"/>
  <c r="AD1501" i="3"/>
  <c r="X1502" i="3"/>
  <c r="Y1502" i="3"/>
  <c r="Z1502" i="3"/>
  <c r="AA1502" i="3"/>
  <c r="AB1502" i="3"/>
  <c r="AC1502" i="3"/>
  <c r="AD1502" i="3"/>
  <c r="X1503" i="3"/>
  <c r="Y1503" i="3"/>
  <c r="Z1503" i="3"/>
  <c r="AA1503" i="3"/>
  <c r="AB1503" i="3"/>
  <c r="AC1503" i="3"/>
  <c r="AD1503" i="3"/>
  <c r="X1504" i="3"/>
  <c r="Y1504" i="3"/>
  <c r="Z1504" i="3"/>
  <c r="AA1504" i="3"/>
  <c r="AB1504" i="3"/>
  <c r="AC1504" i="3"/>
  <c r="AD1504" i="3"/>
  <c r="X1505" i="3"/>
  <c r="Y1505" i="3"/>
  <c r="Z1505" i="3"/>
  <c r="AA1505" i="3"/>
  <c r="AB1505" i="3"/>
  <c r="AC1505" i="3"/>
  <c r="AD1505" i="3"/>
  <c r="X1506" i="3"/>
  <c r="Y1506" i="3"/>
  <c r="Z1506" i="3"/>
  <c r="AA1506" i="3"/>
  <c r="AB1506" i="3"/>
  <c r="AC1506" i="3"/>
  <c r="AD1506" i="3"/>
  <c r="X1507" i="3"/>
  <c r="Y1507" i="3"/>
  <c r="Z1507" i="3"/>
  <c r="AA1507" i="3"/>
  <c r="AB1507" i="3"/>
  <c r="AC1507" i="3"/>
  <c r="AD1507" i="3"/>
  <c r="X1508" i="3"/>
  <c r="Y1508" i="3"/>
  <c r="Z1508" i="3"/>
  <c r="AA1508" i="3"/>
  <c r="AB1508" i="3"/>
  <c r="AC1508" i="3"/>
  <c r="AD1508" i="3"/>
  <c r="X1509" i="3"/>
  <c r="Y1509" i="3"/>
  <c r="Z1509" i="3"/>
  <c r="AA1509" i="3"/>
  <c r="AB1509" i="3"/>
  <c r="AC1509" i="3"/>
  <c r="AD1509" i="3"/>
  <c r="X1510" i="3"/>
  <c r="Y1510" i="3"/>
  <c r="Z1510" i="3"/>
  <c r="AA1510" i="3"/>
  <c r="AB1510" i="3"/>
  <c r="AC1510" i="3"/>
  <c r="AD1510" i="3"/>
  <c r="X1511" i="3"/>
  <c r="Y1511" i="3"/>
  <c r="Z1511" i="3"/>
  <c r="AA1511" i="3"/>
  <c r="AB1511" i="3"/>
  <c r="AC1511" i="3"/>
  <c r="AD1511" i="3"/>
  <c r="X1512" i="3"/>
  <c r="Y1512" i="3"/>
  <c r="Z1512" i="3"/>
  <c r="AA1512" i="3"/>
  <c r="AB1512" i="3"/>
  <c r="AC1512" i="3"/>
  <c r="AD1512" i="3"/>
  <c r="X1513" i="3"/>
  <c r="Y1513" i="3"/>
  <c r="Z1513" i="3"/>
  <c r="AA1513" i="3"/>
  <c r="AB1513" i="3"/>
  <c r="AC1513" i="3"/>
  <c r="AD1513" i="3"/>
  <c r="X1514" i="3"/>
  <c r="Y1514" i="3"/>
  <c r="Z1514" i="3"/>
  <c r="AA1514" i="3"/>
  <c r="AB1514" i="3"/>
  <c r="AC1514" i="3"/>
  <c r="AD1514" i="3"/>
  <c r="X1515" i="3"/>
  <c r="Y1515" i="3"/>
  <c r="Z1515" i="3"/>
  <c r="AA1515" i="3"/>
  <c r="AB1515" i="3"/>
  <c r="AC1515" i="3"/>
  <c r="AD1515" i="3"/>
  <c r="X1516" i="3"/>
  <c r="Y1516" i="3"/>
  <c r="Z1516" i="3"/>
  <c r="AA1516" i="3"/>
  <c r="AB1516" i="3"/>
  <c r="AC1516" i="3"/>
  <c r="AD1516" i="3"/>
  <c r="X1517" i="3"/>
  <c r="Y1517" i="3"/>
  <c r="Z1517" i="3"/>
  <c r="AA1517" i="3"/>
  <c r="AB1517" i="3"/>
  <c r="AC1517" i="3"/>
  <c r="AD1517" i="3"/>
  <c r="X1518" i="3"/>
  <c r="Y1518" i="3"/>
  <c r="Z1518" i="3"/>
  <c r="AA1518" i="3"/>
  <c r="AB1518" i="3"/>
  <c r="AC1518" i="3"/>
  <c r="AD1518" i="3"/>
  <c r="X1519" i="3"/>
  <c r="Y1519" i="3"/>
  <c r="Z1519" i="3"/>
  <c r="AA1519" i="3"/>
  <c r="AB1519" i="3"/>
  <c r="AC1519" i="3"/>
  <c r="AD1519" i="3"/>
  <c r="X1520" i="3"/>
  <c r="Y1520" i="3"/>
  <c r="Z1520" i="3"/>
  <c r="AA1520" i="3"/>
  <c r="AB1520" i="3"/>
  <c r="AC1520" i="3"/>
  <c r="AD1520" i="3"/>
  <c r="X1521" i="3"/>
  <c r="Y1521" i="3"/>
  <c r="Z1521" i="3"/>
  <c r="AA1521" i="3"/>
  <c r="AB1521" i="3"/>
  <c r="AC1521" i="3"/>
  <c r="AD1521" i="3"/>
  <c r="X1522" i="3"/>
  <c r="Y1522" i="3"/>
  <c r="Z1522" i="3"/>
  <c r="AA1522" i="3"/>
  <c r="AB1522" i="3"/>
  <c r="AC1522" i="3"/>
  <c r="AD1522" i="3"/>
  <c r="X1523" i="3"/>
  <c r="Y1523" i="3"/>
  <c r="Z1523" i="3"/>
  <c r="AA1523" i="3"/>
  <c r="AB1523" i="3"/>
  <c r="AC1523" i="3"/>
  <c r="AD1523" i="3"/>
  <c r="X1524" i="3"/>
  <c r="Y1524" i="3"/>
  <c r="Z1524" i="3"/>
  <c r="AA1524" i="3"/>
  <c r="AB1524" i="3"/>
  <c r="AC1524" i="3"/>
  <c r="AD1524" i="3"/>
  <c r="X1525" i="3"/>
  <c r="Y1525" i="3"/>
  <c r="Z1525" i="3"/>
  <c r="AA1525" i="3"/>
  <c r="AB1525" i="3"/>
  <c r="AC1525" i="3"/>
  <c r="AD1525" i="3"/>
  <c r="X1526" i="3"/>
  <c r="Y1526" i="3"/>
  <c r="Z1526" i="3"/>
  <c r="AA1526" i="3"/>
  <c r="AB1526" i="3"/>
  <c r="AC1526" i="3"/>
  <c r="AD1526" i="3"/>
  <c r="X1527" i="3"/>
  <c r="Y1527" i="3"/>
  <c r="Z1527" i="3"/>
  <c r="AA1527" i="3"/>
  <c r="AB1527" i="3"/>
  <c r="AC1527" i="3"/>
  <c r="AD1527" i="3"/>
  <c r="X1528" i="3"/>
  <c r="Y1528" i="3"/>
  <c r="Z1528" i="3"/>
  <c r="AA1528" i="3"/>
  <c r="AB1528" i="3"/>
  <c r="AC1528" i="3"/>
  <c r="AD1528" i="3"/>
  <c r="X1529" i="3"/>
  <c r="Y1529" i="3"/>
  <c r="Z1529" i="3"/>
  <c r="AA1529" i="3"/>
  <c r="AB1529" i="3"/>
  <c r="AC1529" i="3"/>
  <c r="AD1529" i="3"/>
  <c r="X1530" i="3"/>
  <c r="Y1530" i="3"/>
  <c r="Z1530" i="3"/>
  <c r="AA1530" i="3"/>
  <c r="AB1530" i="3"/>
  <c r="AC1530" i="3"/>
  <c r="AD1530" i="3"/>
  <c r="X1531" i="3"/>
  <c r="Y1531" i="3"/>
  <c r="Z1531" i="3"/>
  <c r="AA1531" i="3"/>
  <c r="AB1531" i="3"/>
  <c r="AC1531" i="3"/>
  <c r="AD1531" i="3"/>
  <c r="X1532" i="3"/>
  <c r="Y1532" i="3"/>
  <c r="Z1532" i="3"/>
  <c r="AA1532" i="3"/>
  <c r="AB1532" i="3"/>
  <c r="AC1532" i="3"/>
  <c r="AD1532" i="3"/>
  <c r="X1533" i="3"/>
  <c r="Y1533" i="3"/>
  <c r="Z1533" i="3"/>
  <c r="AA1533" i="3"/>
  <c r="AB1533" i="3"/>
  <c r="AC1533" i="3"/>
  <c r="AD1533" i="3"/>
  <c r="X1534" i="3"/>
  <c r="Y1534" i="3"/>
  <c r="Z1534" i="3"/>
  <c r="AA1534" i="3"/>
  <c r="AB1534" i="3"/>
  <c r="AC1534" i="3"/>
  <c r="AD1534" i="3"/>
  <c r="X1535" i="3"/>
  <c r="Y1535" i="3"/>
  <c r="Z1535" i="3"/>
  <c r="AA1535" i="3"/>
  <c r="AB1535" i="3"/>
  <c r="AC1535" i="3"/>
  <c r="AD1535" i="3"/>
  <c r="X1536" i="3"/>
  <c r="Y1536" i="3"/>
  <c r="Z1536" i="3"/>
  <c r="AA1536" i="3"/>
  <c r="AB1536" i="3"/>
  <c r="AC1536" i="3"/>
  <c r="AD1536" i="3"/>
  <c r="X1537" i="3"/>
  <c r="Y1537" i="3"/>
  <c r="Z1537" i="3"/>
  <c r="AA1537" i="3"/>
  <c r="AB1537" i="3"/>
  <c r="AC1537" i="3"/>
  <c r="AD1537" i="3"/>
  <c r="X1538" i="3"/>
  <c r="Y1538" i="3"/>
  <c r="Z1538" i="3"/>
  <c r="AA1538" i="3"/>
  <c r="AB1538" i="3"/>
  <c r="AC1538" i="3"/>
  <c r="AD1538" i="3"/>
  <c r="X1539" i="3"/>
  <c r="Y1539" i="3"/>
  <c r="Z1539" i="3"/>
  <c r="AA1539" i="3"/>
  <c r="AB1539" i="3"/>
  <c r="AC1539" i="3"/>
  <c r="AD1539" i="3"/>
  <c r="X1540" i="3"/>
  <c r="Y1540" i="3"/>
  <c r="Z1540" i="3"/>
  <c r="AA1540" i="3"/>
  <c r="AB1540" i="3"/>
  <c r="AC1540" i="3"/>
  <c r="AD1540" i="3"/>
  <c r="X1541" i="3"/>
  <c r="Y1541" i="3"/>
  <c r="Z1541" i="3"/>
  <c r="AA1541" i="3"/>
  <c r="AB1541" i="3"/>
  <c r="AC1541" i="3"/>
  <c r="AD1541" i="3"/>
  <c r="X1542" i="3"/>
  <c r="Y1542" i="3"/>
  <c r="Z1542" i="3"/>
  <c r="AA1542" i="3"/>
  <c r="AB1542" i="3"/>
  <c r="AC1542" i="3"/>
  <c r="AD1542" i="3"/>
  <c r="X1543" i="3"/>
  <c r="Y1543" i="3"/>
  <c r="Z1543" i="3"/>
  <c r="AA1543" i="3"/>
  <c r="AB1543" i="3"/>
  <c r="AC1543" i="3"/>
  <c r="AD1543" i="3"/>
  <c r="X1544" i="3"/>
  <c r="Y1544" i="3"/>
  <c r="Z1544" i="3"/>
  <c r="AA1544" i="3"/>
  <c r="AB1544" i="3"/>
  <c r="AC1544" i="3"/>
  <c r="AD1544" i="3"/>
  <c r="X1545" i="3"/>
  <c r="Y1545" i="3"/>
  <c r="Z1545" i="3"/>
  <c r="AA1545" i="3"/>
  <c r="AB1545" i="3"/>
  <c r="AC1545" i="3"/>
  <c r="AD1545" i="3"/>
  <c r="X1546" i="3"/>
  <c r="Y1546" i="3"/>
  <c r="Z1546" i="3"/>
  <c r="AA1546" i="3"/>
  <c r="AB1546" i="3"/>
  <c r="AC1546" i="3"/>
  <c r="AD1546" i="3"/>
  <c r="X1547" i="3"/>
  <c r="Y1547" i="3"/>
  <c r="Z1547" i="3"/>
  <c r="AA1547" i="3"/>
  <c r="AB1547" i="3"/>
  <c r="AC1547" i="3"/>
  <c r="AD1547" i="3"/>
  <c r="X1548" i="3"/>
  <c r="Y1548" i="3"/>
  <c r="Z1548" i="3"/>
  <c r="AA1548" i="3"/>
  <c r="AB1548" i="3"/>
  <c r="AC1548" i="3"/>
  <c r="AD1548" i="3"/>
  <c r="X1549" i="3"/>
  <c r="Y1549" i="3"/>
  <c r="Z1549" i="3"/>
  <c r="AA1549" i="3"/>
  <c r="AB1549" i="3"/>
  <c r="AC1549" i="3"/>
  <c r="AD1549" i="3"/>
  <c r="X1550" i="3"/>
  <c r="Y1550" i="3"/>
  <c r="Z1550" i="3"/>
  <c r="AA1550" i="3"/>
  <c r="AB1550" i="3"/>
  <c r="AC1550" i="3"/>
  <c r="AD1550" i="3"/>
  <c r="X1551" i="3"/>
  <c r="Y1551" i="3"/>
  <c r="Z1551" i="3"/>
  <c r="AA1551" i="3"/>
  <c r="AB1551" i="3"/>
  <c r="AC1551" i="3"/>
  <c r="AD1551" i="3"/>
  <c r="X1552" i="3"/>
  <c r="Y1552" i="3"/>
  <c r="Z1552" i="3"/>
  <c r="AA1552" i="3"/>
  <c r="AB1552" i="3"/>
  <c r="AC1552" i="3"/>
  <c r="AD1552" i="3"/>
  <c r="X1553" i="3"/>
  <c r="Y1553" i="3"/>
  <c r="Z1553" i="3"/>
  <c r="AA1553" i="3"/>
  <c r="AB1553" i="3"/>
  <c r="AC1553" i="3"/>
  <c r="AD1553" i="3"/>
  <c r="X1554" i="3"/>
  <c r="Y1554" i="3"/>
  <c r="Z1554" i="3"/>
  <c r="AA1554" i="3"/>
  <c r="AB1554" i="3"/>
  <c r="AC1554" i="3"/>
  <c r="AD1554" i="3"/>
  <c r="X1555" i="3"/>
  <c r="Y1555" i="3"/>
  <c r="Z1555" i="3"/>
  <c r="AA1555" i="3"/>
  <c r="AB1555" i="3"/>
  <c r="AC1555" i="3"/>
  <c r="AD1555" i="3"/>
  <c r="X1556" i="3"/>
  <c r="Y1556" i="3"/>
  <c r="Z1556" i="3"/>
  <c r="AA1556" i="3"/>
  <c r="AB1556" i="3"/>
  <c r="AC1556" i="3"/>
  <c r="AD1556" i="3"/>
  <c r="X1557" i="3"/>
  <c r="Y1557" i="3"/>
  <c r="Z1557" i="3"/>
  <c r="AA1557" i="3"/>
  <c r="AB1557" i="3"/>
  <c r="AC1557" i="3"/>
  <c r="AD1557" i="3"/>
  <c r="X1558" i="3"/>
  <c r="Y1558" i="3"/>
  <c r="Z1558" i="3"/>
  <c r="AA1558" i="3"/>
  <c r="AB1558" i="3"/>
  <c r="AC1558" i="3"/>
  <c r="AD1558" i="3"/>
  <c r="X1559" i="3"/>
  <c r="Y1559" i="3"/>
  <c r="Z1559" i="3"/>
  <c r="AA1559" i="3"/>
  <c r="AB1559" i="3"/>
  <c r="AC1559" i="3"/>
  <c r="AD1559" i="3"/>
  <c r="X1560" i="3"/>
  <c r="Y1560" i="3"/>
  <c r="Z1560" i="3"/>
  <c r="AA1560" i="3"/>
  <c r="AB1560" i="3"/>
  <c r="AC1560" i="3"/>
  <c r="AD1560" i="3"/>
  <c r="X1561" i="3"/>
  <c r="Y1561" i="3"/>
  <c r="Z1561" i="3"/>
  <c r="AA1561" i="3"/>
  <c r="AB1561" i="3"/>
  <c r="AC1561" i="3"/>
  <c r="AD1561" i="3"/>
  <c r="X1562" i="3"/>
  <c r="Y1562" i="3"/>
  <c r="Z1562" i="3"/>
  <c r="AA1562" i="3"/>
  <c r="AB1562" i="3"/>
  <c r="AC1562" i="3"/>
  <c r="AD1562" i="3"/>
  <c r="X1563" i="3"/>
  <c r="Y1563" i="3"/>
  <c r="Z1563" i="3"/>
  <c r="AA1563" i="3"/>
  <c r="AB1563" i="3"/>
  <c r="AC1563" i="3"/>
  <c r="AD1563" i="3"/>
  <c r="X1564" i="3"/>
  <c r="Y1564" i="3"/>
  <c r="Z1564" i="3"/>
  <c r="AA1564" i="3"/>
  <c r="AB1564" i="3"/>
  <c r="AC1564" i="3"/>
  <c r="AD1564" i="3"/>
  <c r="X1565" i="3"/>
  <c r="Y1565" i="3"/>
  <c r="Z1565" i="3"/>
  <c r="AA1565" i="3"/>
  <c r="AB1565" i="3"/>
  <c r="AC1565" i="3"/>
  <c r="AD1565" i="3"/>
  <c r="X1566" i="3"/>
  <c r="Y1566" i="3"/>
  <c r="Z1566" i="3"/>
  <c r="AA1566" i="3"/>
  <c r="AB1566" i="3"/>
  <c r="AC1566" i="3"/>
  <c r="AD1566" i="3"/>
  <c r="X1567" i="3"/>
  <c r="Y1567" i="3"/>
  <c r="Z1567" i="3"/>
  <c r="AA1567" i="3"/>
  <c r="AB1567" i="3"/>
  <c r="AC1567" i="3"/>
  <c r="AD1567" i="3"/>
  <c r="X1568" i="3"/>
  <c r="Y1568" i="3"/>
  <c r="Z1568" i="3"/>
  <c r="AA1568" i="3"/>
  <c r="AB1568" i="3"/>
  <c r="AC1568" i="3"/>
  <c r="AD1568" i="3"/>
  <c r="X1569" i="3"/>
  <c r="Y1569" i="3"/>
  <c r="Z1569" i="3"/>
  <c r="AA1569" i="3"/>
  <c r="AB1569" i="3"/>
  <c r="AC1569" i="3"/>
  <c r="AD1569" i="3"/>
  <c r="X1570" i="3"/>
  <c r="Y1570" i="3"/>
  <c r="Z1570" i="3"/>
  <c r="AA1570" i="3"/>
  <c r="AB1570" i="3"/>
  <c r="AC1570" i="3"/>
  <c r="AD1570" i="3"/>
  <c r="X1571" i="3"/>
  <c r="Y1571" i="3"/>
  <c r="Z1571" i="3"/>
  <c r="AA1571" i="3"/>
  <c r="AB1571" i="3"/>
  <c r="AC1571" i="3"/>
  <c r="AD1571" i="3"/>
  <c r="X1572" i="3"/>
  <c r="Y1572" i="3"/>
  <c r="Z1572" i="3"/>
  <c r="AA1572" i="3"/>
  <c r="AB1572" i="3"/>
  <c r="AC1572" i="3"/>
  <c r="AD1572" i="3"/>
  <c r="X1573" i="3"/>
  <c r="Y1573" i="3"/>
  <c r="Z1573" i="3"/>
  <c r="AA1573" i="3"/>
  <c r="AB1573" i="3"/>
  <c r="AC1573" i="3"/>
  <c r="AD1573" i="3"/>
  <c r="X1574" i="3"/>
  <c r="Y1574" i="3"/>
  <c r="Z1574" i="3"/>
  <c r="AA1574" i="3"/>
  <c r="AB1574" i="3"/>
  <c r="AC1574" i="3"/>
  <c r="AD1574" i="3"/>
  <c r="X1575" i="3"/>
  <c r="Y1575" i="3"/>
  <c r="Z1575" i="3"/>
  <c r="AA1575" i="3"/>
  <c r="AB1575" i="3"/>
  <c r="AC1575" i="3"/>
  <c r="AD1575" i="3"/>
  <c r="X1576" i="3"/>
  <c r="Y1576" i="3"/>
  <c r="Z1576" i="3"/>
  <c r="AA1576" i="3"/>
  <c r="AB1576" i="3"/>
  <c r="AC1576" i="3"/>
  <c r="AD1576" i="3"/>
  <c r="X1577" i="3"/>
  <c r="Y1577" i="3"/>
  <c r="Z1577" i="3"/>
  <c r="AA1577" i="3"/>
  <c r="AB1577" i="3"/>
  <c r="AC1577" i="3"/>
  <c r="AD1577" i="3"/>
  <c r="X1578" i="3"/>
  <c r="Y1578" i="3"/>
  <c r="Z1578" i="3"/>
  <c r="AA1578" i="3"/>
  <c r="AB1578" i="3"/>
  <c r="AC1578" i="3"/>
  <c r="AD1578" i="3"/>
  <c r="X1579" i="3"/>
  <c r="Y1579" i="3"/>
  <c r="Z1579" i="3"/>
  <c r="AA1579" i="3"/>
  <c r="AB1579" i="3"/>
  <c r="AC1579" i="3"/>
  <c r="AD1579" i="3"/>
  <c r="X1580" i="3"/>
  <c r="Y1580" i="3"/>
  <c r="Z1580" i="3"/>
  <c r="AA1580" i="3"/>
  <c r="AB1580" i="3"/>
  <c r="AC1580" i="3"/>
  <c r="AD1580" i="3"/>
  <c r="X1581" i="3"/>
  <c r="Y1581" i="3"/>
  <c r="Z1581" i="3"/>
  <c r="AA1581" i="3"/>
  <c r="AB1581" i="3"/>
  <c r="AC1581" i="3"/>
  <c r="AD1581" i="3"/>
  <c r="X1582" i="3"/>
  <c r="Y1582" i="3"/>
  <c r="Z1582" i="3"/>
  <c r="AA1582" i="3"/>
  <c r="AB1582" i="3"/>
  <c r="AC1582" i="3"/>
  <c r="AD1582" i="3"/>
  <c r="X1583" i="3"/>
  <c r="Y1583" i="3"/>
  <c r="Z1583" i="3"/>
  <c r="AA1583" i="3"/>
  <c r="AB1583" i="3"/>
  <c r="AC1583" i="3"/>
  <c r="AD1583" i="3"/>
  <c r="X1584" i="3"/>
  <c r="Y1584" i="3"/>
  <c r="Z1584" i="3"/>
  <c r="AA1584" i="3"/>
  <c r="AB1584" i="3"/>
  <c r="AC1584" i="3"/>
  <c r="AD1584" i="3"/>
  <c r="X1585" i="3"/>
  <c r="Y1585" i="3"/>
  <c r="Z1585" i="3"/>
  <c r="AA1585" i="3"/>
  <c r="AB1585" i="3"/>
  <c r="AC1585" i="3"/>
  <c r="AD1585" i="3"/>
  <c r="X1586" i="3"/>
  <c r="Y1586" i="3"/>
  <c r="Z1586" i="3"/>
  <c r="AA1586" i="3"/>
  <c r="AB1586" i="3"/>
  <c r="AC1586" i="3"/>
  <c r="AD1586" i="3"/>
  <c r="X1587" i="3"/>
  <c r="Y1587" i="3"/>
  <c r="Z1587" i="3"/>
  <c r="AA1587" i="3"/>
  <c r="AB1587" i="3"/>
  <c r="AC1587" i="3"/>
  <c r="AD1587" i="3"/>
  <c r="X1588" i="3"/>
  <c r="Y1588" i="3"/>
  <c r="Z1588" i="3"/>
  <c r="AA1588" i="3"/>
  <c r="AB1588" i="3"/>
  <c r="AC1588" i="3"/>
  <c r="AD1588" i="3"/>
  <c r="X1589" i="3"/>
  <c r="Y1589" i="3"/>
  <c r="Z1589" i="3"/>
  <c r="AA1589" i="3"/>
  <c r="AB1589" i="3"/>
  <c r="AC1589" i="3"/>
  <c r="AD1589" i="3"/>
  <c r="X1590" i="3"/>
  <c r="Y1590" i="3"/>
  <c r="Z1590" i="3"/>
  <c r="AA1590" i="3"/>
  <c r="AB1590" i="3"/>
  <c r="AC1590" i="3"/>
  <c r="AD1590" i="3"/>
  <c r="X1591" i="3"/>
  <c r="Y1591" i="3"/>
  <c r="Z1591" i="3"/>
  <c r="AA1591" i="3"/>
  <c r="AB1591" i="3"/>
  <c r="AC1591" i="3"/>
  <c r="AD1591" i="3"/>
  <c r="X1592" i="3"/>
  <c r="Y1592" i="3"/>
  <c r="Z1592" i="3"/>
  <c r="AA1592" i="3"/>
  <c r="AB1592" i="3"/>
  <c r="AC1592" i="3"/>
  <c r="AD1592" i="3"/>
  <c r="X1593" i="3"/>
  <c r="Y1593" i="3"/>
  <c r="Z1593" i="3"/>
  <c r="AA1593" i="3"/>
  <c r="AB1593" i="3"/>
  <c r="AC1593" i="3"/>
  <c r="AD1593" i="3"/>
  <c r="X1594" i="3"/>
  <c r="Y1594" i="3"/>
  <c r="Z1594" i="3"/>
  <c r="AA1594" i="3"/>
  <c r="AB1594" i="3"/>
  <c r="AC1594" i="3"/>
  <c r="AD1594" i="3"/>
  <c r="X1595" i="3"/>
  <c r="Y1595" i="3"/>
  <c r="Z1595" i="3"/>
  <c r="AA1595" i="3"/>
  <c r="AB1595" i="3"/>
  <c r="AC1595" i="3"/>
  <c r="AD1595" i="3"/>
  <c r="X1596" i="3"/>
  <c r="Y1596" i="3"/>
  <c r="Z1596" i="3"/>
  <c r="AA1596" i="3"/>
  <c r="AB1596" i="3"/>
  <c r="AC1596" i="3"/>
  <c r="AD1596" i="3"/>
  <c r="X1597" i="3"/>
  <c r="Y1597" i="3"/>
  <c r="Z1597" i="3"/>
  <c r="AA1597" i="3"/>
  <c r="AB1597" i="3"/>
  <c r="AC1597" i="3"/>
  <c r="AD1597" i="3"/>
  <c r="X1598" i="3"/>
  <c r="Y1598" i="3"/>
  <c r="Z1598" i="3"/>
  <c r="AA1598" i="3"/>
  <c r="AB1598" i="3"/>
  <c r="AC1598" i="3"/>
  <c r="AD1598" i="3"/>
  <c r="X1599" i="3"/>
  <c r="Y1599" i="3"/>
  <c r="Z1599" i="3"/>
  <c r="AA1599" i="3"/>
  <c r="AB1599" i="3"/>
  <c r="AC1599" i="3"/>
  <c r="AD1599" i="3"/>
  <c r="X1600" i="3"/>
  <c r="Y1600" i="3"/>
  <c r="Z1600" i="3"/>
  <c r="AA1600" i="3"/>
  <c r="AB1600" i="3"/>
  <c r="AC1600" i="3"/>
  <c r="AD1600" i="3"/>
  <c r="X1601" i="3"/>
  <c r="Y1601" i="3"/>
  <c r="Z1601" i="3"/>
  <c r="AA1601" i="3"/>
  <c r="AB1601" i="3"/>
  <c r="AC1601" i="3"/>
  <c r="AD1601" i="3"/>
  <c r="X1602" i="3"/>
  <c r="Y1602" i="3"/>
  <c r="Z1602" i="3"/>
  <c r="AA1602" i="3"/>
  <c r="AB1602" i="3"/>
  <c r="AC1602" i="3"/>
  <c r="AD1602" i="3"/>
  <c r="X1603" i="3"/>
  <c r="Y1603" i="3"/>
  <c r="Z1603" i="3"/>
  <c r="AA1603" i="3"/>
  <c r="AB1603" i="3"/>
  <c r="AC1603" i="3"/>
  <c r="AD1603" i="3"/>
  <c r="X1604" i="3"/>
  <c r="Y1604" i="3"/>
  <c r="Z1604" i="3"/>
  <c r="AA1604" i="3"/>
  <c r="AB1604" i="3"/>
  <c r="AC1604" i="3"/>
  <c r="AD1604" i="3"/>
  <c r="X1605" i="3"/>
  <c r="Y1605" i="3"/>
  <c r="Z1605" i="3"/>
  <c r="AA1605" i="3"/>
  <c r="AB1605" i="3"/>
  <c r="AC1605" i="3"/>
  <c r="AD1605" i="3"/>
  <c r="X1606" i="3"/>
  <c r="Y1606" i="3"/>
  <c r="Z1606" i="3"/>
  <c r="AA1606" i="3"/>
  <c r="AB1606" i="3"/>
  <c r="AC1606" i="3"/>
  <c r="AD1606" i="3"/>
  <c r="X1607" i="3"/>
  <c r="Y1607" i="3"/>
  <c r="Z1607" i="3"/>
  <c r="AA1607" i="3"/>
  <c r="AB1607" i="3"/>
  <c r="AC1607" i="3"/>
  <c r="AD1607" i="3"/>
  <c r="X1608" i="3"/>
  <c r="Y1608" i="3"/>
  <c r="Z1608" i="3"/>
  <c r="AA1608" i="3"/>
  <c r="AB1608" i="3"/>
  <c r="AC1608" i="3"/>
  <c r="AD1608" i="3"/>
  <c r="X1609" i="3"/>
  <c r="Y1609" i="3"/>
  <c r="Z1609" i="3"/>
  <c r="AA1609" i="3"/>
  <c r="AB1609" i="3"/>
  <c r="AC1609" i="3"/>
  <c r="AD1609" i="3"/>
  <c r="X1610" i="3"/>
  <c r="Y1610" i="3"/>
  <c r="Z1610" i="3"/>
  <c r="AA1610" i="3"/>
  <c r="AB1610" i="3"/>
  <c r="AC1610" i="3"/>
  <c r="AD1610" i="3"/>
  <c r="X1611" i="3"/>
  <c r="Y1611" i="3"/>
  <c r="Z1611" i="3"/>
  <c r="AA1611" i="3"/>
  <c r="AB1611" i="3"/>
  <c r="AC1611" i="3"/>
  <c r="AD1611" i="3"/>
  <c r="X1612" i="3"/>
  <c r="Y1612" i="3"/>
  <c r="Z1612" i="3"/>
  <c r="AA1612" i="3"/>
  <c r="AB1612" i="3"/>
  <c r="AC1612" i="3"/>
  <c r="AD1612" i="3"/>
  <c r="X1613" i="3"/>
  <c r="Y1613" i="3"/>
  <c r="Z1613" i="3"/>
  <c r="AA1613" i="3"/>
  <c r="AB1613" i="3"/>
  <c r="AC1613" i="3"/>
  <c r="AD1613" i="3"/>
  <c r="X1614" i="3"/>
  <c r="Y1614" i="3"/>
  <c r="Z1614" i="3"/>
  <c r="AA1614" i="3"/>
  <c r="AB1614" i="3"/>
  <c r="AC1614" i="3"/>
  <c r="AD1614" i="3"/>
  <c r="X1615" i="3"/>
  <c r="Y1615" i="3"/>
  <c r="Z1615" i="3"/>
  <c r="AA1615" i="3"/>
  <c r="AB1615" i="3"/>
  <c r="AC1615" i="3"/>
  <c r="AD1615" i="3"/>
  <c r="X1616" i="3"/>
  <c r="Y1616" i="3"/>
  <c r="Z1616" i="3"/>
  <c r="AA1616" i="3"/>
  <c r="AB1616" i="3"/>
  <c r="AC1616" i="3"/>
  <c r="AD1616" i="3"/>
  <c r="X1617" i="3"/>
  <c r="Y1617" i="3"/>
  <c r="Z1617" i="3"/>
  <c r="AA1617" i="3"/>
  <c r="AB1617" i="3"/>
  <c r="AC1617" i="3"/>
  <c r="AD1617" i="3"/>
  <c r="X1618" i="3"/>
  <c r="Y1618" i="3"/>
  <c r="Z1618" i="3"/>
  <c r="AA1618" i="3"/>
  <c r="AB1618" i="3"/>
  <c r="AC1618" i="3"/>
  <c r="AD1618" i="3"/>
  <c r="X1619" i="3"/>
  <c r="Y1619" i="3"/>
  <c r="Z1619" i="3"/>
  <c r="AA1619" i="3"/>
  <c r="AB1619" i="3"/>
  <c r="AC1619" i="3"/>
  <c r="AD1619" i="3"/>
  <c r="X1620" i="3"/>
  <c r="Y1620" i="3"/>
  <c r="Z1620" i="3"/>
  <c r="AA1620" i="3"/>
  <c r="AB1620" i="3"/>
  <c r="AC1620" i="3"/>
  <c r="AD1620" i="3"/>
  <c r="X1621" i="3"/>
  <c r="Y1621" i="3"/>
  <c r="Z1621" i="3"/>
  <c r="AA1621" i="3"/>
  <c r="AB1621" i="3"/>
  <c r="AC1621" i="3"/>
  <c r="AD1621" i="3"/>
  <c r="X1622" i="3"/>
  <c r="Y1622" i="3"/>
  <c r="Z1622" i="3"/>
  <c r="AA1622" i="3"/>
  <c r="AB1622" i="3"/>
  <c r="AC1622" i="3"/>
  <c r="AD1622" i="3"/>
  <c r="X1623" i="3"/>
  <c r="Y1623" i="3"/>
  <c r="Z1623" i="3"/>
  <c r="AA1623" i="3"/>
  <c r="AB1623" i="3"/>
  <c r="AC1623" i="3"/>
  <c r="AD1623" i="3"/>
  <c r="X1624" i="3"/>
  <c r="Y1624" i="3"/>
  <c r="Z1624" i="3"/>
  <c r="AA1624" i="3"/>
  <c r="AB1624" i="3"/>
  <c r="AC1624" i="3"/>
  <c r="AD1624" i="3"/>
  <c r="X1625" i="3"/>
  <c r="Y1625" i="3"/>
  <c r="Z1625" i="3"/>
  <c r="AA1625" i="3"/>
  <c r="AB1625" i="3"/>
  <c r="AC1625" i="3"/>
  <c r="AD1625" i="3"/>
  <c r="X1626" i="3"/>
  <c r="Y1626" i="3"/>
  <c r="Z1626" i="3"/>
  <c r="AA1626" i="3"/>
  <c r="AB1626" i="3"/>
  <c r="AC1626" i="3"/>
  <c r="AD1626" i="3"/>
  <c r="X1627" i="3"/>
  <c r="Y1627" i="3"/>
  <c r="Z1627" i="3"/>
  <c r="AA1627" i="3"/>
  <c r="AB1627" i="3"/>
  <c r="AC1627" i="3"/>
  <c r="AD1627" i="3"/>
  <c r="X1628" i="3"/>
  <c r="Y1628" i="3"/>
  <c r="Z1628" i="3"/>
  <c r="AA1628" i="3"/>
  <c r="AB1628" i="3"/>
  <c r="AC1628" i="3"/>
  <c r="AD1628" i="3"/>
  <c r="X1629" i="3"/>
  <c r="Y1629" i="3"/>
  <c r="Z1629" i="3"/>
  <c r="AA1629" i="3"/>
  <c r="AB1629" i="3"/>
  <c r="AC1629" i="3"/>
  <c r="AD1629" i="3"/>
  <c r="X1630" i="3"/>
  <c r="Y1630" i="3"/>
  <c r="Z1630" i="3"/>
  <c r="AA1630" i="3"/>
  <c r="AB1630" i="3"/>
  <c r="AC1630" i="3"/>
  <c r="AD1630" i="3"/>
  <c r="X1631" i="3"/>
  <c r="Y1631" i="3"/>
  <c r="Z1631" i="3"/>
  <c r="AA1631" i="3"/>
  <c r="AB1631" i="3"/>
  <c r="AC1631" i="3"/>
  <c r="AD1631" i="3"/>
  <c r="X1632" i="3"/>
  <c r="Y1632" i="3"/>
  <c r="Z1632" i="3"/>
  <c r="AA1632" i="3"/>
  <c r="AB1632" i="3"/>
  <c r="AC1632" i="3"/>
  <c r="AD1632" i="3"/>
  <c r="X1633" i="3"/>
  <c r="Y1633" i="3"/>
  <c r="Z1633" i="3"/>
  <c r="AA1633" i="3"/>
  <c r="AB1633" i="3"/>
  <c r="AC1633" i="3"/>
  <c r="AD1633" i="3"/>
  <c r="X1634" i="3"/>
  <c r="Y1634" i="3"/>
  <c r="Z1634" i="3"/>
  <c r="AA1634" i="3"/>
  <c r="AB1634" i="3"/>
  <c r="AC1634" i="3"/>
  <c r="AD1634" i="3"/>
  <c r="X1635" i="3"/>
  <c r="Y1635" i="3"/>
  <c r="Z1635" i="3"/>
  <c r="AA1635" i="3"/>
  <c r="AB1635" i="3"/>
  <c r="AC1635" i="3"/>
  <c r="AD1635" i="3"/>
  <c r="X1636" i="3"/>
  <c r="Y1636" i="3"/>
  <c r="Z1636" i="3"/>
  <c r="AA1636" i="3"/>
  <c r="AB1636" i="3"/>
  <c r="AC1636" i="3"/>
  <c r="AD1636" i="3"/>
  <c r="X1637" i="3"/>
  <c r="Y1637" i="3"/>
  <c r="Z1637" i="3"/>
  <c r="AA1637" i="3"/>
  <c r="AB1637" i="3"/>
  <c r="AC1637" i="3"/>
  <c r="AD1637" i="3"/>
  <c r="X1638" i="3"/>
  <c r="Y1638" i="3"/>
  <c r="Z1638" i="3"/>
  <c r="AA1638" i="3"/>
  <c r="AB1638" i="3"/>
  <c r="AC1638" i="3"/>
  <c r="AD1638" i="3"/>
  <c r="X1639" i="3"/>
  <c r="Y1639" i="3"/>
  <c r="Z1639" i="3"/>
  <c r="AA1639" i="3"/>
  <c r="AB1639" i="3"/>
  <c r="AC1639" i="3"/>
  <c r="AD1639" i="3"/>
  <c r="X1640" i="3"/>
  <c r="Y1640" i="3"/>
  <c r="Z1640" i="3"/>
  <c r="AA1640" i="3"/>
  <c r="AB1640" i="3"/>
  <c r="AC1640" i="3"/>
  <c r="AD1640" i="3"/>
  <c r="X1641" i="3"/>
  <c r="Y1641" i="3"/>
  <c r="Z1641" i="3"/>
  <c r="AA1641" i="3"/>
  <c r="AB1641" i="3"/>
  <c r="AC1641" i="3"/>
  <c r="AD1641" i="3"/>
  <c r="X1642" i="3"/>
  <c r="Y1642" i="3"/>
  <c r="Z1642" i="3"/>
  <c r="AA1642" i="3"/>
  <c r="AB1642" i="3"/>
  <c r="AC1642" i="3"/>
  <c r="AD1642" i="3"/>
  <c r="X1643" i="3"/>
  <c r="Y1643" i="3"/>
  <c r="Z1643" i="3"/>
  <c r="AA1643" i="3"/>
  <c r="AB1643" i="3"/>
  <c r="AC1643" i="3"/>
  <c r="AD1643" i="3"/>
  <c r="X1644" i="3"/>
  <c r="Y1644" i="3"/>
  <c r="Z1644" i="3"/>
  <c r="AA1644" i="3"/>
  <c r="AB1644" i="3"/>
  <c r="AC1644" i="3"/>
  <c r="AD1644" i="3"/>
  <c r="X1645" i="3"/>
  <c r="Y1645" i="3"/>
  <c r="Z1645" i="3"/>
  <c r="AA1645" i="3"/>
  <c r="AB1645" i="3"/>
  <c r="AC1645" i="3"/>
  <c r="AD1645" i="3"/>
  <c r="X1646" i="3"/>
  <c r="Y1646" i="3"/>
  <c r="Z1646" i="3"/>
  <c r="AA1646" i="3"/>
  <c r="AB1646" i="3"/>
  <c r="AC1646" i="3"/>
  <c r="AD1646" i="3"/>
  <c r="X1647" i="3"/>
  <c r="Y1647" i="3"/>
  <c r="Z1647" i="3"/>
  <c r="AA1647" i="3"/>
  <c r="AB1647" i="3"/>
  <c r="AC1647" i="3"/>
  <c r="AD1647" i="3"/>
  <c r="X1648" i="3"/>
  <c r="Y1648" i="3"/>
  <c r="Z1648" i="3"/>
  <c r="AA1648" i="3"/>
  <c r="AB1648" i="3"/>
  <c r="AC1648" i="3"/>
  <c r="AD1648" i="3"/>
  <c r="X1649" i="3"/>
  <c r="Y1649" i="3"/>
  <c r="Z1649" i="3"/>
  <c r="AA1649" i="3"/>
  <c r="AB1649" i="3"/>
  <c r="AC1649" i="3"/>
  <c r="AD1649" i="3"/>
  <c r="X1650" i="3"/>
  <c r="Y1650" i="3"/>
  <c r="Z1650" i="3"/>
  <c r="AA1650" i="3"/>
  <c r="AB1650" i="3"/>
  <c r="AC1650" i="3"/>
  <c r="AD1650" i="3"/>
  <c r="X1651" i="3"/>
  <c r="Y1651" i="3"/>
  <c r="Z1651" i="3"/>
  <c r="AA1651" i="3"/>
  <c r="AB1651" i="3"/>
  <c r="AC1651" i="3"/>
  <c r="AD1651" i="3"/>
  <c r="X1652" i="3"/>
  <c r="Y1652" i="3"/>
  <c r="Z1652" i="3"/>
  <c r="AA1652" i="3"/>
  <c r="AB1652" i="3"/>
  <c r="AC1652" i="3"/>
  <c r="AD1652" i="3"/>
  <c r="X1653" i="3"/>
  <c r="Y1653" i="3"/>
  <c r="Z1653" i="3"/>
  <c r="AA1653" i="3"/>
  <c r="AB1653" i="3"/>
  <c r="AC1653" i="3"/>
  <c r="AD1653" i="3"/>
  <c r="X1654" i="3"/>
  <c r="Y1654" i="3"/>
  <c r="Z1654" i="3"/>
  <c r="AA1654" i="3"/>
  <c r="AB1654" i="3"/>
  <c r="AC1654" i="3"/>
  <c r="AD1654" i="3"/>
  <c r="X1655" i="3"/>
  <c r="Y1655" i="3"/>
  <c r="Z1655" i="3"/>
  <c r="AA1655" i="3"/>
  <c r="AB1655" i="3"/>
  <c r="AC1655" i="3"/>
  <c r="AD1655" i="3"/>
  <c r="X1656" i="3"/>
  <c r="Y1656" i="3"/>
  <c r="Z1656" i="3"/>
  <c r="AA1656" i="3"/>
  <c r="AB1656" i="3"/>
  <c r="AC1656" i="3"/>
  <c r="AD1656" i="3"/>
  <c r="X1657" i="3"/>
  <c r="Y1657" i="3"/>
  <c r="Z1657" i="3"/>
  <c r="AA1657" i="3"/>
  <c r="AB1657" i="3"/>
  <c r="AC1657" i="3"/>
  <c r="AD1657" i="3"/>
  <c r="X1658" i="3"/>
  <c r="Y1658" i="3"/>
  <c r="Z1658" i="3"/>
  <c r="AA1658" i="3"/>
  <c r="AB1658" i="3"/>
  <c r="AC1658" i="3"/>
  <c r="AD1658" i="3"/>
  <c r="X1659" i="3"/>
  <c r="Y1659" i="3"/>
  <c r="Z1659" i="3"/>
  <c r="AA1659" i="3"/>
  <c r="AB1659" i="3"/>
  <c r="AC1659" i="3"/>
  <c r="AD1659" i="3"/>
  <c r="X1660" i="3"/>
  <c r="Y1660" i="3"/>
  <c r="Z1660" i="3"/>
  <c r="AA1660" i="3"/>
  <c r="AB1660" i="3"/>
  <c r="AC1660" i="3"/>
  <c r="AD1660" i="3"/>
  <c r="X1661" i="3"/>
  <c r="Y1661" i="3"/>
  <c r="Z1661" i="3"/>
  <c r="AA1661" i="3"/>
  <c r="AB1661" i="3"/>
  <c r="AC1661" i="3"/>
  <c r="AD1661" i="3"/>
  <c r="X1662" i="3"/>
  <c r="Y1662" i="3"/>
  <c r="Z1662" i="3"/>
  <c r="AA1662" i="3"/>
  <c r="AB1662" i="3"/>
  <c r="AC1662" i="3"/>
  <c r="AD1662" i="3"/>
  <c r="X1663" i="3"/>
  <c r="Y1663" i="3"/>
  <c r="Z1663" i="3"/>
  <c r="AA1663" i="3"/>
  <c r="AB1663" i="3"/>
  <c r="AC1663" i="3"/>
  <c r="AD1663" i="3"/>
  <c r="X1664" i="3"/>
  <c r="Y1664" i="3"/>
  <c r="Z1664" i="3"/>
  <c r="AA1664" i="3"/>
  <c r="AB1664" i="3"/>
  <c r="AC1664" i="3"/>
  <c r="AD1664" i="3"/>
  <c r="X1665" i="3"/>
  <c r="Y1665" i="3"/>
  <c r="Z1665" i="3"/>
  <c r="AA1665" i="3"/>
  <c r="AB1665" i="3"/>
  <c r="AC1665" i="3"/>
  <c r="AD1665" i="3"/>
  <c r="X1666" i="3"/>
  <c r="Y1666" i="3"/>
  <c r="Z1666" i="3"/>
  <c r="AA1666" i="3"/>
  <c r="AB1666" i="3"/>
  <c r="AC1666" i="3"/>
  <c r="AD1666" i="3"/>
  <c r="X1667" i="3"/>
  <c r="Y1667" i="3"/>
  <c r="Z1667" i="3"/>
  <c r="AA1667" i="3"/>
  <c r="AB1667" i="3"/>
  <c r="AC1667" i="3"/>
  <c r="AD1667" i="3"/>
  <c r="X1668" i="3"/>
  <c r="Y1668" i="3"/>
  <c r="Z1668" i="3"/>
  <c r="AA1668" i="3"/>
  <c r="AB1668" i="3"/>
  <c r="AC1668" i="3"/>
  <c r="AD1668" i="3"/>
  <c r="X1669" i="3"/>
  <c r="Y1669" i="3"/>
  <c r="Z1669" i="3"/>
  <c r="AA1669" i="3"/>
  <c r="AB1669" i="3"/>
  <c r="AC1669" i="3"/>
  <c r="AD1669" i="3"/>
  <c r="X1670" i="3"/>
  <c r="Y1670" i="3"/>
  <c r="Z1670" i="3"/>
  <c r="AA1670" i="3"/>
  <c r="AB1670" i="3"/>
  <c r="AC1670" i="3"/>
  <c r="AD1670" i="3"/>
  <c r="X1671" i="3"/>
  <c r="Y1671" i="3"/>
  <c r="Z1671" i="3"/>
  <c r="AA1671" i="3"/>
  <c r="AB1671" i="3"/>
  <c r="AC1671" i="3"/>
  <c r="AD1671" i="3"/>
  <c r="X1672" i="3"/>
  <c r="Y1672" i="3"/>
  <c r="Z1672" i="3"/>
  <c r="AA1672" i="3"/>
  <c r="AB1672" i="3"/>
  <c r="AC1672" i="3"/>
  <c r="AD1672" i="3"/>
  <c r="X1673" i="3"/>
  <c r="Y1673" i="3"/>
  <c r="Z1673" i="3"/>
  <c r="AA1673" i="3"/>
  <c r="AB1673" i="3"/>
  <c r="AC1673" i="3"/>
  <c r="AD1673" i="3"/>
  <c r="X1674" i="3"/>
  <c r="Y1674" i="3"/>
  <c r="Z1674" i="3"/>
  <c r="AA1674" i="3"/>
  <c r="AB1674" i="3"/>
  <c r="AC1674" i="3"/>
  <c r="AD1674" i="3"/>
  <c r="X1675" i="3"/>
  <c r="Y1675" i="3"/>
  <c r="Z1675" i="3"/>
  <c r="AA1675" i="3"/>
  <c r="AB1675" i="3"/>
  <c r="AC1675" i="3"/>
  <c r="AD1675" i="3"/>
  <c r="X1676" i="3"/>
  <c r="Y1676" i="3"/>
  <c r="Z1676" i="3"/>
  <c r="AA1676" i="3"/>
  <c r="AB1676" i="3"/>
  <c r="AC1676" i="3"/>
  <c r="AD1676" i="3"/>
  <c r="X1677" i="3"/>
  <c r="Y1677" i="3"/>
  <c r="Z1677" i="3"/>
  <c r="AA1677" i="3"/>
  <c r="AB1677" i="3"/>
  <c r="AC1677" i="3"/>
  <c r="AD1677" i="3"/>
  <c r="X1678" i="3"/>
  <c r="Y1678" i="3"/>
  <c r="Z1678" i="3"/>
  <c r="AA1678" i="3"/>
  <c r="AB1678" i="3"/>
  <c r="AC1678" i="3"/>
  <c r="AD1678" i="3"/>
  <c r="X1679" i="3"/>
  <c r="Y1679" i="3"/>
  <c r="Z1679" i="3"/>
  <c r="AA1679" i="3"/>
  <c r="AB1679" i="3"/>
  <c r="AC1679" i="3"/>
  <c r="AD1679" i="3"/>
  <c r="X1680" i="3"/>
  <c r="Y1680" i="3"/>
  <c r="Z1680" i="3"/>
  <c r="AA1680" i="3"/>
  <c r="AB1680" i="3"/>
  <c r="AC1680" i="3"/>
  <c r="AD1680" i="3"/>
  <c r="X1681" i="3"/>
  <c r="Y1681" i="3"/>
  <c r="Z1681" i="3"/>
  <c r="AA1681" i="3"/>
  <c r="AB1681" i="3"/>
  <c r="AC1681" i="3"/>
  <c r="AD1681" i="3"/>
  <c r="X1682" i="3"/>
  <c r="Y1682" i="3"/>
  <c r="Z1682" i="3"/>
  <c r="AA1682" i="3"/>
  <c r="AB1682" i="3"/>
  <c r="AC1682" i="3"/>
  <c r="AD1682" i="3"/>
  <c r="X1683" i="3"/>
  <c r="Y1683" i="3"/>
  <c r="Z1683" i="3"/>
  <c r="AA1683" i="3"/>
  <c r="AB1683" i="3"/>
  <c r="AC1683" i="3"/>
  <c r="AD1683" i="3"/>
  <c r="X1684" i="3"/>
  <c r="Y1684" i="3"/>
  <c r="Z1684" i="3"/>
  <c r="AA1684" i="3"/>
  <c r="AB1684" i="3"/>
  <c r="AC1684" i="3"/>
  <c r="AD1684" i="3"/>
  <c r="X1685" i="3"/>
  <c r="Y1685" i="3"/>
  <c r="Z1685" i="3"/>
  <c r="AA1685" i="3"/>
  <c r="AB1685" i="3"/>
  <c r="AC1685" i="3"/>
  <c r="AD1685" i="3"/>
  <c r="X1686" i="3"/>
  <c r="Y1686" i="3"/>
  <c r="Z1686" i="3"/>
  <c r="AA1686" i="3"/>
  <c r="AB1686" i="3"/>
  <c r="AC1686" i="3"/>
  <c r="AD1686" i="3"/>
  <c r="X1687" i="3"/>
  <c r="Y1687" i="3"/>
  <c r="Z1687" i="3"/>
  <c r="AA1687" i="3"/>
  <c r="AB1687" i="3"/>
  <c r="AC1687" i="3"/>
  <c r="AD1687" i="3"/>
  <c r="X1688" i="3"/>
  <c r="Y1688" i="3"/>
  <c r="Z1688" i="3"/>
  <c r="AA1688" i="3"/>
  <c r="AB1688" i="3"/>
  <c r="AC1688" i="3"/>
  <c r="AD1688" i="3"/>
  <c r="X1689" i="3"/>
  <c r="Y1689" i="3"/>
  <c r="Z1689" i="3"/>
  <c r="AA1689" i="3"/>
  <c r="AB1689" i="3"/>
  <c r="AC1689" i="3"/>
  <c r="AD1689" i="3"/>
  <c r="X1690" i="3"/>
  <c r="Y1690" i="3"/>
  <c r="Z1690" i="3"/>
  <c r="AA1690" i="3"/>
  <c r="AB1690" i="3"/>
  <c r="AC1690" i="3"/>
  <c r="AD1690" i="3"/>
  <c r="X1691" i="3"/>
  <c r="Y1691" i="3"/>
  <c r="Z1691" i="3"/>
  <c r="AA1691" i="3"/>
  <c r="AB1691" i="3"/>
  <c r="AC1691" i="3"/>
  <c r="AD1691" i="3"/>
  <c r="X1692" i="3"/>
  <c r="Y1692" i="3"/>
  <c r="Z1692" i="3"/>
  <c r="AA1692" i="3"/>
  <c r="AB1692" i="3"/>
  <c r="AC1692" i="3"/>
  <c r="AD1692" i="3"/>
  <c r="X1693" i="3"/>
  <c r="Y1693" i="3"/>
  <c r="Z1693" i="3"/>
  <c r="AA1693" i="3"/>
  <c r="AB1693" i="3"/>
  <c r="AC1693" i="3"/>
  <c r="AD1693" i="3"/>
  <c r="X1694" i="3"/>
  <c r="Y1694" i="3"/>
  <c r="Z1694" i="3"/>
  <c r="AA1694" i="3"/>
  <c r="AB1694" i="3"/>
  <c r="AC1694" i="3"/>
  <c r="AD1694" i="3"/>
  <c r="X1695" i="3"/>
  <c r="Y1695" i="3"/>
  <c r="Z1695" i="3"/>
  <c r="AA1695" i="3"/>
  <c r="AB1695" i="3"/>
  <c r="AC1695" i="3"/>
  <c r="AD1695" i="3"/>
  <c r="X1696" i="3"/>
  <c r="Y1696" i="3"/>
  <c r="Z1696" i="3"/>
  <c r="AA1696" i="3"/>
  <c r="AB1696" i="3"/>
  <c r="AC1696" i="3"/>
  <c r="AD1696" i="3"/>
  <c r="X1697" i="3"/>
  <c r="Y1697" i="3"/>
  <c r="Z1697" i="3"/>
  <c r="AA1697" i="3"/>
  <c r="AB1697" i="3"/>
  <c r="AC1697" i="3"/>
  <c r="AD1697" i="3"/>
  <c r="X1698" i="3"/>
  <c r="Y1698" i="3"/>
  <c r="Z1698" i="3"/>
  <c r="AA1698" i="3"/>
  <c r="AB1698" i="3"/>
  <c r="AC1698" i="3"/>
  <c r="AD1698" i="3"/>
  <c r="X1699" i="3"/>
  <c r="Y1699" i="3"/>
  <c r="Z1699" i="3"/>
  <c r="AA1699" i="3"/>
  <c r="AB1699" i="3"/>
  <c r="AC1699" i="3"/>
  <c r="AD1699" i="3"/>
  <c r="X1700" i="3"/>
  <c r="Y1700" i="3"/>
  <c r="Z1700" i="3"/>
  <c r="AA1700" i="3"/>
  <c r="AB1700" i="3"/>
  <c r="AC1700" i="3"/>
  <c r="AD1700" i="3"/>
  <c r="X1701" i="3"/>
  <c r="Y1701" i="3"/>
  <c r="Z1701" i="3"/>
  <c r="AA1701" i="3"/>
  <c r="AB1701" i="3"/>
  <c r="AC1701" i="3"/>
  <c r="AD1701" i="3"/>
  <c r="X1702" i="3"/>
  <c r="Y1702" i="3"/>
  <c r="Z1702" i="3"/>
  <c r="AA1702" i="3"/>
  <c r="AB1702" i="3"/>
  <c r="AC1702" i="3"/>
  <c r="AD1702" i="3"/>
  <c r="X1703" i="3"/>
  <c r="Y1703" i="3"/>
  <c r="Z1703" i="3"/>
  <c r="AA1703" i="3"/>
  <c r="AB1703" i="3"/>
  <c r="AC1703" i="3"/>
  <c r="AD1703" i="3"/>
  <c r="X1704" i="3"/>
  <c r="Y1704" i="3"/>
  <c r="Z1704" i="3"/>
  <c r="AA1704" i="3"/>
  <c r="AB1704" i="3"/>
  <c r="AC1704" i="3"/>
  <c r="AD1704" i="3"/>
  <c r="X1705" i="3"/>
  <c r="Y1705" i="3"/>
  <c r="Z1705" i="3"/>
  <c r="AA1705" i="3"/>
  <c r="AB1705" i="3"/>
  <c r="AC1705" i="3"/>
  <c r="AD1705" i="3"/>
  <c r="X1706" i="3"/>
  <c r="Y1706" i="3"/>
  <c r="Z1706" i="3"/>
  <c r="AA1706" i="3"/>
  <c r="AB1706" i="3"/>
  <c r="AC1706" i="3"/>
  <c r="AD1706" i="3"/>
  <c r="X1707" i="3"/>
  <c r="Y1707" i="3"/>
  <c r="Z1707" i="3"/>
  <c r="AA1707" i="3"/>
  <c r="AB1707" i="3"/>
  <c r="AC1707" i="3"/>
  <c r="AD1707" i="3"/>
  <c r="X1708" i="3"/>
  <c r="Y1708" i="3"/>
  <c r="Z1708" i="3"/>
  <c r="AA1708" i="3"/>
  <c r="AB1708" i="3"/>
  <c r="AC1708" i="3"/>
  <c r="AD1708" i="3"/>
  <c r="X1709" i="3"/>
  <c r="Y1709" i="3"/>
  <c r="Z1709" i="3"/>
  <c r="AA1709" i="3"/>
  <c r="AB1709" i="3"/>
  <c r="AC1709" i="3"/>
  <c r="AD1709" i="3"/>
  <c r="X1710" i="3"/>
  <c r="Y1710" i="3"/>
  <c r="Z1710" i="3"/>
  <c r="AA1710" i="3"/>
  <c r="AB1710" i="3"/>
  <c r="AC1710" i="3"/>
  <c r="AD1710" i="3"/>
  <c r="X1711" i="3"/>
  <c r="Y1711" i="3"/>
  <c r="Z1711" i="3"/>
  <c r="AA1711" i="3"/>
  <c r="AB1711" i="3"/>
  <c r="AC1711" i="3"/>
  <c r="AD1711" i="3"/>
  <c r="X1712" i="3"/>
  <c r="Y1712" i="3"/>
  <c r="Z1712" i="3"/>
  <c r="AA1712" i="3"/>
  <c r="AB1712" i="3"/>
  <c r="AC1712" i="3"/>
  <c r="AD1712" i="3"/>
  <c r="X1713" i="3"/>
  <c r="Y1713" i="3"/>
  <c r="Z1713" i="3"/>
  <c r="AA1713" i="3"/>
  <c r="AB1713" i="3"/>
  <c r="AC1713" i="3"/>
  <c r="AD1713" i="3"/>
  <c r="X1714" i="3"/>
  <c r="Y1714" i="3"/>
  <c r="Z1714" i="3"/>
  <c r="AA1714" i="3"/>
  <c r="AB1714" i="3"/>
  <c r="AC1714" i="3"/>
  <c r="AD1714" i="3"/>
  <c r="X1715" i="3"/>
  <c r="Y1715" i="3"/>
  <c r="Z1715" i="3"/>
  <c r="AA1715" i="3"/>
  <c r="AB1715" i="3"/>
  <c r="AC1715" i="3"/>
  <c r="AD1715" i="3"/>
  <c r="X1716" i="3"/>
  <c r="Y1716" i="3"/>
  <c r="Z1716" i="3"/>
  <c r="AA1716" i="3"/>
  <c r="AB1716" i="3"/>
  <c r="AC1716" i="3"/>
  <c r="AD1716" i="3"/>
  <c r="X1717" i="3"/>
  <c r="Y1717" i="3"/>
  <c r="Z1717" i="3"/>
  <c r="AA1717" i="3"/>
  <c r="AB1717" i="3"/>
  <c r="AC1717" i="3"/>
  <c r="AD1717" i="3"/>
  <c r="X1718" i="3"/>
  <c r="Y1718" i="3"/>
  <c r="Z1718" i="3"/>
  <c r="AA1718" i="3"/>
  <c r="AB1718" i="3"/>
  <c r="AC1718" i="3"/>
  <c r="AD1718" i="3"/>
  <c r="X1719" i="3"/>
  <c r="Y1719" i="3"/>
  <c r="Z1719" i="3"/>
  <c r="AA1719" i="3"/>
  <c r="AB1719" i="3"/>
  <c r="AC1719" i="3"/>
  <c r="AD1719" i="3"/>
  <c r="X1720" i="3"/>
  <c r="Y1720" i="3"/>
  <c r="Z1720" i="3"/>
  <c r="AA1720" i="3"/>
  <c r="AB1720" i="3"/>
  <c r="AC1720" i="3"/>
  <c r="AD1720" i="3"/>
  <c r="X1721" i="3"/>
  <c r="Y1721" i="3"/>
  <c r="Z1721" i="3"/>
  <c r="AA1721" i="3"/>
  <c r="AB1721" i="3"/>
  <c r="AC1721" i="3"/>
  <c r="AD1721" i="3"/>
  <c r="X1722" i="3"/>
  <c r="Y1722" i="3"/>
  <c r="Z1722" i="3"/>
  <c r="AA1722" i="3"/>
  <c r="AB1722" i="3"/>
  <c r="AC1722" i="3"/>
  <c r="AD1722" i="3"/>
  <c r="X1723" i="3"/>
  <c r="Y1723" i="3"/>
  <c r="Z1723" i="3"/>
  <c r="AA1723" i="3"/>
  <c r="AB1723" i="3"/>
  <c r="AC1723" i="3"/>
  <c r="AD1723" i="3"/>
  <c r="X1724" i="3"/>
  <c r="Y1724" i="3"/>
  <c r="Z1724" i="3"/>
  <c r="AA1724" i="3"/>
  <c r="AB1724" i="3"/>
  <c r="AC1724" i="3"/>
  <c r="AD1724" i="3"/>
  <c r="X1725" i="3"/>
  <c r="Y1725" i="3"/>
  <c r="Z1725" i="3"/>
  <c r="AA1725" i="3"/>
  <c r="AB1725" i="3"/>
  <c r="AC1725" i="3"/>
  <c r="AD1725" i="3"/>
  <c r="X1726" i="3"/>
  <c r="Y1726" i="3"/>
  <c r="Z1726" i="3"/>
  <c r="AA1726" i="3"/>
  <c r="AB1726" i="3"/>
  <c r="AC1726" i="3"/>
  <c r="AD1726" i="3"/>
  <c r="X1727" i="3"/>
  <c r="Y1727" i="3"/>
  <c r="Z1727" i="3"/>
  <c r="AA1727" i="3"/>
  <c r="AB1727" i="3"/>
  <c r="AC1727" i="3"/>
  <c r="AD1727" i="3"/>
  <c r="X1728" i="3"/>
  <c r="Y1728" i="3"/>
  <c r="Z1728" i="3"/>
  <c r="AA1728" i="3"/>
  <c r="AB1728" i="3"/>
  <c r="AC1728" i="3"/>
  <c r="AD1728" i="3"/>
  <c r="X1729" i="3"/>
  <c r="Y1729" i="3"/>
  <c r="Z1729" i="3"/>
  <c r="AA1729" i="3"/>
  <c r="AB1729" i="3"/>
  <c r="AC1729" i="3"/>
  <c r="AD1729" i="3"/>
  <c r="X1730" i="3"/>
  <c r="Y1730" i="3"/>
  <c r="Z1730" i="3"/>
  <c r="AA1730" i="3"/>
  <c r="AB1730" i="3"/>
  <c r="AC1730" i="3"/>
  <c r="AD1730" i="3"/>
  <c r="X1731" i="3"/>
  <c r="Y1731" i="3"/>
  <c r="Z1731" i="3"/>
  <c r="AA1731" i="3"/>
  <c r="AB1731" i="3"/>
  <c r="AC1731" i="3"/>
  <c r="AD1731" i="3"/>
  <c r="X1732" i="3"/>
  <c r="Y1732" i="3"/>
  <c r="Z1732" i="3"/>
  <c r="AA1732" i="3"/>
  <c r="AB1732" i="3"/>
  <c r="AC1732" i="3"/>
  <c r="AD1732" i="3"/>
  <c r="X1733" i="3"/>
  <c r="Y1733" i="3"/>
  <c r="Z1733" i="3"/>
  <c r="AA1733" i="3"/>
  <c r="AB1733" i="3"/>
  <c r="AC1733" i="3"/>
  <c r="AD1733" i="3"/>
  <c r="X1734" i="3"/>
  <c r="Y1734" i="3"/>
  <c r="Z1734" i="3"/>
  <c r="AA1734" i="3"/>
  <c r="AB1734" i="3"/>
  <c r="AC1734" i="3"/>
  <c r="AD1734" i="3"/>
  <c r="X1735" i="3"/>
  <c r="Y1735" i="3"/>
  <c r="Z1735" i="3"/>
  <c r="AA1735" i="3"/>
  <c r="AB1735" i="3"/>
  <c r="AC1735" i="3"/>
  <c r="AD1735" i="3"/>
  <c r="X1736" i="3"/>
  <c r="Y1736" i="3"/>
  <c r="Z1736" i="3"/>
  <c r="AA1736" i="3"/>
  <c r="AB1736" i="3"/>
  <c r="AC1736" i="3"/>
  <c r="AD1736" i="3"/>
  <c r="X1737" i="3"/>
  <c r="Y1737" i="3"/>
  <c r="Z1737" i="3"/>
  <c r="AA1737" i="3"/>
  <c r="AB1737" i="3"/>
  <c r="AC1737" i="3"/>
  <c r="AD1737" i="3"/>
  <c r="X1738" i="3"/>
  <c r="Y1738" i="3"/>
  <c r="Z1738" i="3"/>
  <c r="AA1738" i="3"/>
  <c r="AB1738" i="3"/>
  <c r="AC1738" i="3"/>
  <c r="AD1738" i="3"/>
  <c r="X1739" i="3"/>
  <c r="Y1739" i="3"/>
  <c r="Z1739" i="3"/>
  <c r="AA1739" i="3"/>
  <c r="AB1739" i="3"/>
  <c r="AC1739" i="3"/>
  <c r="AD1739" i="3"/>
  <c r="X1740" i="3"/>
  <c r="Y1740" i="3"/>
  <c r="Z1740" i="3"/>
  <c r="AA1740" i="3"/>
  <c r="AB1740" i="3"/>
  <c r="AC1740" i="3"/>
  <c r="AD1740" i="3"/>
  <c r="X1741" i="3"/>
  <c r="Y1741" i="3"/>
  <c r="Z1741" i="3"/>
  <c r="AA1741" i="3"/>
  <c r="AB1741" i="3"/>
  <c r="AC1741" i="3"/>
  <c r="AD1741" i="3"/>
  <c r="X1742" i="3"/>
  <c r="Y1742" i="3"/>
  <c r="Z1742" i="3"/>
  <c r="AA1742" i="3"/>
  <c r="AB1742" i="3"/>
  <c r="AC1742" i="3"/>
  <c r="AD1742" i="3"/>
  <c r="X1743" i="3"/>
  <c r="Y1743" i="3"/>
  <c r="Z1743" i="3"/>
  <c r="AA1743" i="3"/>
  <c r="AB1743" i="3"/>
  <c r="AC1743" i="3"/>
  <c r="AD1743" i="3"/>
  <c r="X1744" i="3"/>
  <c r="Y1744" i="3"/>
  <c r="Z1744" i="3"/>
  <c r="AA1744" i="3"/>
  <c r="AB1744" i="3"/>
  <c r="AC1744" i="3"/>
  <c r="AD1744" i="3"/>
  <c r="X1745" i="3"/>
  <c r="Y1745" i="3"/>
  <c r="Z1745" i="3"/>
  <c r="AA1745" i="3"/>
  <c r="AB1745" i="3"/>
  <c r="AC1745" i="3"/>
  <c r="AD1745" i="3"/>
  <c r="X1746" i="3"/>
  <c r="Y1746" i="3"/>
  <c r="Z1746" i="3"/>
  <c r="AA1746" i="3"/>
  <c r="AB1746" i="3"/>
  <c r="AC1746" i="3"/>
  <c r="AD1746" i="3"/>
  <c r="X1747" i="3"/>
  <c r="Y1747" i="3"/>
  <c r="Z1747" i="3"/>
  <c r="AA1747" i="3"/>
  <c r="AB1747" i="3"/>
  <c r="AC1747" i="3"/>
  <c r="AD1747" i="3"/>
  <c r="X1748" i="3"/>
  <c r="Y1748" i="3"/>
  <c r="Z1748" i="3"/>
  <c r="AA1748" i="3"/>
  <c r="AB1748" i="3"/>
  <c r="AC1748" i="3"/>
  <c r="AD1748" i="3"/>
  <c r="X1749" i="3"/>
  <c r="Y1749" i="3"/>
  <c r="Z1749" i="3"/>
  <c r="AA1749" i="3"/>
  <c r="AB1749" i="3"/>
  <c r="AC1749" i="3"/>
  <c r="AD1749" i="3"/>
  <c r="X1750" i="3"/>
  <c r="Y1750" i="3"/>
  <c r="Z1750" i="3"/>
  <c r="AA1750" i="3"/>
  <c r="AB1750" i="3"/>
  <c r="AC1750" i="3"/>
  <c r="AD1750" i="3"/>
  <c r="X1751" i="3"/>
  <c r="Y1751" i="3"/>
  <c r="Z1751" i="3"/>
  <c r="AA1751" i="3"/>
  <c r="AB1751" i="3"/>
  <c r="AC1751" i="3"/>
  <c r="AD1751" i="3"/>
  <c r="X1752" i="3"/>
  <c r="Y1752" i="3"/>
  <c r="Z1752" i="3"/>
  <c r="AA1752" i="3"/>
  <c r="AB1752" i="3"/>
  <c r="AC1752" i="3"/>
  <c r="AD1752" i="3"/>
  <c r="X1753" i="3"/>
  <c r="Y1753" i="3"/>
  <c r="Z1753" i="3"/>
  <c r="AA1753" i="3"/>
  <c r="AB1753" i="3"/>
  <c r="AC1753" i="3"/>
  <c r="AD1753" i="3"/>
  <c r="X1754" i="3"/>
  <c r="Y1754" i="3"/>
  <c r="Z1754" i="3"/>
  <c r="AA1754" i="3"/>
  <c r="AB1754" i="3"/>
  <c r="AC1754" i="3"/>
  <c r="AD1754" i="3"/>
  <c r="X1755" i="3"/>
  <c r="Y1755" i="3"/>
  <c r="Z1755" i="3"/>
  <c r="AA1755" i="3"/>
  <c r="AB1755" i="3"/>
  <c r="AC1755" i="3"/>
  <c r="AD1755" i="3"/>
  <c r="X1756" i="3"/>
  <c r="Y1756" i="3"/>
  <c r="Z1756" i="3"/>
  <c r="AA1756" i="3"/>
  <c r="AB1756" i="3"/>
  <c r="AC1756" i="3"/>
  <c r="AD1756" i="3"/>
  <c r="X1757" i="3"/>
  <c r="Y1757" i="3"/>
  <c r="Z1757" i="3"/>
  <c r="AA1757" i="3"/>
  <c r="AB1757" i="3"/>
  <c r="AC1757" i="3"/>
  <c r="AD1757" i="3"/>
  <c r="X1758" i="3"/>
  <c r="Y1758" i="3"/>
  <c r="Z1758" i="3"/>
  <c r="AA1758" i="3"/>
  <c r="AB1758" i="3"/>
  <c r="AC1758" i="3"/>
  <c r="AD1758" i="3"/>
  <c r="X1759" i="3"/>
  <c r="Y1759" i="3"/>
  <c r="Z1759" i="3"/>
  <c r="AA1759" i="3"/>
  <c r="AB1759" i="3"/>
  <c r="AC1759" i="3"/>
  <c r="AD1759" i="3"/>
  <c r="X1760" i="3"/>
  <c r="Y1760" i="3"/>
  <c r="Z1760" i="3"/>
  <c r="AA1760" i="3"/>
  <c r="AB1760" i="3"/>
  <c r="AC1760" i="3"/>
  <c r="AD1760" i="3"/>
  <c r="X1761" i="3"/>
  <c r="Y1761" i="3"/>
  <c r="Z1761" i="3"/>
  <c r="AA1761" i="3"/>
  <c r="AB1761" i="3"/>
  <c r="AC1761" i="3"/>
  <c r="AD1761" i="3"/>
  <c r="X1762" i="3"/>
  <c r="Y1762" i="3"/>
  <c r="Z1762" i="3"/>
  <c r="AA1762" i="3"/>
  <c r="AB1762" i="3"/>
  <c r="AC1762" i="3"/>
  <c r="AD1762" i="3"/>
  <c r="X1763" i="3"/>
  <c r="Y1763" i="3"/>
  <c r="Z1763" i="3"/>
  <c r="AA1763" i="3"/>
  <c r="AB1763" i="3"/>
  <c r="AC1763" i="3"/>
  <c r="AD1763" i="3"/>
  <c r="X1764" i="3"/>
  <c r="Y1764" i="3"/>
  <c r="Z1764" i="3"/>
  <c r="AA1764" i="3"/>
  <c r="AB1764" i="3"/>
  <c r="AC1764" i="3"/>
  <c r="AD1764" i="3"/>
  <c r="X1765" i="3"/>
  <c r="Y1765" i="3"/>
  <c r="Z1765" i="3"/>
  <c r="AA1765" i="3"/>
  <c r="AB1765" i="3"/>
  <c r="AC1765" i="3"/>
  <c r="AD1765" i="3"/>
  <c r="X1766" i="3"/>
  <c r="Y1766" i="3"/>
  <c r="Z1766" i="3"/>
  <c r="AA1766" i="3"/>
  <c r="AB1766" i="3"/>
  <c r="AC1766" i="3"/>
  <c r="AD1766" i="3"/>
  <c r="X1767" i="3"/>
  <c r="Y1767" i="3"/>
  <c r="Z1767" i="3"/>
  <c r="AA1767" i="3"/>
  <c r="AB1767" i="3"/>
  <c r="AC1767" i="3"/>
  <c r="AD1767" i="3"/>
  <c r="X1768" i="3"/>
  <c r="Y1768" i="3"/>
  <c r="Z1768" i="3"/>
  <c r="AA1768" i="3"/>
  <c r="AB1768" i="3"/>
  <c r="AC1768" i="3"/>
  <c r="AD1768" i="3"/>
  <c r="X1769" i="3"/>
  <c r="Y1769" i="3"/>
  <c r="Z1769" i="3"/>
  <c r="AA1769" i="3"/>
  <c r="AB1769" i="3"/>
  <c r="AC1769" i="3"/>
  <c r="AD1769" i="3"/>
  <c r="X1770" i="3"/>
  <c r="Y1770" i="3"/>
  <c r="Z1770" i="3"/>
  <c r="AA1770" i="3"/>
  <c r="AB1770" i="3"/>
  <c r="AC1770" i="3"/>
  <c r="AD1770" i="3"/>
  <c r="X1771" i="3"/>
  <c r="Y1771" i="3"/>
  <c r="Z1771" i="3"/>
  <c r="AA1771" i="3"/>
  <c r="AB1771" i="3"/>
  <c r="AC1771" i="3"/>
  <c r="AD1771" i="3"/>
  <c r="X1772" i="3"/>
  <c r="Y1772" i="3"/>
  <c r="Z1772" i="3"/>
  <c r="AA1772" i="3"/>
  <c r="AB1772" i="3"/>
  <c r="AC1772" i="3"/>
  <c r="AD1772" i="3"/>
  <c r="X1773" i="3"/>
  <c r="Y1773" i="3"/>
  <c r="Z1773" i="3"/>
  <c r="AA1773" i="3"/>
  <c r="AB1773" i="3"/>
  <c r="AC1773" i="3"/>
  <c r="AD1773" i="3"/>
  <c r="X1774" i="3"/>
  <c r="Y1774" i="3"/>
  <c r="Z1774" i="3"/>
  <c r="AA1774" i="3"/>
  <c r="AB1774" i="3"/>
  <c r="AC1774" i="3"/>
  <c r="AD1774" i="3"/>
  <c r="X1775" i="3"/>
  <c r="Y1775" i="3"/>
  <c r="Z1775" i="3"/>
  <c r="AA1775" i="3"/>
  <c r="AB1775" i="3"/>
  <c r="AC1775" i="3"/>
  <c r="AD1775" i="3"/>
  <c r="X1776" i="3"/>
  <c r="Y1776" i="3"/>
  <c r="Z1776" i="3"/>
  <c r="AA1776" i="3"/>
  <c r="AB1776" i="3"/>
  <c r="AC1776" i="3"/>
  <c r="AD1776" i="3"/>
  <c r="X1777" i="3"/>
  <c r="Y1777" i="3"/>
  <c r="Z1777" i="3"/>
  <c r="AA1777" i="3"/>
  <c r="AB1777" i="3"/>
  <c r="AC1777" i="3"/>
  <c r="AD1777" i="3"/>
  <c r="X1778" i="3"/>
  <c r="Y1778" i="3"/>
  <c r="Z1778" i="3"/>
  <c r="AA1778" i="3"/>
  <c r="AB1778" i="3"/>
  <c r="AC1778" i="3"/>
  <c r="AD1778" i="3"/>
  <c r="X1779" i="3"/>
  <c r="Y1779" i="3"/>
  <c r="Z1779" i="3"/>
  <c r="AA1779" i="3"/>
  <c r="AB1779" i="3"/>
  <c r="AC1779" i="3"/>
  <c r="AD1779" i="3"/>
  <c r="X1780" i="3"/>
  <c r="Y1780" i="3"/>
  <c r="Z1780" i="3"/>
  <c r="AA1780" i="3"/>
  <c r="AB1780" i="3"/>
  <c r="AC1780" i="3"/>
  <c r="AD1780" i="3"/>
  <c r="X1781" i="3"/>
  <c r="Y1781" i="3"/>
  <c r="Z1781" i="3"/>
  <c r="AA1781" i="3"/>
  <c r="AB1781" i="3"/>
  <c r="AC1781" i="3"/>
  <c r="AD1781" i="3"/>
  <c r="X1782" i="3"/>
  <c r="Y1782" i="3"/>
  <c r="Z1782" i="3"/>
  <c r="AA1782" i="3"/>
  <c r="AB1782" i="3"/>
  <c r="AC1782" i="3"/>
  <c r="AD1782" i="3"/>
  <c r="X1783" i="3"/>
  <c r="Y1783" i="3"/>
  <c r="Z1783" i="3"/>
  <c r="AA1783" i="3"/>
  <c r="AB1783" i="3"/>
  <c r="AC1783" i="3"/>
  <c r="AD1783" i="3"/>
  <c r="X1784" i="3"/>
  <c r="Y1784" i="3"/>
  <c r="Z1784" i="3"/>
  <c r="AA1784" i="3"/>
  <c r="AB1784" i="3"/>
  <c r="AC1784" i="3"/>
  <c r="AD1784" i="3"/>
  <c r="X1785" i="3"/>
  <c r="Y1785" i="3"/>
  <c r="Z1785" i="3"/>
  <c r="AA1785" i="3"/>
  <c r="AB1785" i="3"/>
  <c r="AC1785" i="3"/>
  <c r="AD1785" i="3"/>
  <c r="X1786" i="3"/>
  <c r="Y1786" i="3"/>
  <c r="Z1786" i="3"/>
  <c r="AA1786" i="3"/>
  <c r="AB1786" i="3"/>
  <c r="AC1786" i="3"/>
  <c r="AD1786" i="3"/>
  <c r="X1787" i="3"/>
  <c r="Y1787" i="3"/>
  <c r="Z1787" i="3"/>
  <c r="AA1787" i="3"/>
  <c r="AB1787" i="3"/>
  <c r="AC1787" i="3"/>
  <c r="AD1787" i="3"/>
  <c r="X1788" i="3"/>
  <c r="Y1788" i="3"/>
  <c r="Z1788" i="3"/>
  <c r="AA1788" i="3"/>
  <c r="AB1788" i="3"/>
  <c r="AC1788" i="3"/>
  <c r="AD1788" i="3"/>
  <c r="X1789" i="3"/>
  <c r="Y1789" i="3"/>
  <c r="Z1789" i="3"/>
  <c r="AA1789" i="3"/>
  <c r="AB1789" i="3"/>
  <c r="AC1789" i="3"/>
  <c r="AD1789" i="3"/>
  <c r="X1790" i="3"/>
  <c r="Y1790" i="3"/>
  <c r="Z1790" i="3"/>
  <c r="AA1790" i="3"/>
  <c r="AB1790" i="3"/>
  <c r="AC1790" i="3"/>
  <c r="AD1790" i="3"/>
  <c r="X1791" i="3"/>
  <c r="Y1791" i="3"/>
  <c r="Z1791" i="3"/>
  <c r="AA1791" i="3"/>
  <c r="AB1791" i="3"/>
  <c r="AC1791" i="3"/>
  <c r="AD1791" i="3"/>
  <c r="X1792" i="3"/>
  <c r="Y1792" i="3"/>
  <c r="Z1792" i="3"/>
  <c r="AA1792" i="3"/>
  <c r="AB1792" i="3"/>
  <c r="AC1792" i="3"/>
  <c r="AD1792" i="3"/>
  <c r="X1793" i="3"/>
  <c r="Y1793" i="3"/>
  <c r="Z1793" i="3"/>
  <c r="AA1793" i="3"/>
  <c r="AB1793" i="3"/>
  <c r="AC1793" i="3"/>
  <c r="AD1793" i="3"/>
  <c r="X1794" i="3"/>
  <c r="Y1794" i="3"/>
  <c r="Z1794" i="3"/>
  <c r="AA1794" i="3"/>
  <c r="AB1794" i="3"/>
  <c r="AC1794" i="3"/>
  <c r="AD1794" i="3"/>
  <c r="X1795" i="3"/>
  <c r="Y1795" i="3"/>
  <c r="Z1795" i="3"/>
  <c r="AA1795" i="3"/>
  <c r="AB1795" i="3"/>
  <c r="AC1795" i="3"/>
  <c r="AD1795" i="3"/>
  <c r="X1796" i="3"/>
  <c r="Y1796" i="3"/>
  <c r="Z1796" i="3"/>
  <c r="AA1796" i="3"/>
  <c r="AB1796" i="3"/>
  <c r="AC1796" i="3"/>
  <c r="AD1796" i="3"/>
  <c r="X1797" i="3"/>
  <c r="Y1797" i="3"/>
  <c r="Z1797" i="3"/>
  <c r="AA1797" i="3"/>
  <c r="AB1797" i="3"/>
  <c r="AC1797" i="3"/>
  <c r="AD1797" i="3"/>
  <c r="X1798" i="3"/>
  <c r="Y1798" i="3"/>
  <c r="Z1798" i="3"/>
  <c r="AA1798" i="3"/>
  <c r="AB1798" i="3"/>
  <c r="AC1798" i="3"/>
  <c r="AD1798" i="3"/>
  <c r="X1799" i="3"/>
  <c r="Y1799" i="3"/>
  <c r="Z1799" i="3"/>
  <c r="AA1799" i="3"/>
  <c r="AB1799" i="3"/>
  <c r="AC1799" i="3"/>
  <c r="AD1799" i="3"/>
  <c r="X1800" i="3"/>
  <c r="Y1800" i="3"/>
  <c r="Z1800" i="3"/>
  <c r="AA1800" i="3"/>
  <c r="AB1800" i="3"/>
  <c r="AC1800" i="3"/>
  <c r="AD1800" i="3"/>
  <c r="X1801" i="3"/>
  <c r="Y1801" i="3"/>
  <c r="Z1801" i="3"/>
  <c r="AA1801" i="3"/>
  <c r="AB1801" i="3"/>
  <c r="AC1801" i="3"/>
  <c r="AD1801" i="3"/>
  <c r="X1802" i="3"/>
  <c r="Y1802" i="3"/>
  <c r="Z1802" i="3"/>
  <c r="AA1802" i="3"/>
  <c r="AB1802" i="3"/>
  <c r="AC1802" i="3"/>
  <c r="AD1802" i="3"/>
  <c r="X1803" i="3"/>
  <c r="Y1803" i="3"/>
  <c r="Z1803" i="3"/>
  <c r="AA1803" i="3"/>
  <c r="AB1803" i="3"/>
  <c r="AC1803" i="3"/>
  <c r="AD1803" i="3"/>
  <c r="X1804" i="3"/>
  <c r="Y1804" i="3"/>
  <c r="Z1804" i="3"/>
  <c r="AA1804" i="3"/>
  <c r="AB1804" i="3"/>
  <c r="AC1804" i="3"/>
  <c r="AD1804" i="3"/>
  <c r="X1805" i="3"/>
  <c r="Y1805" i="3"/>
  <c r="Z1805" i="3"/>
  <c r="AA1805" i="3"/>
  <c r="AB1805" i="3"/>
  <c r="AC1805" i="3"/>
  <c r="AD1805" i="3"/>
  <c r="X1806" i="3"/>
  <c r="Y1806" i="3"/>
  <c r="Z1806" i="3"/>
  <c r="AA1806" i="3"/>
  <c r="AB1806" i="3"/>
  <c r="AC1806" i="3"/>
  <c r="AD1806" i="3"/>
  <c r="X1807" i="3"/>
  <c r="Y1807" i="3"/>
  <c r="Z1807" i="3"/>
  <c r="AA1807" i="3"/>
  <c r="AB1807" i="3"/>
  <c r="AC1807" i="3"/>
  <c r="AD1807" i="3"/>
  <c r="X1808" i="3"/>
  <c r="Y1808" i="3"/>
  <c r="Z1808" i="3"/>
  <c r="AA1808" i="3"/>
  <c r="AB1808" i="3"/>
  <c r="AC1808" i="3"/>
  <c r="AD1808" i="3"/>
  <c r="X1809" i="3"/>
  <c r="Y1809" i="3"/>
  <c r="Z1809" i="3"/>
  <c r="AA1809" i="3"/>
  <c r="AB1809" i="3"/>
  <c r="AC1809" i="3"/>
  <c r="AD1809" i="3"/>
  <c r="X1810" i="3"/>
  <c r="Y1810" i="3"/>
  <c r="Z1810" i="3"/>
  <c r="AA1810" i="3"/>
  <c r="AB1810" i="3"/>
  <c r="AC1810" i="3"/>
  <c r="AD1810" i="3"/>
  <c r="X1811" i="3"/>
  <c r="Y1811" i="3"/>
  <c r="Z1811" i="3"/>
  <c r="AA1811" i="3"/>
  <c r="AB1811" i="3"/>
  <c r="AC1811" i="3"/>
  <c r="AD1811" i="3"/>
  <c r="X1812" i="3"/>
  <c r="Y1812" i="3"/>
  <c r="Z1812" i="3"/>
  <c r="AA1812" i="3"/>
  <c r="AB1812" i="3"/>
  <c r="AC1812" i="3"/>
  <c r="AD1812" i="3"/>
  <c r="X1813" i="3"/>
  <c r="Y1813" i="3"/>
  <c r="Z1813" i="3"/>
  <c r="AA1813" i="3"/>
  <c r="AB1813" i="3"/>
  <c r="AC1813" i="3"/>
  <c r="AD1813" i="3"/>
  <c r="X1814" i="3"/>
  <c r="Y1814" i="3"/>
  <c r="Z1814" i="3"/>
  <c r="AA1814" i="3"/>
  <c r="AB1814" i="3"/>
  <c r="AC1814" i="3"/>
  <c r="AD1814" i="3"/>
  <c r="X1815" i="3"/>
  <c r="Y1815" i="3"/>
  <c r="Z1815" i="3"/>
  <c r="AA1815" i="3"/>
  <c r="AB1815" i="3"/>
  <c r="AC1815" i="3"/>
  <c r="AD1815" i="3"/>
  <c r="X1816" i="3"/>
  <c r="Y1816" i="3"/>
  <c r="Z1816" i="3"/>
  <c r="AA1816" i="3"/>
  <c r="AB1816" i="3"/>
  <c r="AC1816" i="3"/>
  <c r="AD1816" i="3"/>
  <c r="X1817" i="3"/>
  <c r="Y1817" i="3"/>
  <c r="Z1817" i="3"/>
  <c r="AA1817" i="3"/>
  <c r="AB1817" i="3"/>
  <c r="AC1817" i="3"/>
  <c r="AD1817" i="3"/>
  <c r="X1818" i="3"/>
  <c r="Y1818" i="3"/>
  <c r="Z1818" i="3"/>
  <c r="AA1818" i="3"/>
  <c r="AB1818" i="3"/>
  <c r="AC1818" i="3"/>
  <c r="AD1818" i="3"/>
  <c r="X1819" i="3"/>
  <c r="Y1819" i="3"/>
  <c r="Z1819" i="3"/>
  <c r="AA1819" i="3"/>
  <c r="AB1819" i="3"/>
  <c r="AC1819" i="3"/>
  <c r="AD1819" i="3"/>
  <c r="X1820" i="3"/>
  <c r="Y1820" i="3"/>
  <c r="Z1820" i="3"/>
  <c r="AA1820" i="3"/>
  <c r="AB1820" i="3"/>
  <c r="AC1820" i="3"/>
  <c r="AD1820" i="3"/>
  <c r="X1821" i="3"/>
  <c r="Y1821" i="3"/>
  <c r="Z1821" i="3"/>
  <c r="AA1821" i="3"/>
  <c r="AB1821" i="3"/>
  <c r="AC1821" i="3"/>
  <c r="AD1821" i="3"/>
  <c r="X1822" i="3"/>
  <c r="Y1822" i="3"/>
  <c r="Z1822" i="3"/>
  <c r="AA1822" i="3"/>
  <c r="AB1822" i="3"/>
  <c r="AC1822" i="3"/>
  <c r="AD1822" i="3"/>
  <c r="X1823" i="3"/>
  <c r="Y1823" i="3"/>
  <c r="Z1823" i="3"/>
  <c r="AA1823" i="3"/>
  <c r="AB1823" i="3"/>
  <c r="AC1823" i="3"/>
  <c r="AD1823" i="3"/>
  <c r="X1824" i="3"/>
  <c r="Y1824" i="3"/>
  <c r="Z1824" i="3"/>
  <c r="AA1824" i="3"/>
  <c r="AB1824" i="3"/>
  <c r="AC1824" i="3"/>
  <c r="AD1824" i="3"/>
  <c r="X1825" i="3"/>
  <c r="Y1825" i="3"/>
  <c r="Z1825" i="3"/>
  <c r="AA1825" i="3"/>
  <c r="AB1825" i="3"/>
  <c r="AC1825" i="3"/>
  <c r="AD1825" i="3"/>
  <c r="X1826" i="3"/>
  <c r="Y1826" i="3"/>
  <c r="Z1826" i="3"/>
  <c r="AA1826" i="3"/>
  <c r="AB1826" i="3"/>
  <c r="AC1826" i="3"/>
  <c r="AD1826" i="3"/>
  <c r="X1827" i="3"/>
  <c r="Y1827" i="3"/>
  <c r="Z1827" i="3"/>
  <c r="AA1827" i="3"/>
  <c r="AB1827" i="3"/>
  <c r="AC1827" i="3"/>
  <c r="AD1827" i="3"/>
  <c r="X1828" i="3"/>
  <c r="Y1828" i="3"/>
  <c r="Z1828" i="3"/>
  <c r="AA1828" i="3"/>
  <c r="AB1828" i="3"/>
  <c r="AC1828" i="3"/>
  <c r="AD1828" i="3"/>
  <c r="X1829" i="3"/>
  <c r="Y1829" i="3"/>
  <c r="Z1829" i="3"/>
  <c r="AA1829" i="3"/>
  <c r="AB1829" i="3"/>
  <c r="AC1829" i="3"/>
  <c r="AD1829" i="3"/>
  <c r="X1830" i="3"/>
  <c r="Y1830" i="3"/>
  <c r="Z1830" i="3"/>
  <c r="AA1830" i="3"/>
  <c r="AB1830" i="3"/>
  <c r="AC1830" i="3"/>
  <c r="AD1830" i="3"/>
  <c r="X1831" i="3"/>
  <c r="Y1831" i="3"/>
  <c r="Z1831" i="3"/>
  <c r="AA1831" i="3"/>
  <c r="AB1831" i="3"/>
  <c r="AC1831" i="3"/>
  <c r="AD1831" i="3"/>
  <c r="X1832" i="3"/>
  <c r="Y1832" i="3"/>
  <c r="Z1832" i="3"/>
  <c r="AA1832" i="3"/>
  <c r="AB1832" i="3"/>
  <c r="AC1832" i="3"/>
  <c r="AD1832" i="3"/>
  <c r="X1833" i="3"/>
  <c r="Y1833" i="3"/>
  <c r="Z1833" i="3"/>
  <c r="AA1833" i="3"/>
  <c r="AB1833" i="3"/>
  <c r="AC1833" i="3"/>
  <c r="AD1833" i="3"/>
  <c r="X1834" i="3"/>
  <c r="Y1834" i="3"/>
  <c r="Z1834" i="3"/>
  <c r="AA1834" i="3"/>
  <c r="AB1834" i="3"/>
  <c r="AC1834" i="3"/>
  <c r="AD1834" i="3"/>
  <c r="X1835" i="3"/>
  <c r="Y1835" i="3"/>
  <c r="Z1835" i="3"/>
  <c r="AA1835" i="3"/>
  <c r="AB1835" i="3"/>
  <c r="AC1835" i="3"/>
  <c r="AD1835" i="3"/>
  <c r="X1836" i="3"/>
  <c r="Y1836" i="3"/>
  <c r="Z1836" i="3"/>
  <c r="AA1836" i="3"/>
  <c r="AB1836" i="3"/>
  <c r="AC1836" i="3"/>
  <c r="AD1836" i="3"/>
  <c r="X1837" i="3"/>
  <c r="Y1837" i="3"/>
  <c r="Z1837" i="3"/>
  <c r="AA1837" i="3"/>
  <c r="AB1837" i="3"/>
  <c r="AC1837" i="3"/>
  <c r="AD1837" i="3"/>
  <c r="X1838" i="3"/>
  <c r="Y1838" i="3"/>
  <c r="Z1838" i="3"/>
  <c r="AA1838" i="3"/>
  <c r="AB1838" i="3"/>
  <c r="AC1838" i="3"/>
  <c r="AD1838" i="3"/>
  <c r="X1839" i="3"/>
  <c r="Y1839" i="3"/>
  <c r="Z1839" i="3"/>
  <c r="AA1839" i="3"/>
  <c r="AB1839" i="3"/>
  <c r="AC1839" i="3"/>
  <c r="AD1839" i="3"/>
  <c r="X1840" i="3"/>
  <c r="Y1840" i="3"/>
  <c r="Z1840" i="3"/>
  <c r="AA1840" i="3"/>
  <c r="AB1840" i="3"/>
  <c r="AC1840" i="3"/>
  <c r="AD1840" i="3"/>
  <c r="X1841" i="3"/>
  <c r="Y1841" i="3"/>
  <c r="Z1841" i="3"/>
  <c r="AA1841" i="3"/>
  <c r="AB1841" i="3"/>
  <c r="AC1841" i="3"/>
  <c r="AD1841" i="3"/>
  <c r="X1842" i="3"/>
  <c r="Y1842" i="3"/>
  <c r="Z1842" i="3"/>
  <c r="AA1842" i="3"/>
  <c r="AB1842" i="3"/>
  <c r="AC1842" i="3"/>
  <c r="AD1842" i="3"/>
  <c r="X1843" i="3"/>
  <c r="Y1843" i="3"/>
  <c r="Z1843" i="3"/>
  <c r="AA1843" i="3"/>
  <c r="AB1843" i="3"/>
  <c r="AC1843" i="3"/>
  <c r="AD1843" i="3"/>
  <c r="X1844" i="3"/>
  <c r="Y1844" i="3"/>
  <c r="Z1844" i="3"/>
  <c r="AA1844" i="3"/>
  <c r="AB1844" i="3"/>
  <c r="AC1844" i="3"/>
  <c r="AD1844" i="3"/>
  <c r="X1845" i="3"/>
  <c r="Y1845" i="3"/>
  <c r="Z1845" i="3"/>
  <c r="AA1845" i="3"/>
  <c r="AB1845" i="3"/>
  <c r="AC1845" i="3"/>
  <c r="AD1845" i="3"/>
  <c r="X1846" i="3"/>
  <c r="Y1846" i="3"/>
  <c r="Z1846" i="3"/>
  <c r="AA1846" i="3"/>
  <c r="AB1846" i="3"/>
  <c r="AC1846" i="3"/>
  <c r="AD1846" i="3"/>
  <c r="X1847" i="3"/>
  <c r="Y1847" i="3"/>
  <c r="Z1847" i="3"/>
  <c r="AA1847" i="3"/>
  <c r="AB1847" i="3"/>
  <c r="AC1847" i="3"/>
  <c r="AD1847" i="3"/>
  <c r="X1848" i="3"/>
  <c r="Y1848" i="3"/>
  <c r="Z1848" i="3"/>
  <c r="AA1848" i="3"/>
  <c r="AB1848" i="3"/>
  <c r="AC1848" i="3"/>
  <c r="AD1848" i="3"/>
  <c r="X1849" i="3"/>
  <c r="Y1849" i="3"/>
  <c r="Z1849" i="3"/>
  <c r="AA1849" i="3"/>
  <c r="AB1849" i="3"/>
  <c r="AC1849" i="3"/>
  <c r="AD1849" i="3"/>
  <c r="X1850" i="3"/>
  <c r="Y1850" i="3"/>
  <c r="Z1850" i="3"/>
  <c r="AA1850" i="3"/>
  <c r="AB1850" i="3"/>
  <c r="AC1850" i="3"/>
  <c r="AD1850" i="3"/>
  <c r="X1851" i="3"/>
  <c r="Y1851" i="3"/>
  <c r="Z1851" i="3"/>
  <c r="AA1851" i="3"/>
  <c r="AB1851" i="3"/>
  <c r="AC1851" i="3"/>
  <c r="AD1851" i="3"/>
  <c r="X1852" i="3"/>
  <c r="Y1852" i="3"/>
  <c r="Z1852" i="3"/>
  <c r="AA1852" i="3"/>
  <c r="AB1852" i="3"/>
  <c r="AC1852" i="3"/>
  <c r="AD1852" i="3"/>
  <c r="X1853" i="3"/>
  <c r="Y1853" i="3"/>
  <c r="Z1853" i="3"/>
  <c r="AA1853" i="3"/>
  <c r="AB1853" i="3"/>
  <c r="AC1853" i="3"/>
  <c r="AD1853" i="3"/>
  <c r="X1854" i="3"/>
  <c r="Y1854" i="3"/>
  <c r="Z1854" i="3"/>
  <c r="AA1854" i="3"/>
  <c r="AB1854" i="3"/>
  <c r="AC1854" i="3"/>
  <c r="AD1854" i="3"/>
  <c r="X1855" i="3"/>
  <c r="Y1855" i="3"/>
  <c r="Z1855" i="3"/>
  <c r="AA1855" i="3"/>
  <c r="AB1855" i="3"/>
  <c r="AC1855" i="3"/>
  <c r="AD1855" i="3"/>
  <c r="X1856" i="3"/>
  <c r="Y1856" i="3"/>
  <c r="Z1856" i="3"/>
  <c r="AA1856" i="3"/>
  <c r="AB1856" i="3"/>
  <c r="AC1856" i="3"/>
  <c r="AD1856" i="3"/>
  <c r="X1857" i="3"/>
  <c r="Y1857" i="3"/>
  <c r="Z1857" i="3"/>
  <c r="AA1857" i="3"/>
  <c r="AB1857" i="3"/>
  <c r="AC1857" i="3"/>
  <c r="AD1857" i="3"/>
  <c r="X1858" i="3"/>
  <c r="Y1858" i="3"/>
  <c r="Z1858" i="3"/>
  <c r="AA1858" i="3"/>
  <c r="AB1858" i="3"/>
  <c r="AC1858" i="3"/>
  <c r="AD1858" i="3"/>
  <c r="X1859" i="3"/>
  <c r="Y1859" i="3"/>
  <c r="Z1859" i="3"/>
  <c r="AA1859" i="3"/>
  <c r="AB1859" i="3"/>
  <c r="AC1859" i="3"/>
  <c r="AD1859" i="3"/>
  <c r="X1860" i="3"/>
  <c r="Y1860" i="3"/>
  <c r="Z1860" i="3"/>
  <c r="AA1860" i="3"/>
  <c r="AB1860" i="3"/>
  <c r="AC1860" i="3"/>
  <c r="AD1860" i="3"/>
  <c r="X1861" i="3"/>
  <c r="Y1861" i="3"/>
  <c r="Z1861" i="3"/>
  <c r="AA1861" i="3"/>
  <c r="AB1861" i="3"/>
  <c r="AC1861" i="3"/>
  <c r="AD1861" i="3"/>
  <c r="X1862" i="3"/>
  <c r="Y1862" i="3"/>
  <c r="Z1862" i="3"/>
  <c r="AA1862" i="3"/>
  <c r="AB1862" i="3"/>
  <c r="AC1862" i="3"/>
  <c r="AD1862" i="3"/>
  <c r="X1863" i="3"/>
  <c r="Y1863" i="3"/>
  <c r="Z1863" i="3"/>
  <c r="AA1863" i="3"/>
  <c r="AB1863" i="3"/>
  <c r="AC1863" i="3"/>
  <c r="AD1863" i="3"/>
  <c r="X1864" i="3"/>
  <c r="Y1864" i="3"/>
  <c r="Z1864" i="3"/>
  <c r="AA1864" i="3"/>
  <c r="AB1864" i="3"/>
  <c r="AC1864" i="3"/>
  <c r="AD1864" i="3"/>
  <c r="X1865" i="3"/>
  <c r="Y1865" i="3"/>
  <c r="Z1865" i="3"/>
  <c r="AA1865" i="3"/>
  <c r="AB1865" i="3"/>
  <c r="AC1865" i="3"/>
  <c r="AD1865" i="3"/>
  <c r="X1866" i="3"/>
  <c r="Y1866" i="3"/>
  <c r="Z1866" i="3"/>
  <c r="AA1866" i="3"/>
  <c r="AB1866" i="3"/>
  <c r="AC1866" i="3"/>
  <c r="AD1866" i="3"/>
  <c r="X1867" i="3"/>
  <c r="Y1867" i="3"/>
  <c r="Z1867" i="3"/>
  <c r="AA1867" i="3"/>
  <c r="AB1867" i="3"/>
  <c r="AC1867" i="3"/>
  <c r="AD1867" i="3"/>
  <c r="X1868" i="3"/>
  <c r="Y1868" i="3"/>
  <c r="Z1868" i="3"/>
  <c r="AA1868" i="3"/>
  <c r="AB1868" i="3"/>
  <c r="AC1868" i="3"/>
  <c r="AD1868" i="3"/>
  <c r="X1869" i="3"/>
  <c r="Y1869" i="3"/>
  <c r="Z1869" i="3"/>
  <c r="AA1869" i="3"/>
  <c r="AB1869" i="3"/>
  <c r="AC1869" i="3"/>
  <c r="AD1869" i="3"/>
  <c r="X1870" i="3"/>
  <c r="Y1870" i="3"/>
  <c r="Z1870" i="3"/>
  <c r="AA1870" i="3"/>
  <c r="AB1870" i="3"/>
  <c r="AC1870" i="3"/>
  <c r="AD1870" i="3"/>
  <c r="X1871" i="3"/>
  <c r="Y1871" i="3"/>
  <c r="Z1871" i="3"/>
  <c r="AA1871" i="3"/>
  <c r="AB1871" i="3"/>
  <c r="AC1871" i="3"/>
  <c r="AD1871" i="3"/>
  <c r="X1872" i="3"/>
  <c r="Y1872" i="3"/>
  <c r="Z1872" i="3"/>
  <c r="AA1872" i="3"/>
  <c r="AB1872" i="3"/>
  <c r="AC1872" i="3"/>
  <c r="AD1872" i="3"/>
  <c r="X1873" i="3"/>
  <c r="Y1873" i="3"/>
  <c r="Z1873" i="3"/>
  <c r="AA1873" i="3"/>
  <c r="AB1873" i="3"/>
  <c r="AC1873" i="3"/>
  <c r="AD1873" i="3"/>
  <c r="X1874" i="3"/>
  <c r="Y1874" i="3"/>
  <c r="Z1874" i="3"/>
  <c r="AA1874" i="3"/>
  <c r="AB1874" i="3"/>
  <c r="AC1874" i="3"/>
  <c r="AD1874" i="3"/>
  <c r="X1875" i="3"/>
  <c r="Y1875" i="3"/>
  <c r="Z1875" i="3"/>
  <c r="AA1875" i="3"/>
  <c r="AB1875" i="3"/>
  <c r="AC1875" i="3"/>
  <c r="AD1875" i="3"/>
  <c r="X1876" i="3"/>
  <c r="Y1876" i="3"/>
  <c r="Z1876" i="3"/>
  <c r="AA1876" i="3"/>
  <c r="AB1876" i="3"/>
  <c r="AC1876" i="3"/>
  <c r="AD1876" i="3"/>
  <c r="X1877" i="3"/>
  <c r="Y1877" i="3"/>
  <c r="Z1877" i="3"/>
  <c r="AA1877" i="3"/>
  <c r="AB1877" i="3"/>
  <c r="AC1877" i="3"/>
  <c r="AD1877" i="3"/>
  <c r="X1878" i="3"/>
  <c r="Y1878" i="3"/>
  <c r="Z1878" i="3"/>
  <c r="AA1878" i="3"/>
  <c r="AB1878" i="3"/>
  <c r="AC1878" i="3"/>
  <c r="AD1878" i="3"/>
  <c r="X1879" i="3"/>
  <c r="Y1879" i="3"/>
  <c r="Z1879" i="3"/>
  <c r="AA1879" i="3"/>
  <c r="AB1879" i="3"/>
  <c r="AC1879" i="3"/>
  <c r="AD1879" i="3"/>
  <c r="X1880" i="3"/>
  <c r="Y1880" i="3"/>
  <c r="Z1880" i="3"/>
  <c r="AA1880" i="3"/>
  <c r="AB1880" i="3"/>
  <c r="AC1880" i="3"/>
  <c r="AD1880" i="3"/>
  <c r="X1881" i="3"/>
  <c r="Y1881" i="3"/>
  <c r="Z1881" i="3"/>
  <c r="AA1881" i="3"/>
  <c r="AB1881" i="3"/>
  <c r="AC1881" i="3"/>
  <c r="AD1881" i="3"/>
  <c r="X1882" i="3"/>
  <c r="Y1882" i="3"/>
  <c r="Z1882" i="3"/>
  <c r="AA1882" i="3"/>
  <c r="AB1882" i="3"/>
  <c r="AC1882" i="3"/>
  <c r="AD1882" i="3"/>
  <c r="X1883" i="3"/>
  <c r="Y1883" i="3"/>
  <c r="Z1883" i="3"/>
  <c r="AA1883" i="3"/>
  <c r="AB1883" i="3"/>
  <c r="AC1883" i="3"/>
  <c r="AD1883" i="3"/>
  <c r="X1884" i="3"/>
  <c r="Y1884" i="3"/>
  <c r="Z1884" i="3"/>
  <c r="AA1884" i="3"/>
  <c r="AB1884" i="3"/>
  <c r="AC1884" i="3"/>
  <c r="AD1884" i="3"/>
  <c r="X1885" i="3"/>
  <c r="Y1885" i="3"/>
  <c r="Z1885" i="3"/>
  <c r="AA1885" i="3"/>
  <c r="AB1885" i="3"/>
  <c r="AC1885" i="3"/>
  <c r="AD1885" i="3"/>
  <c r="X1886" i="3"/>
  <c r="Y1886" i="3"/>
  <c r="Z1886" i="3"/>
  <c r="AA1886" i="3"/>
  <c r="AB1886" i="3"/>
  <c r="AC1886" i="3"/>
  <c r="AD1886" i="3"/>
  <c r="X1887" i="3"/>
  <c r="Y1887" i="3"/>
  <c r="Z1887" i="3"/>
  <c r="AA1887" i="3"/>
  <c r="AB1887" i="3"/>
  <c r="AC1887" i="3"/>
  <c r="AD1887" i="3"/>
  <c r="X1888" i="3"/>
  <c r="Y1888" i="3"/>
  <c r="Z1888" i="3"/>
  <c r="AA1888" i="3"/>
  <c r="AB1888" i="3"/>
  <c r="AC1888" i="3"/>
  <c r="AD1888" i="3"/>
  <c r="X1889" i="3"/>
  <c r="Y1889" i="3"/>
  <c r="Z1889" i="3"/>
  <c r="AA1889" i="3"/>
  <c r="AB1889" i="3"/>
  <c r="AC1889" i="3"/>
  <c r="AD1889" i="3"/>
  <c r="X1890" i="3"/>
  <c r="Y1890" i="3"/>
  <c r="Z1890" i="3"/>
  <c r="AA1890" i="3"/>
  <c r="AB1890" i="3"/>
  <c r="AC1890" i="3"/>
  <c r="AD1890" i="3"/>
  <c r="X1891" i="3"/>
  <c r="Y1891" i="3"/>
  <c r="Z1891" i="3"/>
  <c r="AA1891" i="3"/>
  <c r="AB1891" i="3"/>
  <c r="AC1891" i="3"/>
  <c r="AD1891" i="3"/>
  <c r="X1892" i="3"/>
  <c r="Y1892" i="3"/>
  <c r="Z1892" i="3"/>
  <c r="AA1892" i="3"/>
  <c r="AB1892" i="3"/>
  <c r="AC1892" i="3"/>
  <c r="AD1892" i="3"/>
  <c r="X1893" i="3"/>
  <c r="Y1893" i="3"/>
  <c r="Z1893" i="3"/>
  <c r="AA1893" i="3"/>
  <c r="AB1893" i="3"/>
  <c r="AC1893" i="3"/>
  <c r="AD1893" i="3"/>
  <c r="X1894" i="3"/>
  <c r="Y1894" i="3"/>
  <c r="Z1894" i="3"/>
  <c r="AA1894" i="3"/>
  <c r="AB1894" i="3"/>
  <c r="AC1894" i="3"/>
  <c r="AD1894" i="3"/>
  <c r="X1895" i="3"/>
  <c r="Y1895" i="3"/>
  <c r="Z1895" i="3"/>
  <c r="AA1895" i="3"/>
  <c r="AB1895" i="3"/>
  <c r="AC1895" i="3"/>
  <c r="AD1895" i="3"/>
  <c r="X1896" i="3"/>
  <c r="Y1896" i="3"/>
  <c r="Z1896" i="3"/>
  <c r="AA1896" i="3"/>
  <c r="AB1896" i="3"/>
  <c r="AC1896" i="3"/>
  <c r="AD1896" i="3"/>
  <c r="X1897" i="3"/>
  <c r="Y1897" i="3"/>
  <c r="Z1897" i="3"/>
  <c r="AA1897" i="3"/>
  <c r="AB1897" i="3"/>
  <c r="AC1897" i="3"/>
  <c r="AD1897" i="3"/>
  <c r="X1898" i="3"/>
  <c r="Y1898" i="3"/>
  <c r="Z1898" i="3"/>
  <c r="AA1898" i="3"/>
  <c r="AB1898" i="3"/>
  <c r="AC1898" i="3"/>
  <c r="AD1898" i="3"/>
  <c r="X1899" i="3"/>
  <c r="Y1899" i="3"/>
  <c r="Z1899" i="3"/>
  <c r="AA1899" i="3"/>
  <c r="AB1899" i="3"/>
  <c r="AC1899" i="3"/>
  <c r="AD1899" i="3"/>
  <c r="X1900" i="3"/>
  <c r="Y1900" i="3"/>
  <c r="Z1900" i="3"/>
  <c r="AA1900" i="3"/>
  <c r="AB1900" i="3"/>
  <c r="AC1900" i="3"/>
  <c r="AD1900" i="3"/>
  <c r="X1901" i="3"/>
  <c r="Y1901" i="3"/>
  <c r="Z1901" i="3"/>
  <c r="AA1901" i="3"/>
  <c r="AB1901" i="3"/>
  <c r="AC1901" i="3"/>
  <c r="AD1901" i="3"/>
  <c r="X1902" i="3"/>
  <c r="Y1902" i="3"/>
  <c r="Z1902" i="3"/>
  <c r="AA1902" i="3"/>
  <c r="AB1902" i="3"/>
  <c r="AC1902" i="3"/>
  <c r="AD1902" i="3"/>
  <c r="X1903" i="3"/>
  <c r="Y1903" i="3"/>
  <c r="Z1903" i="3"/>
  <c r="AA1903" i="3"/>
  <c r="AB1903" i="3"/>
  <c r="AC1903" i="3"/>
  <c r="AD1903" i="3"/>
  <c r="X1904" i="3"/>
  <c r="Y1904" i="3"/>
  <c r="Z1904" i="3"/>
  <c r="AA1904" i="3"/>
  <c r="AB1904" i="3"/>
  <c r="AC1904" i="3"/>
  <c r="AD1904" i="3"/>
  <c r="X1905" i="3"/>
  <c r="Y1905" i="3"/>
  <c r="Z1905" i="3"/>
  <c r="AA1905" i="3"/>
  <c r="AB1905" i="3"/>
  <c r="AC1905" i="3"/>
  <c r="AD1905" i="3"/>
  <c r="X1906" i="3"/>
  <c r="Y1906" i="3"/>
  <c r="Z1906" i="3"/>
  <c r="AA1906" i="3"/>
  <c r="AB1906" i="3"/>
  <c r="AC1906" i="3"/>
  <c r="AD1906" i="3"/>
  <c r="X1907" i="3"/>
  <c r="Y1907" i="3"/>
  <c r="Z1907" i="3"/>
  <c r="AA1907" i="3"/>
  <c r="AB1907" i="3"/>
  <c r="AC1907" i="3"/>
  <c r="AD1907" i="3"/>
  <c r="X1908" i="3"/>
  <c r="Y1908" i="3"/>
  <c r="Z1908" i="3"/>
  <c r="AA1908" i="3"/>
  <c r="AB1908" i="3"/>
  <c r="AC1908" i="3"/>
  <c r="AD1908" i="3"/>
  <c r="X1909" i="3"/>
  <c r="Y1909" i="3"/>
  <c r="Z1909" i="3"/>
  <c r="AA1909" i="3"/>
  <c r="AB1909" i="3"/>
  <c r="AC1909" i="3"/>
  <c r="AD1909" i="3"/>
  <c r="X1910" i="3"/>
  <c r="Y1910" i="3"/>
  <c r="Z1910" i="3"/>
  <c r="AA1910" i="3"/>
  <c r="AB1910" i="3"/>
  <c r="AC1910" i="3"/>
  <c r="AD1910" i="3"/>
  <c r="X1911" i="3"/>
  <c r="Y1911" i="3"/>
  <c r="Z1911" i="3"/>
  <c r="AA1911" i="3"/>
  <c r="AB1911" i="3"/>
  <c r="AC1911" i="3"/>
  <c r="AD1911" i="3"/>
  <c r="X1912" i="3"/>
  <c r="Y1912" i="3"/>
  <c r="Z1912" i="3"/>
  <c r="AA1912" i="3"/>
  <c r="AB1912" i="3"/>
  <c r="AC1912" i="3"/>
  <c r="AD1912" i="3"/>
  <c r="X1913" i="3"/>
  <c r="Y1913" i="3"/>
  <c r="Z1913" i="3"/>
  <c r="AA1913" i="3"/>
  <c r="AB1913" i="3"/>
  <c r="AC1913" i="3"/>
  <c r="AD1913" i="3"/>
  <c r="X1914" i="3"/>
  <c r="Y1914" i="3"/>
  <c r="Z1914" i="3"/>
  <c r="AA1914" i="3"/>
  <c r="AB1914" i="3"/>
  <c r="AC1914" i="3"/>
  <c r="AD1914" i="3"/>
  <c r="X1915" i="3"/>
  <c r="Y1915" i="3"/>
  <c r="Z1915" i="3"/>
  <c r="AA1915" i="3"/>
  <c r="AB1915" i="3"/>
  <c r="AC1915" i="3"/>
  <c r="AD1915" i="3"/>
  <c r="X1916" i="3"/>
  <c r="Y1916" i="3"/>
  <c r="Z1916" i="3"/>
  <c r="AA1916" i="3"/>
  <c r="AB1916" i="3"/>
  <c r="AC1916" i="3"/>
  <c r="AD1916" i="3"/>
  <c r="X1917" i="3"/>
  <c r="Y1917" i="3"/>
  <c r="Z1917" i="3"/>
  <c r="AA1917" i="3"/>
  <c r="AB1917" i="3"/>
  <c r="AC1917" i="3"/>
  <c r="AD1917" i="3"/>
  <c r="X1918" i="3"/>
  <c r="Y1918" i="3"/>
  <c r="Z1918" i="3"/>
  <c r="AA1918" i="3"/>
  <c r="AB1918" i="3"/>
  <c r="AC1918" i="3"/>
  <c r="AD1918" i="3"/>
  <c r="X1919" i="3"/>
  <c r="Y1919" i="3"/>
  <c r="Z1919" i="3"/>
  <c r="AA1919" i="3"/>
  <c r="AB1919" i="3"/>
  <c r="AC1919" i="3"/>
  <c r="AD1919" i="3"/>
  <c r="X1920" i="3"/>
  <c r="Y1920" i="3"/>
  <c r="Z1920" i="3"/>
  <c r="AA1920" i="3"/>
  <c r="AB1920" i="3"/>
  <c r="AC1920" i="3"/>
  <c r="AD1920" i="3"/>
  <c r="X1921" i="3"/>
  <c r="Y1921" i="3"/>
  <c r="Z1921" i="3"/>
  <c r="AA1921" i="3"/>
  <c r="AB1921" i="3"/>
  <c r="AC1921" i="3"/>
  <c r="AD1921" i="3"/>
  <c r="X1922" i="3"/>
  <c r="Y1922" i="3"/>
  <c r="Z1922" i="3"/>
  <c r="AA1922" i="3"/>
  <c r="AB1922" i="3"/>
  <c r="AC1922" i="3"/>
  <c r="AD1922" i="3"/>
  <c r="X1923" i="3"/>
  <c r="Y1923" i="3"/>
  <c r="Z1923" i="3"/>
  <c r="AA1923" i="3"/>
  <c r="AB1923" i="3"/>
  <c r="AC1923" i="3"/>
  <c r="AD1923" i="3"/>
  <c r="X1924" i="3"/>
  <c r="Y1924" i="3"/>
  <c r="Z1924" i="3"/>
  <c r="AA1924" i="3"/>
  <c r="AB1924" i="3"/>
  <c r="AC1924" i="3"/>
  <c r="AD1924" i="3"/>
  <c r="X1925" i="3"/>
  <c r="Y1925" i="3"/>
  <c r="Z1925" i="3"/>
  <c r="AA1925" i="3"/>
  <c r="AB1925" i="3"/>
  <c r="AC1925" i="3"/>
  <c r="AD1925" i="3"/>
  <c r="X1926" i="3"/>
  <c r="Y1926" i="3"/>
  <c r="Z1926" i="3"/>
  <c r="AA1926" i="3"/>
  <c r="AB1926" i="3"/>
  <c r="AC1926" i="3"/>
  <c r="AD1926" i="3"/>
  <c r="X1927" i="3"/>
  <c r="Y1927" i="3"/>
  <c r="Z1927" i="3"/>
  <c r="AA1927" i="3"/>
  <c r="AB1927" i="3"/>
  <c r="AC1927" i="3"/>
  <c r="AD1927" i="3"/>
  <c r="X1928" i="3"/>
  <c r="Y1928" i="3"/>
  <c r="Z1928" i="3"/>
  <c r="AA1928" i="3"/>
  <c r="AB1928" i="3"/>
  <c r="AC1928" i="3"/>
  <c r="AD1928" i="3"/>
  <c r="X1929" i="3"/>
  <c r="Y1929" i="3"/>
  <c r="Z1929" i="3"/>
  <c r="AA1929" i="3"/>
  <c r="AB1929" i="3"/>
  <c r="AC1929" i="3"/>
  <c r="AD1929" i="3"/>
  <c r="X1930" i="3"/>
  <c r="Y1930" i="3"/>
  <c r="Z1930" i="3"/>
  <c r="AA1930" i="3"/>
  <c r="AB1930" i="3"/>
  <c r="AC1930" i="3"/>
  <c r="AD1930" i="3"/>
  <c r="X1931" i="3"/>
  <c r="Y1931" i="3"/>
  <c r="Z1931" i="3"/>
  <c r="AA1931" i="3"/>
  <c r="AB1931" i="3"/>
  <c r="AC1931" i="3"/>
  <c r="AD1931" i="3"/>
  <c r="X1932" i="3"/>
  <c r="Y1932" i="3"/>
  <c r="Z1932" i="3"/>
  <c r="AA1932" i="3"/>
  <c r="AB1932" i="3"/>
  <c r="AC1932" i="3"/>
  <c r="AD1932" i="3"/>
  <c r="X1933" i="3"/>
  <c r="Y1933" i="3"/>
  <c r="Z1933" i="3"/>
  <c r="AA1933" i="3"/>
  <c r="AB1933" i="3"/>
  <c r="AC1933" i="3"/>
  <c r="AD1933" i="3"/>
  <c r="X1934" i="3"/>
  <c r="Y1934" i="3"/>
  <c r="Z1934" i="3"/>
  <c r="AA1934" i="3"/>
  <c r="AB1934" i="3"/>
  <c r="AC1934" i="3"/>
  <c r="AD1934" i="3"/>
  <c r="X1935" i="3"/>
  <c r="Y1935" i="3"/>
  <c r="Z1935" i="3"/>
  <c r="AA1935" i="3"/>
  <c r="AB1935" i="3"/>
  <c r="AC1935" i="3"/>
  <c r="AD1935" i="3"/>
  <c r="X1936" i="3"/>
  <c r="Y1936" i="3"/>
  <c r="Z1936" i="3"/>
  <c r="AA1936" i="3"/>
  <c r="AB1936" i="3"/>
  <c r="AC1936" i="3"/>
  <c r="AD1936" i="3"/>
  <c r="X1937" i="3"/>
  <c r="Y1937" i="3"/>
  <c r="Z1937" i="3"/>
  <c r="AA1937" i="3"/>
  <c r="AB1937" i="3"/>
  <c r="AC1937" i="3"/>
  <c r="AD1937" i="3"/>
  <c r="X1938" i="3"/>
  <c r="Y1938" i="3"/>
  <c r="Z1938" i="3"/>
  <c r="AA1938" i="3"/>
  <c r="AB1938" i="3"/>
  <c r="AC1938" i="3"/>
  <c r="AD1938" i="3"/>
  <c r="X1939" i="3"/>
  <c r="Y1939" i="3"/>
  <c r="Z1939" i="3"/>
  <c r="AA1939" i="3"/>
  <c r="AB1939" i="3"/>
  <c r="AC1939" i="3"/>
  <c r="AD1939" i="3"/>
  <c r="X1940" i="3"/>
  <c r="Y1940" i="3"/>
  <c r="Z1940" i="3"/>
  <c r="AA1940" i="3"/>
  <c r="AB1940" i="3"/>
  <c r="AC1940" i="3"/>
  <c r="AD1940" i="3"/>
  <c r="X1941" i="3"/>
  <c r="Y1941" i="3"/>
  <c r="Z1941" i="3"/>
  <c r="AA1941" i="3"/>
  <c r="AB1941" i="3"/>
  <c r="AC1941" i="3"/>
  <c r="AD1941" i="3"/>
  <c r="X1942" i="3"/>
  <c r="Y1942" i="3"/>
  <c r="Z1942" i="3"/>
  <c r="AA1942" i="3"/>
  <c r="AB1942" i="3"/>
  <c r="AC1942" i="3"/>
  <c r="AD1942" i="3"/>
  <c r="X1943" i="3"/>
  <c r="Y1943" i="3"/>
  <c r="Z1943" i="3"/>
  <c r="AA1943" i="3"/>
  <c r="AB1943" i="3"/>
  <c r="AC1943" i="3"/>
  <c r="AD1943" i="3"/>
  <c r="X1944" i="3"/>
  <c r="Y1944" i="3"/>
  <c r="Z1944" i="3"/>
  <c r="AA1944" i="3"/>
  <c r="AB1944" i="3"/>
  <c r="AC1944" i="3"/>
  <c r="AD1944" i="3"/>
  <c r="X1945" i="3"/>
  <c r="Y1945" i="3"/>
  <c r="Z1945" i="3"/>
  <c r="AA1945" i="3"/>
  <c r="AB1945" i="3"/>
  <c r="AC1945" i="3"/>
  <c r="AD1945" i="3"/>
  <c r="X1946" i="3"/>
  <c r="Y1946" i="3"/>
  <c r="Z1946" i="3"/>
  <c r="AA1946" i="3"/>
  <c r="AB1946" i="3"/>
  <c r="AC1946" i="3"/>
  <c r="AD1946" i="3"/>
  <c r="X1947" i="3"/>
  <c r="Y1947" i="3"/>
  <c r="Z1947" i="3"/>
  <c r="AA1947" i="3"/>
  <c r="AB1947" i="3"/>
  <c r="AC1947" i="3"/>
  <c r="AD1947" i="3"/>
  <c r="X1948" i="3"/>
  <c r="Y1948" i="3"/>
  <c r="Z1948" i="3"/>
  <c r="AA1948" i="3"/>
  <c r="AB1948" i="3"/>
  <c r="AC1948" i="3"/>
  <c r="AD1948" i="3"/>
  <c r="X1949" i="3"/>
  <c r="Y1949" i="3"/>
  <c r="Z1949" i="3"/>
  <c r="AA1949" i="3"/>
  <c r="AB1949" i="3"/>
  <c r="AC1949" i="3"/>
  <c r="AD1949" i="3"/>
  <c r="X1950" i="3"/>
  <c r="Y1950" i="3"/>
  <c r="Z1950" i="3"/>
  <c r="AA1950" i="3"/>
  <c r="AB1950" i="3"/>
  <c r="AC1950" i="3"/>
  <c r="AD1950" i="3"/>
  <c r="X1951" i="3"/>
  <c r="Y1951" i="3"/>
  <c r="Z1951" i="3"/>
  <c r="AA1951" i="3"/>
  <c r="AB1951" i="3"/>
  <c r="AC1951" i="3"/>
  <c r="AD1951" i="3"/>
  <c r="X1952" i="3"/>
  <c r="Y1952" i="3"/>
  <c r="Z1952" i="3"/>
  <c r="AA1952" i="3"/>
  <c r="AB1952" i="3"/>
  <c r="AC1952" i="3"/>
  <c r="AD1952" i="3"/>
  <c r="X1953" i="3"/>
  <c r="Y1953" i="3"/>
  <c r="Z1953" i="3"/>
  <c r="AA1953" i="3"/>
  <c r="AB1953" i="3"/>
  <c r="AC1953" i="3"/>
  <c r="AD1953" i="3"/>
  <c r="X1954" i="3"/>
  <c r="Y1954" i="3"/>
  <c r="Z1954" i="3"/>
  <c r="AA1954" i="3"/>
  <c r="AB1954" i="3"/>
  <c r="AC1954" i="3"/>
  <c r="AD1954" i="3"/>
  <c r="X1955" i="3"/>
  <c r="Y1955" i="3"/>
  <c r="Z1955" i="3"/>
  <c r="AA1955" i="3"/>
  <c r="AB1955" i="3"/>
  <c r="AC1955" i="3"/>
  <c r="AD1955" i="3"/>
  <c r="X1956" i="3"/>
  <c r="Y1956" i="3"/>
  <c r="Z1956" i="3"/>
  <c r="AA1956" i="3"/>
  <c r="AB1956" i="3"/>
  <c r="AC1956" i="3"/>
  <c r="AD1956" i="3"/>
  <c r="X1957" i="3"/>
  <c r="Y1957" i="3"/>
  <c r="Z1957" i="3"/>
  <c r="AA1957" i="3"/>
  <c r="AB1957" i="3"/>
  <c r="AC1957" i="3"/>
  <c r="AD1957" i="3"/>
  <c r="X1958" i="3"/>
  <c r="Y1958" i="3"/>
  <c r="Z1958" i="3"/>
  <c r="AA1958" i="3"/>
  <c r="AB1958" i="3"/>
  <c r="AC1958" i="3"/>
  <c r="AD1958" i="3"/>
  <c r="X1959" i="3"/>
  <c r="Y1959" i="3"/>
  <c r="Z1959" i="3"/>
  <c r="AA1959" i="3"/>
  <c r="AB1959" i="3"/>
  <c r="AC1959" i="3"/>
  <c r="AD1959" i="3"/>
  <c r="X1960" i="3"/>
  <c r="Y1960" i="3"/>
  <c r="Z1960" i="3"/>
  <c r="AA1960" i="3"/>
  <c r="AB1960" i="3"/>
  <c r="AC1960" i="3"/>
  <c r="AD1960" i="3"/>
  <c r="X1961" i="3"/>
  <c r="Y1961" i="3"/>
  <c r="Z1961" i="3"/>
  <c r="AA1961" i="3"/>
  <c r="AB1961" i="3"/>
  <c r="AC1961" i="3"/>
  <c r="AD1961" i="3"/>
  <c r="X1962" i="3"/>
  <c r="Y1962" i="3"/>
  <c r="Z1962" i="3"/>
  <c r="AA1962" i="3"/>
  <c r="AB1962" i="3"/>
  <c r="AC1962" i="3"/>
  <c r="AD1962" i="3"/>
  <c r="X1963" i="3"/>
  <c r="Y1963" i="3"/>
  <c r="Z1963" i="3"/>
  <c r="AA1963" i="3"/>
  <c r="AB1963" i="3"/>
  <c r="AC1963" i="3"/>
  <c r="AD1963" i="3"/>
  <c r="X1964" i="3"/>
  <c r="Y1964" i="3"/>
  <c r="Z1964" i="3"/>
  <c r="AA1964" i="3"/>
  <c r="AB1964" i="3"/>
  <c r="AC1964" i="3"/>
  <c r="AD1964" i="3"/>
  <c r="X1965" i="3"/>
  <c r="Y1965" i="3"/>
  <c r="Z1965" i="3"/>
  <c r="AA1965" i="3"/>
  <c r="AB1965" i="3"/>
  <c r="AC1965" i="3"/>
  <c r="AD1965" i="3"/>
  <c r="X1966" i="3"/>
  <c r="Y1966" i="3"/>
  <c r="Z1966" i="3"/>
  <c r="AA1966" i="3"/>
  <c r="AB1966" i="3"/>
  <c r="AC1966" i="3"/>
  <c r="AD1966" i="3"/>
  <c r="X1967" i="3"/>
  <c r="Y1967" i="3"/>
  <c r="Z1967" i="3"/>
  <c r="AA1967" i="3"/>
  <c r="AB1967" i="3"/>
  <c r="AC1967" i="3"/>
  <c r="AD1967" i="3"/>
  <c r="X1968" i="3"/>
  <c r="Y1968" i="3"/>
  <c r="Z1968" i="3"/>
  <c r="AA1968" i="3"/>
  <c r="AB1968" i="3"/>
  <c r="AC1968" i="3"/>
  <c r="AD1968" i="3"/>
  <c r="X1969" i="3"/>
  <c r="Y1969" i="3"/>
  <c r="Z1969" i="3"/>
  <c r="AA1969" i="3"/>
  <c r="AB1969" i="3"/>
  <c r="AC1969" i="3"/>
  <c r="AD1969" i="3"/>
  <c r="X1970" i="3"/>
  <c r="Y1970" i="3"/>
  <c r="Z1970" i="3"/>
  <c r="AA1970" i="3"/>
  <c r="AB1970" i="3"/>
  <c r="AC1970" i="3"/>
  <c r="AD1970" i="3"/>
  <c r="X1971" i="3"/>
  <c r="Y1971" i="3"/>
  <c r="Z1971" i="3"/>
  <c r="AA1971" i="3"/>
  <c r="AB1971" i="3"/>
  <c r="AC1971" i="3"/>
  <c r="AD1971" i="3"/>
  <c r="X1972" i="3"/>
  <c r="Y1972" i="3"/>
  <c r="Z1972" i="3"/>
  <c r="AA1972" i="3"/>
  <c r="AB1972" i="3"/>
  <c r="AC1972" i="3"/>
  <c r="AD1972" i="3"/>
  <c r="X1973" i="3"/>
  <c r="Y1973" i="3"/>
  <c r="Z1973" i="3"/>
  <c r="AA1973" i="3"/>
  <c r="AB1973" i="3"/>
  <c r="AC1973" i="3"/>
  <c r="AD1973" i="3"/>
  <c r="X1974" i="3"/>
  <c r="Y1974" i="3"/>
  <c r="Z1974" i="3"/>
  <c r="AA1974" i="3"/>
  <c r="AB1974" i="3"/>
  <c r="AC1974" i="3"/>
  <c r="AD1974" i="3"/>
  <c r="X1975" i="3"/>
  <c r="Y1975" i="3"/>
  <c r="Z1975" i="3"/>
  <c r="AA1975" i="3"/>
  <c r="AB1975" i="3"/>
  <c r="AC1975" i="3"/>
  <c r="AD1975" i="3"/>
  <c r="X1976" i="3"/>
  <c r="Y1976" i="3"/>
  <c r="Z1976" i="3"/>
  <c r="AA1976" i="3"/>
  <c r="AB1976" i="3"/>
  <c r="AC1976" i="3"/>
  <c r="AD1976" i="3"/>
  <c r="X1977" i="3"/>
  <c r="Y1977" i="3"/>
  <c r="Z1977" i="3"/>
  <c r="AA1977" i="3"/>
  <c r="AB1977" i="3"/>
  <c r="AC1977" i="3"/>
  <c r="AD1977" i="3"/>
  <c r="X1978" i="3"/>
  <c r="Y1978" i="3"/>
  <c r="Z1978" i="3"/>
  <c r="AA1978" i="3"/>
  <c r="AB1978" i="3"/>
  <c r="AC1978" i="3"/>
  <c r="AD1978" i="3"/>
  <c r="X1979" i="3"/>
  <c r="Y1979" i="3"/>
  <c r="Z1979" i="3"/>
  <c r="AA1979" i="3"/>
  <c r="AB1979" i="3"/>
  <c r="AC1979" i="3"/>
  <c r="AD1979" i="3"/>
  <c r="X1980" i="3"/>
  <c r="Y1980" i="3"/>
  <c r="Z1980" i="3"/>
  <c r="AA1980" i="3"/>
  <c r="AB1980" i="3"/>
  <c r="AC1980" i="3"/>
  <c r="AD1980" i="3"/>
  <c r="X1981" i="3"/>
  <c r="Y1981" i="3"/>
  <c r="Z1981" i="3"/>
  <c r="AA1981" i="3"/>
  <c r="AB1981" i="3"/>
  <c r="AC1981" i="3"/>
  <c r="AD1981" i="3"/>
  <c r="X1982" i="3"/>
  <c r="Y1982" i="3"/>
  <c r="Z1982" i="3"/>
  <c r="AA1982" i="3"/>
  <c r="AB1982" i="3"/>
  <c r="AC1982" i="3"/>
  <c r="AD1982" i="3"/>
  <c r="X1983" i="3"/>
  <c r="Y1983" i="3"/>
  <c r="Z1983" i="3"/>
  <c r="AA1983" i="3"/>
  <c r="AB1983" i="3"/>
  <c r="AC1983" i="3"/>
  <c r="AD1983" i="3"/>
  <c r="X1984" i="3"/>
  <c r="Y1984" i="3"/>
  <c r="Z1984" i="3"/>
  <c r="AA1984" i="3"/>
  <c r="AB1984" i="3"/>
  <c r="AC1984" i="3"/>
  <c r="AD1984" i="3"/>
  <c r="X1985" i="3"/>
  <c r="Y1985" i="3"/>
  <c r="Z1985" i="3"/>
  <c r="AA1985" i="3"/>
  <c r="AB1985" i="3"/>
  <c r="AC1985" i="3"/>
  <c r="AD1985" i="3"/>
  <c r="X1986" i="3"/>
  <c r="Y1986" i="3"/>
  <c r="Z1986" i="3"/>
  <c r="AA1986" i="3"/>
  <c r="AB1986" i="3"/>
  <c r="AC1986" i="3"/>
  <c r="AD1986" i="3"/>
  <c r="X1987" i="3"/>
  <c r="Y1987" i="3"/>
  <c r="Z1987" i="3"/>
  <c r="AA1987" i="3"/>
  <c r="AB1987" i="3"/>
  <c r="AC1987" i="3"/>
  <c r="AD1987" i="3"/>
  <c r="X1988" i="3"/>
  <c r="Y1988" i="3"/>
  <c r="Z1988" i="3"/>
  <c r="AA1988" i="3"/>
  <c r="AB1988" i="3"/>
  <c r="AC1988" i="3"/>
  <c r="AD1988" i="3"/>
  <c r="X1989" i="3"/>
  <c r="Y1989" i="3"/>
  <c r="Z1989" i="3"/>
  <c r="AA1989" i="3"/>
  <c r="AB1989" i="3"/>
  <c r="AC1989" i="3"/>
  <c r="AD1989" i="3"/>
  <c r="X1990" i="3"/>
  <c r="Y1990" i="3"/>
  <c r="Z1990" i="3"/>
  <c r="AA1990" i="3"/>
  <c r="AB1990" i="3"/>
  <c r="AC1990" i="3"/>
  <c r="AD1990" i="3"/>
  <c r="X1991" i="3"/>
  <c r="Y1991" i="3"/>
  <c r="Z1991" i="3"/>
  <c r="AA1991" i="3"/>
  <c r="AB1991" i="3"/>
  <c r="AC1991" i="3"/>
  <c r="AD1991" i="3"/>
  <c r="X1992" i="3"/>
  <c r="Y1992" i="3"/>
  <c r="Z1992" i="3"/>
  <c r="AA1992" i="3"/>
  <c r="AB1992" i="3"/>
  <c r="AC1992" i="3"/>
  <c r="AD1992" i="3"/>
  <c r="X1993" i="3"/>
  <c r="Y1993" i="3"/>
  <c r="Z1993" i="3"/>
  <c r="AA1993" i="3"/>
  <c r="AB1993" i="3"/>
  <c r="AC1993" i="3"/>
  <c r="AD1993" i="3"/>
  <c r="X1994" i="3"/>
  <c r="Y1994" i="3"/>
  <c r="Z1994" i="3"/>
  <c r="AA1994" i="3"/>
  <c r="AB1994" i="3"/>
  <c r="AC1994" i="3"/>
  <c r="AD1994" i="3"/>
  <c r="X1995" i="3"/>
  <c r="Y1995" i="3"/>
  <c r="Z1995" i="3"/>
  <c r="AA1995" i="3"/>
  <c r="AB1995" i="3"/>
  <c r="AC1995" i="3"/>
  <c r="AD1995" i="3"/>
  <c r="X1996" i="3"/>
  <c r="Y1996" i="3"/>
  <c r="Z1996" i="3"/>
  <c r="AA1996" i="3"/>
  <c r="AB1996" i="3"/>
  <c r="AC1996" i="3"/>
  <c r="AD1996" i="3"/>
  <c r="X1997" i="3"/>
  <c r="Y1997" i="3"/>
  <c r="Z1997" i="3"/>
  <c r="AA1997" i="3"/>
  <c r="AB1997" i="3"/>
  <c r="AC1997" i="3"/>
  <c r="AD1997" i="3"/>
  <c r="X1998" i="3"/>
  <c r="Y1998" i="3"/>
  <c r="Z1998" i="3"/>
  <c r="AA1998" i="3"/>
  <c r="AB1998" i="3"/>
  <c r="AC1998" i="3"/>
  <c r="AD1998" i="3"/>
  <c r="X1999" i="3"/>
  <c r="Y1999" i="3"/>
  <c r="Z1999" i="3"/>
  <c r="AA1999" i="3"/>
  <c r="AB1999" i="3"/>
  <c r="AC1999" i="3"/>
  <c r="AD1999" i="3"/>
  <c r="X2000" i="3"/>
  <c r="Y2000" i="3"/>
  <c r="Z2000" i="3"/>
  <c r="AA2000" i="3"/>
  <c r="AB2000" i="3"/>
  <c r="AC2000" i="3"/>
  <c r="AD2000" i="3"/>
  <c r="X2001" i="3"/>
  <c r="Y2001" i="3"/>
  <c r="Z2001" i="3"/>
  <c r="AA2001" i="3"/>
  <c r="AB2001" i="3"/>
  <c r="AC2001" i="3"/>
  <c r="AD2001" i="3"/>
  <c r="X2002" i="3"/>
  <c r="Y2002" i="3"/>
  <c r="Z2002" i="3"/>
  <c r="AA2002" i="3"/>
  <c r="AB2002" i="3"/>
  <c r="AC2002" i="3"/>
  <c r="AD2002" i="3"/>
  <c r="X2003" i="3"/>
  <c r="Y2003" i="3"/>
  <c r="Z2003" i="3"/>
  <c r="AA2003" i="3"/>
  <c r="AB2003" i="3"/>
  <c r="AC2003" i="3"/>
  <c r="AD2003" i="3"/>
  <c r="X2004" i="3"/>
  <c r="Y2004" i="3"/>
  <c r="Z2004" i="3"/>
  <c r="AA2004" i="3"/>
  <c r="AB2004" i="3"/>
  <c r="AC2004" i="3"/>
  <c r="AD2004" i="3"/>
  <c r="X2005" i="3"/>
  <c r="Y2005" i="3"/>
  <c r="Z2005" i="3"/>
  <c r="AA2005" i="3"/>
  <c r="AB2005" i="3"/>
  <c r="AC2005" i="3"/>
  <c r="AD2005" i="3"/>
  <c r="X2006" i="3"/>
  <c r="Y2006" i="3"/>
  <c r="Z2006" i="3"/>
  <c r="AA2006" i="3"/>
  <c r="AB2006" i="3"/>
  <c r="AC2006" i="3"/>
  <c r="AD2006" i="3"/>
  <c r="X2007" i="3"/>
  <c r="Y2007" i="3"/>
  <c r="Z2007" i="3"/>
  <c r="AA2007" i="3"/>
  <c r="AB2007" i="3"/>
  <c r="AC2007" i="3"/>
  <c r="AD2007" i="3"/>
  <c r="X2008" i="3"/>
  <c r="Y2008" i="3"/>
  <c r="Z2008" i="3"/>
  <c r="AA2008" i="3"/>
  <c r="AB2008" i="3"/>
  <c r="AC2008" i="3"/>
  <c r="AD2008" i="3"/>
  <c r="X2009" i="3"/>
  <c r="Y2009" i="3"/>
  <c r="Z2009" i="3"/>
  <c r="AA2009" i="3"/>
  <c r="AB2009" i="3"/>
  <c r="AC2009" i="3"/>
  <c r="AD2009" i="3"/>
  <c r="X2010" i="3"/>
  <c r="Y2010" i="3"/>
  <c r="Z2010" i="3"/>
  <c r="AA2010" i="3"/>
  <c r="AB2010" i="3"/>
  <c r="AC2010" i="3"/>
  <c r="AD2010" i="3"/>
  <c r="X2011" i="3"/>
  <c r="Y2011" i="3"/>
  <c r="Z2011" i="3"/>
  <c r="AA2011" i="3"/>
  <c r="AB2011" i="3"/>
  <c r="AC2011" i="3"/>
  <c r="AD2011" i="3"/>
  <c r="X2012" i="3"/>
  <c r="Y2012" i="3"/>
  <c r="Z2012" i="3"/>
  <c r="AA2012" i="3"/>
  <c r="AB2012" i="3"/>
  <c r="AC2012" i="3"/>
  <c r="AD2012" i="3"/>
  <c r="X2013" i="3"/>
  <c r="Y2013" i="3"/>
  <c r="Z2013" i="3"/>
  <c r="AA2013" i="3"/>
  <c r="AB2013" i="3"/>
  <c r="AC2013" i="3"/>
  <c r="AD2013" i="3"/>
  <c r="X2014" i="3"/>
  <c r="Y2014" i="3"/>
  <c r="Z2014" i="3"/>
  <c r="AA2014" i="3"/>
  <c r="AB2014" i="3"/>
  <c r="AC2014" i="3"/>
  <c r="AD2014" i="3"/>
  <c r="X2015" i="3"/>
  <c r="Y2015" i="3"/>
  <c r="Z2015" i="3"/>
  <c r="AA2015" i="3"/>
  <c r="AB2015" i="3"/>
  <c r="AC2015" i="3"/>
  <c r="AD2015" i="3"/>
  <c r="X2016" i="3"/>
  <c r="Y2016" i="3"/>
  <c r="Z2016" i="3"/>
  <c r="AA2016" i="3"/>
  <c r="AB2016" i="3"/>
  <c r="AC2016" i="3"/>
  <c r="AD2016" i="3"/>
  <c r="X2017" i="3"/>
  <c r="Y2017" i="3"/>
  <c r="Z2017" i="3"/>
  <c r="AA2017" i="3"/>
  <c r="AB2017" i="3"/>
  <c r="AC2017" i="3"/>
  <c r="AD2017" i="3"/>
  <c r="X2018" i="3"/>
  <c r="Y2018" i="3"/>
  <c r="Z2018" i="3"/>
  <c r="AA2018" i="3"/>
  <c r="AB2018" i="3"/>
  <c r="AC2018" i="3"/>
  <c r="AD2018" i="3"/>
  <c r="X2019" i="3"/>
  <c r="Y2019" i="3"/>
  <c r="Z2019" i="3"/>
  <c r="AA2019" i="3"/>
  <c r="AB2019" i="3"/>
  <c r="AC2019" i="3"/>
  <c r="AD2019" i="3"/>
  <c r="X2020" i="3"/>
  <c r="Y2020" i="3"/>
  <c r="Z2020" i="3"/>
  <c r="AA2020" i="3"/>
  <c r="AB2020" i="3"/>
  <c r="AC2020" i="3"/>
  <c r="AD2020" i="3"/>
  <c r="X2021" i="3"/>
  <c r="Y2021" i="3"/>
  <c r="Z2021" i="3"/>
  <c r="AA2021" i="3"/>
  <c r="AB2021" i="3"/>
  <c r="AC2021" i="3"/>
  <c r="AD2021" i="3"/>
  <c r="X2022" i="3"/>
  <c r="Y2022" i="3"/>
  <c r="Z2022" i="3"/>
  <c r="AA2022" i="3"/>
  <c r="AB2022" i="3"/>
  <c r="AC2022" i="3"/>
  <c r="AD2022" i="3"/>
  <c r="X2023" i="3"/>
  <c r="Y2023" i="3"/>
  <c r="Z2023" i="3"/>
  <c r="AA2023" i="3"/>
  <c r="AB2023" i="3"/>
  <c r="AC2023" i="3"/>
  <c r="AD2023" i="3"/>
  <c r="X2024" i="3"/>
  <c r="Y2024" i="3"/>
  <c r="Z2024" i="3"/>
  <c r="AA2024" i="3"/>
  <c r="AB2024" i="3"/>
  <c r="AC2024" i="3"/>
  <c r="AD2024" i="3"/>
  <c r="X2025" i="3"/>
  <c r="Y2025" i="3"/>
  <c r="Z2025" i="3"/>
  <c r="AA2025" i="3"/>
  <c r="AB2025" i="3"/>
  <c r="AC2025" i="3"/>
  <c r="AD2025" i="3"/>
  <c r="X2026" i="3"/>
  <c r="Y2026" i="3"/>
  <c r="Z2026" i="3"/>
  <c r="AA2026" i="3"/>
  <c r="AB2026" i="3"/>
  <c r="AC2026" i="3"/>
  <c r="AD2026" i="3"/>
  <c r="X2027" i="3"/>
  <c r="Y2027" i="3"/>
  <c r="Z2027" i="3"/>
  <c r="AA2027" i="3"/>
  <c r="AB2027" i="3"/>
  <c r="AC2027" i="3"/>
  <c r="AD2027" i="3"/>
  <c r="X2028" i="3"/>
  <c r="Y2028" i="3"/>
  <c r="Z2028" i="3"/>
  <c r="AA2028" i="3"/>
  <c r="AB2028" i="3"/>
  <c r="AC2028" i="3"/>
  <c r="AD2028" i="3"/>
  <c r="X2029" i="3"/>
  <c r="Y2029" i="3"/>
  <c r="Z2029" i="3"/>
  <c r="AA2029" i="3"/>
  <c r="AB2029" i="3"/>
  <c r="AC2029" i="3"/>
  <c r="AD2029" i="3"/>
  <c r="X2030" i="3"/>
  <c r="Y2030" i="3"/>
  <c r="Z2030" i="3"/>
  <c r="AA2030" i="3"/>
  <c r="AB2030" i="3"/>
  <c r="AC2030" i="3"/>
  <c r="AD2030" i="3"/>
  <c r="X2031" i="3"/>
  <c r="Y2031" i="3"/>
  <c r="Z2031" i="3"/>
  <c r="AA2031" i="3"/>
  <c r="AB2031" i="3"/>
  <c r="AC2031" i="3"/>
  <c r="AD2031" i="3"/>
  <c r="X2032" i="3"/>
  <c r="Y2032" i="3"/>
  <c r="Z2032" i="3"/>
  <c r="AA2032" i="3"/>
  <c r="AB2032" i="3"/>
  <c r="AC2032" i="3"/>
  <c r="AD2032" i="3"/>
  <c r="X2033" i="3"/>
  <c r="Y2033" i="3"/>
  <c r="Z2033" i="3"/>
  <c r="AA2033" i="3"/>
  <c r="AB2033" i="3"/>
  <c r="AC2033" i="3"/>
  <c r="AD2033" i="3"/>
  <c r="X2034" i="3"/>
  <c r="Y2034" i="3"/>
  <c r="Z2034" i="3"/>
  <c r="AA2034" i="3"/>
  <c r="AB2034" i="3"/>
  <c r="AC2034" i="3"/>
  <c r="AD2034" i="3"/>
  <c r="X2035" i="3"/>
  <c r="Y2035" i="3"/>
  <c r="Z2035" i="3"/>
  <c r="AA2035" i="3"/>
  <c r="AB2035" i="3"/>
  <c r="AC2035" i="3"/>
  <c r="AD2035" i="3"/>
  <c r="X2036" i="3"/>
  <c r="Y2036" i="3"/>
  <c r="Z2036" i="3"/>
  <c r="AA2036" i="3"/>
  <c r="AB2036" i="3"/>
  <c r="AC2036" i="3"/>
  <c r="AD2036" i="3"/>
  <c r="X2037" i="3"/>
  <c r="Y2037" i="3"/>
  <c r="Z2037" i="3"/>
  <c r="AA2037" i="3"/>
  <c r="AB2037" i="3"/>
  <c r="AC2037" i="3"/>
  <c r="AD2037" i="3"/>
  <c r="X2038" i="3"/>
  <c r="Y2038" i="3"/>
  <c r="Z2038" i="3"/>
  <c r="AA2038" i="3"/>
  <c r="AB2038" i="3"/>
  <c r="AC2038" i="3"/>
  <c r="AD2038" i="3"/>
  <c r="X2039" i="3"/>
  <c r="Y2039" i="3"/>
  <c r="Z2039" i="3"/>
  <c r="AA2039" i="3"/>
  <c r="AB2039" i="3"/>
  <c r="AC2039" i="3"/>
  <c r="AD2039" i="3"/>
  <c r="X2040" i="3"/>
  <c r="Y2040" i="3"/>
  <c r="Z2040" i="3"/>
  <c r="AA2040" i="3"/>
  <c r="AB2040" i="3"/>
  <c r="AC2040" i="3"/>
  <c r="AD2040" i="3"/>
  <c r="X2041" i="3"/>
  <c r="Y2041" i="3"/>
  <c r="Z2041" i="3"/>
  <c r="AA2041" i="3"/>
  <c r="AB2041" i="3"/>
  <c r="AC2041" i="3"/>
  <c r="AD2041" i="3"/>
  <c r="X2042" i="3"/>
  <c r="Y2042" i="3"/>
  <c r="Z2042" i="3"/>
  <c r="AA2042" i="3"/>
  <c r="AB2042" i="3"/>
  <c r="AC2042" i="3"/>
  <c r="AD2042" i="3"/>
  <c r="X2043" i="3"/>
  <c r="Y2043" i="3"/>
  <c r="Z2043" i="3"/>
  <c r="AA2043" i="3"/>
  <c r="AB2043" i="3"/>
  <c r="AC2043" i="3"/>
  <c r="AD2043" i="3"/>
  <c r="X2044" i="3"/>
  <c r="Y2044" i="3"/>
  <c r="Z2044" i="3"/>
  <c r="AA2044" i="3"/>
  <c r="AB2044" i="3"/>
  <c r="AC2044" i="3"/>
  <c r="AD2044" i="3"/>
  <c r="X2045" i="3"/>
  <c r="Y2045" i="3"/>
  <c r="Z2045" i="3"/>
  <c r="AA2045" i="3"/>
  <c r="AB2045" i="3"/>
  <c r="AC2045" i="3"/>
  <c r="AD2045" i="3"/>
  <c r="X2046" i="3"/>
  <c r="Y2046" i="3"/>
  <c r="Z2046" i="3"/>
  <c r="AA2046" i="3"/>
  <c r="AB2046" i="3"/>
  <c r="AC2046" i="3"/>
  <c r="AD2046" i="3"/>
  <c r="X2047" i="3"/>
  <c r="Y2047" i="3"/>
  <c r="Z2047" i="3"/>
  <c r="AA2047" i="3"/>
  <c r="AB2047" i="3"/>
  <c r="AC2047" i="3"/>
  <c r="AD2047" i="3"/>
  <c r="X2048" i="3"/>
  <c r="Y2048" i="3"/>
  <c r="Z2048" i="3"/>
  <c r="AA2048" i="3"/>
  <c r="AB2048" i="3"/>
  <c r="AC2048" i="3"/>
  <c r="AD2048" i="3"/>
  <c r="X2049" i="3"/>
  <c r="Y2049" i="3"/>
  <c r="Z2049" i="3"/>
  <c r="AA2049" i="3"/>
  <c r="AB2049" i="3"/>
  <c r="AC2049" i="3"/>
  <c r="AD2049" i="3"/>
  <c r="X2050" i="3"/>
  <c r="Y2050" i="3"/>
  <c r="Z2050" i="3"/>
  <c r="AA2050" i="3"/>
  <c r="AB2050" i="3"/>
  <c r="AC2050" i="3"/>
  <c r="AD2050" i="3"/>
  <c r="X2051" i="3"/>
  <c r="Y2051" i="3"/>
  <c r="Z2051" i="3"/>
  <c r="AA2051" i="3"/>
  <c r="AB2051" i="3"/>
  <c r="AC2051" i="3"/>
  <c r="AD2051" i="3"/>
  <c r="X2052" i="3"/>
  <c r="Y2052" i="3"/>
  <c r="Z2052" i="3"/>
  <c r="AA2052" i="3"/>
  <c r="AB2052" i="3"/>
  <c r="AC2052" i="3"/>
  <c r="AD2052" i="3"/>
  <c r="X2053" i="3"/>
  <c r="Y2053" i="3"/>
  <c r="Z2053" i="3"/>
  <c r="AA2053" i="3"/>
  <c r="AB2053" i="3"/>
  <c r="AC2053" i="3"/>
  <c r="AD2053" i="3"/>
  <c r="X2054" i="3"/>
  <c r="Y2054" i="3"/>
  <c r="Z2054" i="3"/>
  <c r="AA2054" i="3"/>
  <c r="AB2054" i="3"/>
  <c r="AC2054" i="3"/>
  <c r="AD2054" i="3"/>
  <c r="X2055" i="3"/>
  <c r="Y2055" i="3"/>
  <c r="Z2055" i="3"/>
  <c r="AA2055" i="3"/>
  <c r="AB2055" i="3"/>
  <c r="AC2055" i="3"/>
  <c r="AD2055" i="3"/>
  <c r="X2056" i="3"/>
  <c r="Y2056" i="3"/>
  <c r="Z2056" i="3"/>
  <c r="AA2056" i="3"/>
  <c r="AB2056" i="3"/>
  <c r="AC2056" i="3"/>
  <c r="AD2056" i="3"/>
  <c r="X2057" i="3"/>
  <c r="Y2057" i="3"/>
  <c r="Z2057" i="3"/>
  <c r="AA2057" i="3"/>
  <c r="AB2057" i="3"/>
  <c r="AC2057" i="3"/>
  <c r="AD2057" i="3"/>
  <c r="X2058" i="3"/>
  <c r="Y2058" i="3"/>
  <c r="Z2058" i="3"/>
  <c r="AA2058" i="3"/>
  <c r="AB2058" i="3"/>
  <c r="AC2058" i="3"/>
  <c r="AD2058" i="3"/>
  <c r="X2059" i="3"/>
  <c r="Y2059" i="3"/>
  <c r="Z2059" i="3"/>
  <c r="AA2059" i="3"/>
  <c r="AB2059" i="3"/>
  <c r="AC2059" i="3"/>
  <c r="AD2059" i="3"/>
  <c r="X2060" i="3"/>
  <c r="Y2060" i="3"/>
  <c r="Z2060" i="3"/>
  <c r="AA2060" i="3"/>
  <c r="AB2060" i="3"/>
  <c r="AC2060" i="3"/>
  <c r="AD2060" i="3"/>
  <c r="X2061" i="3"/>
  <c r="Y2061" i="3"/>
  <c r="Z2061" i="3"/>
  <c r="AA2061" i="3"/>
  <c r="AB2061" i="3"/>
  <c r="AC2061" i="3"/>
  <c r="AD2061" i="3"/>
  <c r="X2062" i="3"/>
  <c r="Y2062" i="3"/>
  <c r="Z2062" i="3"/>
  <c r="AA2062" i="3"/>
  <c r="AB2062" i="3"/>
  <c r="AC2062" i="3"/>
  <c r="AD2062" i="3"/>
  <c r="X2063" i="3"/>
  <c r="Y2063" i="3"/>
  <c r="Z2063" i="3"/>
  <c r="AA2063" i="3"/>
  <c r="AB2063" i="3"/>
  <c r="AC2063" i="3"/>
  <c r="AD2063" i="3"/>
  <c r="X2064" i="3"/>
  <c r="Y2064" i="3"/>
  <c r="Z2064" i="3"/>
  <c r="AA2064" i="3"/>
  <c r="AB2064" i="3"/>
  <c r="AC2064" i="3"/>
  <c r="AD2064" i="3"/>
  <c r="X2065" i="3"/>
  <c r="Y2065" i="3"/>
  <c r="Z2065" i="3"/>
  <c r="AA2065" i="3"/>
  <c r="AB2065" i="3"/>
  <c r="AC2065" i="3"/>
  <c r="AD2065" i="3"/>
  <c r="X2066" i="3"/>
  <c r="Y2066" i="3"/>
  <c r="Z2066" i="3"/>
  <c r="AA2066" i="3"/>
  <c r="AB2066" i="3"/>
  <c r="AC2066" i="3"/>
  <c r="AD2066" i="3"/>
  <c r="X2067" i="3"/>
  <c r="Y2067" i="3"/>
  <c r="Z2067" i="3"/>
  <c r="AA2067" i="3"/>
  <c r="AB2067" i="3"/>
  <c r="AC2067" i="3"/>
  <c r="AD2067" i="3"/>
  <c r="X2068" i="3"/>
  <c r="Y2068" i="3"/>
  <c r="Z2068" i="3"/>
  <c r="AA2068" i="3"/>
  <c r="AB2068" i="3"/>
  <c r="AC2068" i="3"/>
  <c r="AD2068" i="3"/>
  <c r="X2069" i="3"/>
  <c r="Y2069" i="3"/>
  <c r="Z2069" i="3"/>
  <c r="AA2069" i="3"/>
  <c r="AB2069" i="3"/>
  <c r="AC2069" i="3"/>
  <c r="AD2069" i="3"/>
  <c r="X2070" i="3"/>
  <c r="Y2070" i="3"/>
  <c r="Z2070" i="3"/>
  <c r="AA2070" i="3"/>
  <c r="AB2070" i="3"/>
  <c r="AC2070" i="3"/>
  <c r="AD2070" i="3"/>
  <c r="X2071" i="3"/>
  <c r="Y2071" i="3"/>
  <c r="Z2071" i="3"/>
  <c r="AA2071" i="3"/>
  <c r="AB2071" i="3"/>
  <c r="AC2071" i="3"/>
  <c r="AD2071" i="3"/>
  <c r="X2072" i="3"/>
  <c r="Y2072" i="3"/>
  <c r="Z2072" i="3"/>
  <c r="AA2072" i="3"/>
  <c r="AB2072" i="3"/>
  <c r="AC2072" i="3"/>
  <c r="AD2072" i="3"/>
  <c r="X2073" i="3"/>
  <c r="Y2073" i="3"/>
  <c r="Z2073" i="3"/>
  <c r="AA2073" i="3"/>
  <c r="AB2073" i="3"/>
  <c r="AC2073" i="3"/>
  <c r="AD2073" i="3"/>
  <c r="X2074" i="3"/>
  <c r="Y2074" i="3"/>
  <c r="Z2074" i="3"/>
  <c r="AA2074" i="3"/>
  <c r="AB2074" i="3"/>
  <c r="AC2074" i="3"/>
  <c r="AD2074" i="3"/>
  <c r="X2075" i="3"/>
  <c r="Y2075" i="3"/>
  <c r="Z2075" i="3"/>
  <c r="AA2075" i="3"/>
  <c r="AB2075" i="3"/>
  <c r="AC2075" i="3"/>
  <c r="AD2075" i="3"/>
  <c r="X2076" i="3"/>
  <c r="Y2076" i="3"/>
  <c r="Z2076" i="3"/>
  <c r="AA2076" i="3"/>
  <c r="AB2076" i="3"/>
  <c r="AC2076" i="3"/>
  <c r="AD2076" i="3"/>
  <c r="X2077" i="3"/>
  <c r="Y2077" i="3"/>
  <c r="Z2077" i="3"/>
  <c r="AA2077" i="3"/>
  <c r="AB2077" i="3"/>
  <c r="AC2077" i="3"/>
  <c r="AD2077" i="3"/>
  <c r="X2078" i="3"/>
  <c r="Y2078" i="3"/>
  <c r="Z2078" i="3"/>
  <c r="AA2078" i="3"/>
  <c r="AB2078" i="3"/>
  <c r="AC2078" i="3"/>
  <c r="AD2078" i="3"/>
  <c r="X2079" i="3"/>
  <c r="Y2079" i="3"/>
  <c r="Z2079" i="3"/>
  <c r="AA2079" i="3"/>
  <c r="AB2079" i="3"/>
  <c r="AC2079" i="3"/>
  <c r="AD2079" i="3"/>
  <c r="X2080" i="3"/>
  <c r="Y2080" i="3"/>
  <c r="Z2080" i="3"/>
  <c r="AA2080" i="3"/>
  <c r="AB2080" i="3"/>
  <c r="AC2080" i="3"/>
  <c r="AD2080" i="3"/>
  <c r="X2081" i="3"/>
  <c r="Y2081" i="3"/>
  <c r="Z2081" i="3"/>
  <c r="AA2081" i="3"/>
  <c r="AB2081" i="3"/>
  <c r="AC2081" i="3"/>
  <c r="AD2081" i="3"/>
  <c r="X2082" i="3"/>
  <c r="Y2082" i="3"/>
  <c r="Z2082" i="3"/>
  <c r="AA2082" i="3"/>
  <c r="AB2082" i="3"/>
  <c r="AC2082" i="3"/>
  <c r="AD2082" i="3"/>
  <c r="X2083" i="3"/>
  <c r="Y2083" i="3"/>
  <c r="Z2083" i="3"/>
  <c r="AA2083" i="3"/>
  <c r="AB2083" i="3"/>
  <c r="AC2083" i="3"/>
  <c r="AD2083" i="3"/>
  <c r="X2084" i="3"/>
  <c r="Y2084" i="3"/>
  <c r="Z2084" i="3"/>
  <c r="AA2084" i="3"/>
  <c r="AB2084" i="3"/>
  <c r="AC2084" i="3"/>
  <c r="AD2084" i="3"/>
  <c r="X2085" i="3"/>
  <c r="Y2085" i="3"/>
  <c r="Z2085" i="3"/>
  <c r="AA2085" i="3"/>
  <c r="AB2085" i="3"/>
  <c r="AC2085" i="3"/>
  <c r="AD2085" i="3"/>
  <c r="X2086" i="3"/>
  <c r="Y2086" i="3"/>
  <c r="Z2086" i="3"/>
  <c r="AA2086" i="3"/>
  <c r="AB2086" i="3"/>
  <c r="AC2086" i="3"/>
  <c r="AD2086" i="3"/>
  <c r="X2087" i="3"/>
  <c r="Y2087" i="3"/>
  <c r="Z2087" i="3"/>
  <c r="AA2087" i="3"/>
  <c r="AB2087" i="3"/>
  <c r="AC2087" i="3"/>
  <c r="AD2087" i="3"/>
  <c r="X2088" i="3"/>
  <c r="Y2088" i="3"/>
  <c r="Z2088" i="3"/>
  <c r="AA2088" i="3"/>
  <c r="AB2088" i="3"/>
  <c r="AC2088" i="3"/>
  <c r="AD2088" i="3"/>
  <c r="X2089" i="3"/>
  <c r="Y2089" i="3"/>
  <c r="Z2089" i="3"/>
  <c r="AA2089" i="3"/>
  <c r="AB2089" i="3"/>
  <c r="AC2089" i="3"/>
  <c r="AD2089" i="3"/>
  <c r="X2090" i="3"/>
  <c r="Y2090" i="3"/>
  <c r="Z2090" i="3"/>
  <c r="AA2090" i="3"/>
  <c r="AB2090" i="3"/>
  <c r="AC2090" i="3"/>
  <c r="AD2090" i="3"/>
  <c r="X2091" i="3"/>
  <c r="Y2091" i="3"/>
  <c r="Z2091" i="3"/>
  <c r="AA2091" i="3"/>
  <c r="AB2091" i="3"/>
  <c r="AC2091" i="3"/>
  <c r="AD2091" i="3"/>
  <c r="X2092" i="3"/>
  <c r="Y2092" i="3"/>
  <c r="Z2092" i="3"/>
  <c r="AA2092" i="3"/>
  <c r="AB2092" i="3"/>
  <c r="AC2092" i="3"/>
  <c r="AD2092" i="3"/>
  <c r="X2093" i="3"/>
  <c r="Y2093" i="3"/>
  <c r="Z2093" i="3"/>
  <c r="AA2093" i="3"/>
  <c r="AB2093" i="3"/>
  <c r="AC2093" i="3"/>
  <c r="AD2093" i="3"/>
  <c r="X2094" i="3"/>
  <c r="Y2094" i="3"/>
  <c r="Z2094" i="3"/>
  <c r="AA2094" i="3"/>
  <c r="AB2094" i="3"/>
  <c r="AC2094" i="3"/>
  <c r="AD2094" i="3"/>
  <c r="X2095" i="3"/>
  <c r="Y2095" i="3"/>
  <c r="Z2095" i="3"/>
  <c r="AA2095" i="3"/>
  <c r="AB2095" i="3"/>
  <c r="AC2095" i="3"/>
  <c r="AD2095" i="3"/>
  <c r="X2096" i="3"/>
  <c r="Y2096" i="3"/>
  <c r="Z2096" i="3"/>
  <c r="AA2096" i="3"/>
  <c r="AB2096" i="3"/>
  <c r="AC2096" i="3"/>
  <c r="AD2096" i="3"/>
  <c r="X2097" i="3"/>
  <c r="Y2097" i="3"/>
  <c r="Z2097" i="3"/>
  <c r="AA2097" i="3"/>
  <c r="AB2097" i="3"/>
  <c r="AC2097" i="3"/>
  <c r="AD2097" i="3"/>
  <c r="X2098" i="3"/>
  <c r="Y2098" i="3"/>
  <c r="Z2098" i="3"/>
  <c r="AA2098" i="3"/>
  <c r="AB2098" i="3"/>
  <c r="AC2098" i="3"/>
  <c r="AD2098" i="3"/>
  <c r="X2099" i="3"/>
  <c r="Y2099" i="3"/>
  <c r="Z2099" i="3"/>
  <c r="AA2099" i="3"/>
  <c r="AB2099" i="3"/>
  <c r="AC2099" i="3"/>
  <c r="AD2099" i="3"/>
  <c r="X2100" i="3"/>
  <c r="Y2100" i="3"/>
  <c r="Z2100" i="3"/>
  <c r="AA2100" i="3"/>
  <c r="AB2100" i="3"/>
  <c r="AC2100" i="3"/>
  <c r="AD2100" i="3"/>
  <c r="X2101" i="3"/>
  <c r="Y2101" i="3"/>
  <c r="Z2101" i="3"/>
  <c r="AA2101" i="3"/>
  <c r="AB2101" i="3"/>
  <c r="AC2101" i="3"/>
  <c r="AD2101" i="3"/>
  <c r="X2102" i="3"/>
  <c r="Y2102" i="3"/>
  <c r="Z2102" i="3"/>
  <c r="AA2102" i="3"/>
  <c r="AB2102" i="3"/>
  <c r="AC2102" i="3"/>
  <c r="AD2102" i="3"/>
  <c r="X2103" i="3"/>
  <c r="Y2103" i="3"/>
  <c r="Z2103" i="3"/>
  <c r="AA2103" i="3"/>
  <c r="AB2103" i="3"/>
  <c r="AC2103" i="3"/>
  <c r="AD2103" i="3"/>
  <c r="X2104" i="3"/>
  <c r="Y2104" i="3"/>
  <c r="Z2104" i="3"/>
  <c r="AA2104" i="3"/>
  <c r="AB2104" i="3"/>
  <c r="AC2104" i="3"/>
  <c r="AD2104" i="3"/>
  <c r="X2105" i="3"/>
  <c r="Y2105" i="3"/>
  <c r="Z2105" i="3"/>
  <c r="AA2105" i="3"/>
  <c r="AB2105" i="3"/>
  <c r="AC2105" i="3"/>
  <c r="AD2105" i="3"/>
  <c r="X2106" i="3"/>
  <c r="Y2106" i="3"/>
  <c r="Z2106" i="3"/>
  <c r="AA2106" i="3"/>
  <c r="AB2106" i="3"/>
  <c r="AC2106" i="3"/>
  <c r="AD2106" i="3"/>
  <c r="X2107" i="3"/>
  <c r="Y2107" i="3"/>
  <c r="Z2107" i="3"/>
  <c r="AA2107" i="3"/>
  <c r="AB2107" i="3"/>
  <c r="AC2107" i="3"/>
  <c r="AD2107" i="3"/>
  <c r="X2108" i="3"/>
  <c r="Y2108" i="3"/>
  <c r="Z2108" i="3"/>
  <c r="AA2108" i="3"/>
  <c r="AB2108" i="3"/>
  <c r="AC2108" i="3"/>
  <c r="AD2108" i="3"/>
  <c r="X2109" i="3"/>
  <c r="Y2109" i="3"/>
  <c r="Z2109" i="3"/>
  <c r="AA2109" i="3"/>
  <c r="AB2109" i="3"/>
  <c r="AC2109" i="3"/>
  <c r="AD2109" i="3"/>
  <c r="X2110" i="3"/>
  <c r="Y2110" i="3"/>
  <c r="Z2110" i="3"/>
  <c r="AA2110" i="3"/>
  <c r="AB2110" i="3"/>
  <c r="AC2110" i="3"/>
  <c r="AD2110" i="3"/>
  <c r="X2111" i="3"/>
  <c r="Y2111" i="3"/>
  <c r="Z2111" i="3"/>
  <c r="AA2111" i="3"/>
  <c r="AB2111" i="3"/>
  <c r="AC2111" i="3"/>
  <c r="AD2111" i="3"/>
  <c r="X2112" i="3"/>
  <c r="Y2112" i="3"/>
  <c r="Z2112" i="3"/>
  <c r="AA2112" i="3"/>
  <c r="AB2112" i="3"/>
  <c r="AC2112" i="3"/>
  <c r="AD2112" i="3"/>
  <c r="X2113" i="3"/>
  <c r="Y2113" i="3"/>
  <c r="Z2113" i="3"/>
  <c r="AA2113" i="3"/>
  <c r="AB2113" i="3"/>
  <c r="AC2113" i="3"/>
  <c r="AD2113" i="3"/>
  <c r="X2114" i="3"/>
  <c r="Y2114" i="3"/>
  <c r="Z2114" i="3"/>
  <c r="AA2114" i="3"/>
  <c r="AB2114" i="3"/>
  <c r="AC2114" i="3"/>
  <c r="AD2114" i="3"/>
  <c r="X2115" i="3"/>
  <c r="Y2115" i="3"/>
  <c r="Z2115" i="3"/>
  <c r="AA2115" i="3"/>
  <c r="AB2115" i="3"/>
  <c r="AC2115" i="3"/>
  <c r="AD2115" i="3"/>
  <c r="X2116" i="3"/>
  <c r="Y2116" i="3"/>
  <c r="Z2116" i="3"/>
  <c r="AA2116" i="3"/>
  <c r="AB2116" i="3"/>
  <c r="AC2116" i="3"/>
  <c r="AD2116" i="3"/>
  <c r="X2117" i="3"/>
  <c r="Y2117" i="3"/>
  <c r="Z2117" i="3"/>
  <c r="AA2117" i="3"/>
  <c r="AB2117" i="3"/>
  <c r="AC2117" i="3"/>
  <c r="AD2117" i="3"/>
  <c r="X2118" i="3"/>
  <c r="Y2118" i="3"/>
  <c r="Z2118" i="3"/>
  <c r="AA2118" i="3"/>
  <c r="AB2118" i="3"/>
  <c r="AC2118" i="3"/>
  <c r="AD2118" i="3"/>
  <c r="X2119" i="3"/>
  <c r="Y2119" i="3"/>
  <c r="Z2119" i="3"/>
  <c r="AA2119" i="3"/>
  <c r="AB2119" i="3"/>
  <c r="AC2119" i="3"/>
  <c r="AD2119" i="3"/>
  <c r="X2120" i="3"/>
  <c r="Y2120" i="3"/>
  <c r="Z2120" i="3"/>
  <c r="AA2120" i="3"/>
  <c r="AB2120" i="3"/>
  <c r="AC2120" i="3"/>
  <c r="AD2120" i="3"/>
  <c r="X2121" i="3"/>
  <c r="Y2121" i="3"/>
  <c r="Z2121" i="3"/>
  <c r="AA2121" i="3"/>
  <c r="AB2121" i="3"/>
  <c r="AC2121" i="3"/>
  <c r="AD2121" i="3"/>
  <c r="X2122" i="3"/>
  <c r="Y2122" i="3"/>
  <c r="Z2122" i="3"/>
  <c r="AA2122" i="3"/>
  <c r="AB2122" i="3"/>
  <c r="AC2122" i="3"/>
  <c r="AD2122" i="3"/>
  <c r="X2123" i="3"/>
  <c r="Y2123" i="3"/>
  <c r="Z2123" i="3"/>
  <c r="AA2123" i="3"/>
  <c r="AB2123" i="3"/>
  <c r="AC2123" i="3"/>
  <c r="AD2123" i="3"/>
  <c r="X2124" i="3"/>
  <c r="Y2124" i="3"/>
  <c r="Z2124" i="3"/>
  <c r="AA2124" i="3"/>
  <c r="AB2124" i="3"/>
  <c r="AC2124" i="3"/>
  <c r="AD2124" i="3"/>
  <c r="X2125" i="3"/>
  <c r="Y2125" i="3"/>
  <c r="Z2125" i="3"/>
  <c r="AA2125" i="3"/>
  <c r="AB2125" i="3"/>
  <c r="AC2125" i="3"/>
  <c r="AD2125" i="3"/>
  <c r="X2126" i="3"/>
  <c r="Y2126" i="3"/>
  <c r="Z2126" i="3"/>
  <c r="AA2126" i="3"/>
  <c r="AB2126" i="3"/>
  <c r="AC2126" i="3"/>
  <c r="AD2126" i="3"/>
  <c r="X2127" i="3"/>
  <c r="Y2127" i="3"/>
  <c r="Z2127" i="3"/>
  <c r="AA2127" i="3"/>
  <c r="AB2127" i="3"/>
  <c r="AC2127" i="3"/>
  <c r="AD2127" i="3"/>
  <c r="X2128" i="3"/>
  <c r="Y2128" i="3"/>
  <c r="Z2128" i="3"/>
  <c r="AA2128" i="3"/>
  <c r="AB2128" i="3"/>
  <c r="AC2128" i="3"/>
  <c r="AD2128" i="3"/>
  <c r="X2129" i="3"/>
  <c r="Y2129" i="3"/>
  <c r="Z2129" i="3"/>
  <c r="AA2129" i="3"/>
  <c r="AB2129" i="3"/>
  <c r="AC2129" i="3"/>
  <c r="AD2129" i="3"/>
  <c r="X2130" i="3"/>
  <c r="Y2130" i="3"/>
  <c r="Z2130" i="3"/>
  <c r="AA2130" i="3"/>
  <c r="AB2130" i="3"/>
  <c r="AC2130" i="3"/>
  <c r="AD2130" i="3"/>
  <c r="X2131" i="3"/>
  <c r="Y2131" i="3"/>
  <c r="Z2131" i="3"/>
  <c r="AA2131" i="3"/>
  <c r="AB2131" i="3"/>
  <c r="AC2131" i="3"/>
  <c r="AD2131" i="3"/>
  <c r="X2132" i="3"/>
  <c r="Y2132" i="3"/>
  <c r="Z2132" i="3"/>
  <c r="AA2132" i="3"/>
  <c r="AB2132" i="3"/>
  <c r="AC2132" i="3"/>
  <c r="AD2132" i="3"/>
  <c r="X2133" i="3"/>
  <c r="Y2133" i="3"/>
  <c r="Z2133" i="3"/>
  <c r="AA2133" i="3"/>
  <c r="AB2133" i="3"/>
  <c r="AC2133" i="3"/>
  <c r="AD2133" i="3"/>
  <c r="X2134" i="3"/>
  <c r="Y2134" i="3"/>
  <c r="Z2134" i="3"/>
  <c r="AA2134" i="3"/>
  <c r="AB2134" i="3"/>
  <c r="AC2134" i="3"/>
  <c r="AD2134" i="3"/>
  <c r="X2135" i="3"/>
  <c r="Y2135" i="3"/>
  <c r="Z2135" i="3"/>
  <c r="AA2135" i="3"/>
  <c r="AB2135" i="3"/>
  <c r="AC2135" i="3"/>
  <c r="AD2135" i="3"/>
  <c r="X2136" i="3"/>
  <c r="Y2136" i="3"/>
  <c r="Z2136" i="3"/>
  <c r="AA2136" i="3"/>
  <c r="AB2136" i="3"/>
  <c r="AC2136" i="3"/>
  <c r="AD2136" i="3"/>
  <c r="X2137" i="3"/>
  <c r="Y2137" i="3"/>
  <c r="Z2137" i="3"/>
  <c r="AA2137" i="3"/>
  <c r="AB2137" i="3"/>
  <c r="AC2137" i="3"/>
  <c r="AD2137" i="3"/>
  <c r="X2138" i="3"/>
  <c r="Y2138" i="3"/>
  <c r="Z2138" i="3"/>
  <c r="AA2138" i="3"/>
  <c r="AB2138" i="3"/>
  <c r="AC2138" i="3"/>
  <c r="AD2138" i="3"/>
  <c r="X2139" i="3"/>
  <c r="Y2139" i="3"/>
  <c r="Z2139" i="3"/>
  <c r="AA2139" i="3"/>
  <c r="AB2139" i="3"/>
  <c r="AC2139" i="3"/>
  <c r="AD2139" i="3"/>
  <c r="X2140" i="3"/>
  <c r="Y2140" i="3"/>
  <c r="Z2140" i="3"/>
  <c r="AA2140" i="3"/>
  <c r="AB2140" i="3"/>
  <c r="AC2140" i="3"/>
  <c r="AD2140" i="3"/>
  <c r="X2141" i="3"/>
  <c r="Y2141" i="3"/>
  <c r="Z2141" i="3"/>
  <c r="AA2141" i="3"/>
  <c r="AB2141" i="3"/>
  <c r="AC2141" i="3"/>
  <c r="AD2141" i="3"/>
  <c r="X2142" i="3"/>
  <c r="Y2142" i="3"/>
  <c r="Z2142" i="3"/>
  <c r="AA2142" i="3"/>
  <c r="AB2142" i="3"/>
  <c r="AC2142" i="3"/>
  <c r="AD2142" i="3"/>
  <c r="X2143" i="3"/>
  <c r="Y2143" i="3"/>
  <c r="Z2143" i="3"/>
  <c r="AA2143" i="3"/>
  <c r="AB2143" i="3"/>
  <c r="AC2143" i="3"/>
  <c r="AD2143" i="3"/>
  <c r="X2144" i="3"/>
  <c r="Y2144" i="3"/>
  <c r="Z2144" i="3"/>
  <c r="AA2144" i="3"/>
  <c r="AB2144" i="3"/>
  <c r="AC2144" i="3"/>
  <c r="AD2144" i="3"/>
  <c r="X2145" i="3"/>
  <c r="Y2145" i="3"/>
  <c r="Z2145" i="3"/>
  <c r="AA2145" i="3"/>
  <c r="AB2145" i="3"/>
  <c r="AC2145" i="3"/>
  <c r="AD2145" i="3"/>
  <c r="X2146" i="3"/>
  <c r="Y2146" i="3"/>
  <c r="Z2146" i="3"/>
  <c r="AA2146" i="3"/>
  <c r="AB2146" i="3"/>
  <c r="AC2146" i="3"/>
  <c r="AD2146" i="3"/>
  <c r="X2147" i="3"/>
  <c r="Y2147" i="3"/>
  <c r="Z2147" i="3"/>
  <c r="AA2147" i="3"/>
  <c r="AB2147" i="3"/>
  <c r="AC2147" i="3"/>
  <c r="AD2147" i="3"/>
  <c r="X2148" i="3"/>
  <c r="Y2148" i="3"/>
  <c r="Z2148" i="3"/>
  <c r="AA2148" i="3"/>
  <c r="AB2148" i="3"/>
  <c r="AC2148" i="3"/>
  <c r="AD2148" i="3"/>
  <c r="X2149" i="3"/>
  <c r="Y2149" i="3"/>
  <c r="Z2149" i="3"/>
  <c r="AA2149" i="3"/>
  <c r="AB2149" i="3"/>
  <c r="AC2149" i="3"/>
  <c r="AD2149" i="3"/>
  <c r="X2150" i="3"/>
  <c r="Y2150" i="3"/>
  <c r="Z2150" i="3"/>
  <c r="AA2150" i="3"/>
  <c r="AB2150" i="3"/>
  <c r="AC2150" i="3"/>
  <c r="AD2150" i="3"/>
  <c r="X2151" i="3"/>
  <c r="Y2151" i="3"/>
  <c r="Z2151" i="3"/>
  <c r="AA2151" i="3"/>
  <c r="AB2151" i="3"/>
  <c r="AC2151" i="3"/>
  <c r="AD2151" i="3"/>
  <c r="X2152" i="3"/>
  <c r="Y2152" i="3"/>
  <c r="Z2152" i="3"/>
  <c r="AA2152" i="3"/>
  <c r="AB2152" i="3"/>
  <c r="AC2152" i="3"/>
  <c r="AD2152" i="3"/>
  <c r="X2153" i="3"/>
  <c r="Y2153" i="3"/>
  <c r="Z2153" i="3"/>
  <c r="AA2153" i="3"/>
  <c r="AB2153" i="3"/>
  <c r="AC2153" i="3"/>
  <c r="AD2153" i="3"/>
  <c r="X2154" i="3"/>
  <c r="Y2154" i="3"/>
  <c r="Z2154" i="3"/>
  <c r="AA2154" i="3"/>
  <c r="AB2154" i="3"/>
  <c r="AC2154" i="3"/>
  <c r="AD2154" i="3"/>
  <c r="X2155" i="3"/>
  <c r="Y2155" i="3"/>
  <c r="Z2155" i="3"/>
  <c r="AA2155" i="3"/>
  <c r="AB2155" i="3"/>
  <c r="AC2155" i="3"/>
  <c r="AD2155" i="3"/>
  <c r="X2156" i="3"/>
  <c r="Y2156" i="3"/>
  <c r="Z2156" i="3"/>
  <c r="AA2156" i="3"/>
  <c r="AB2156" i="3"/>
  <c r="AC2156" i="3"/>
  <c r="AD2156" i="3"/>
  <c r="X2157" i="3"/>
  <c r="Y2157" i="3"/>
  <c r="Z2157" i="3"/>
  <c r="AA2157" i="3"/>
  <c r="AB2157" i="3"/>
  <c r="AC2157" i="3"/>
  <c r="AD2157" i="3"/>
  <c r="X2158" i="3"/>
  <c r="Y2158" i="3"/>
  <c r="Z2158" i="3"/>
  <c r="AA2158" i="3"/>
  <c r="AB2158" i="3"/>
  <c r="AC2158" i="3"/>
  <c r="AD2158" i="3"/>
  <c r="X2159" i="3"/>
  <c r="Y2159" i="3"/>
  <c r="Z2159" i="3"/>
  <c r="AA2159" i="3"/>
  <c r="AB2159" i="3"/>
  <c r="AC2159" i="3"/>
  <c r="AD2159" i="3"/>
  <c r="X2160" i="3"/>
  <c r="Y2160" i="3"/>
  <c r="Z2160" i="3"/>
  <c r="AA2160" i="3"/>
  <c r="AB2160" i="3"/>
  <c r="AC2160" i="3"/>
  <c r="AD2160" i="3"/>
  <c r="X2161" i="3"/>
  <c r="Y2161" i="3"/>
  <c r="Z2161" i="3"/>
  <c r="AA2161" i="3"/>
  <c r="AB2161" i="3"/>
  <c r="AC2161" i="3"/>
  <c r="AD2161" i="3"/>
  <c r="X2162" i="3"/>
  <c r="Y2162" i="3"/>
  <c r="Z2162" i="3"/>
  <c r="AA2162" i="3"/>
  <c r="AB2162" i="3"/>
  <c r="AC2162" i="3"/>
  <c r="AD2162" i="3"/>
  <c r="X2163" i="3"/>
  <c r="Y2163" i="3"/>
  <c r="Z2163" i="3"/>
  <c r="AA2163" i="3"/>
  <c r="AB2163" i="3"/>
  <c r="AC2163" i="3"/>
  <c r="AD2163" i="3"/>
  <c r="X2164" i="3"/>
  <c r="Y2164" i="3"/>
  <c r="Z2164" i="3"/>
  <c r="AA2164" i="3"/>
  <c r="AB2164" i="3"/>
  <c r="AC2164" i="3"/>
  <c r="AD2164" i="3"/>
  <c r="X2165" i="3"/>
  <c r="Y2165" i="3"/>
  <c r="Z2165" i="3"/>
  <c r="AA2165" i="3"/>
  <c r="AB2165" i="3"/>
  <c r="AC2165" i="3"/>
  <c r="AD2165" i="3"/>
  <c r="X2166" i="3"/>
  <c r="Y2166" i="3"/>
  <c r="Z2166" i="3"/>
  <c r="AA2166" i="3"/>
  <c r="AB2166" i="3"/>
  <c r="AC2166" i="3"/>
  <c r="AD2166" i="3"/>
  <c r="X2167" i="3"/>
  <c r="Y2167" i="3"/>
  <c r="Z2167" i="3"/>
  <c r="AA2167" i="3"/>
  <c r="AB2167" i="3"/>
  <c r="AC2167" i="3"/>
  <c r="AD2167" i="3"/>
  <c r="X2168" i="3"/>
  <c r="Y2168" i="3"/>
  <c r="Z2168" i="3"/>
  <c r="AA2168" i="3"/>
  <c r="AB2168" i="3"/>
  <c r="AC2168" i="3"/>
  <c r="AD2168" i="3"/>
  <c r="X2169" i="3"/>
  <c r="Y2169" i="3"/>
  <c r="Z2169" i="3"/>
  <c r="AA2169" i="3"/>
  <c r="AB2169" i="3"/>
  <c r="AC2169" i="3"/>
  <c r="AD2169" i="3"/>
  <c r="X2170" i="3"/>
  <c r="Y2170" i="3"/>
  <c r="Z2170" i="3"/>
  <c r="AA2170" i="3"/>
  <c r="AB2170" i="3"/>
  <c r="AC2170" i="3"/>
  <c r="AD2170" i="3"/>
  <c r="X2171" i="3"/>
  <c r="Y2171" i="3"/>
  <c r="Z2171" i="3"/>
  <c r="AA2171" i="3"/>
  <c r="AB2171" i="3"/>
  <c r="AC2171" i="3"/>
  <c r="AD2171" i="3"/>
  <c r="X2172" i="3"/>
  <c r="Y2172" i="3"/>
  <c r="Z2172" i="3"/>
  <c r="AA2172" i="3"/>
  <c r="AB2172" i="3"/>
  <c r="AC2172" i="3"/>
  <c r="AD2172" i="3"/>
  <c r="X2173" i="3"/>
  <c r="Y2173" i="3"/>
  <c r="Z2173" i="3"/>
  <c r="AA2173" i="3"/>
  <c r="AB2173" i="3"/>
  <c r="AC2173" i="3"/>
  <c r="AD2173" i="3"/>
  <c r="X2174" i="3"/>
  <c r="Y2174" i="3"/>
  <c r="Z2174" i="3"/>
  <c r="AA2174" i="3"/>
  <c r="AB2174" i="3"/>
  <c r="AC2174" i="3"/>
  <c r="AD2174" i="3"/>
  <c r="X2175" i="3"/>
  <c r="Y2175" i="3"/>
  <c r="Z2175" i="3"/>
  <c r="AA2175" i="3"/>
  <c r="AB2175" i="3"/>
  <c r="AC2175" i="3"/>
  <c r="AD2175" i="3"/>
  <c r="X2176" i="3"/>
  <c r="Y2176" i="3"/>
  <c r="Z2176" i="3"/>
  <c r="AA2176" i="3"/>
  <c r="AB2176" i="3"/>
  <c r="AC2176" i="3"/>
  <c r="AD2176" i="3"/>
  <c r="X2177" i="3"/>
  <c r="Y2177" i="3"/>
  <c r="Z2177" i="3"/>
  <c r="AA2177" i="3"/>
  <c r="AB2177" i="3"/>
  <c r="AC2177" i="3"/>
  <c r="AD2177" i="3"/>
  <c r="X2178" i="3"/>
  <c r="Y2178" i="3"/>
  <c r="Z2178" i="3"/>
  <c r="AA2178" i="3"/>
  <c r="AB2178" i="3"/>
  <c r="AC2178" i="3"/>
  <c r="AD2178" i="3"/>
  <c r="X2179" i="3"/>
  <c r="Y2179" i="3"/>
  <c r="Z2179" i="3"/>
  <c r="AA2179" i="3"/>
  <c r="AB2179" i="3"/>
  <c r="AC2179" i="3"/>
  <c r="AD2179" i="3"/>
  <c r="X2180" i="3"/>
  <c r="Y2180" i="3"/>
  <c r="Z2180" i="3"/>
  <c r="AA2180" i="3"/>
  <c r="AB2180" i="3"/>
  <c r="AC2180" i="3"/>
  <c r="AD2180" i="3"/>
  <c r="X2181" i="3"/>
  <c r="Y2181" i="3"/>
  <c r="Z2181" i="3"/>
  <c r="AA2181" i="3"/>
  <c r="AB2181" i="3"/>
  <c r="AC2181" i="3"/>
  <c r="AD2181" i="3"/>
  <c r="X2182" i="3"/>
  <c r="Y2182" i="3"/>
  <c r="Z2182" i="3"/>
  <c r="AA2182" i="3"/>
  <c r="AB2182" i="3"/>
  <c r="AC2182" i="3"/>
  <c r="AD2182" i="3"/>
  <c r="X2183" i="3"/>
  <c r="Y2183" i="3"/>
  <c r="Z2183" i="3"/>
  <c r="AA2183" i="3"/>
  <c r="AB2183" i="3"/>
  <c r="AC2183" i="3"/>
  <c r="AD2183" i="3"/>
  <c r="X2184" i="3"/>
  <c r="Y2184" i="3"/>
  <c r="Z2184" i="3"/>
  <c r="AA2184" i="3"/>
  <c r="AB2184" i="3"/>
  <c r="AC2184" i="3"/>
  <c r="AD2184" i="3"/>
  <c r="X2185" i="3"/>
  <c r="Y2185" i="3"/>
  <c r="Z2185" i="3"/>
  <c r="AA2185" i="3"/>
  <c r="AB2185" i="3"/>
  <c r="AC2185" i="3"/>
  <c r="AD2185" i="3"/>
  <c r="X2186" i="3"/>
  <c r="Y2186" i="3"/>
  <c r="Z2186" i="3"/>
  <c r="AA2186" i="3"/>
  <c r="AB2186" i="3"/>
  <c r="AC2186" i="3"/>
  <c r="AD2186" i="3"/>
  <c r="X2187" i="3"/>
  <c r="Y2187" i="3"/>
  <c r="Z2187" i="3"/>
  <c r="AA2187" i="3"/>
  <c r="AB2187" i="3"/>
  <c r="AC2187" i="3"/>
  <c r="AD2187" i="3"/>
  <c r="X2188" i="3"/>
  <c r="Y2188" i="3"/>
  <c r="Z2188" i="3"/>
  <c r="AA2188" i="3"/>
  <c r="AB2188" i="3"/>
  <c r="AC2188" i="3"/>
  <c r="AD2188" i="3"/>
  <c r="X2189" i="3"/>
  <c r="Y2189" i="3"/>
  <c r="Z2189" i="3"/>
  <c r="AA2189" i="3"/>
  <c r="AB2189" i="3"/>
  <c r="AC2189" i="3"/>
  <c r="AD2189" i="3"/>
  <c r="X2190" i="3"/>
  <c r="Y2190" i="3"/>
  <c r="Z2190" i="3"/>
  <c r="AA2190" i="3"/>
  <c r="AB2190" i="3"/>
  <c r="AC2190" i="3"/>
  <c r="AD2190" i="3"/>
  <c r="X2191" i="3"/>
  <c r="Y2191" i="3"/>
  <c r="Z2191" i="3"/>
  <c r="AA2191" i="3"/>
  <c r="AB2191" i="3"/>
  <c r="AC2191" i="3"/>
  <c r="AD2191" i="3"/>
  <c r="X2192" i="3"/>
  <c r="Y2192" i="3"/>
  <c r="Z2192" i="3"/>
  <c r="AA2192" i="3"/>
  <c r="AB2192" i="3"/>
  <c r="AC2192" i="3"/>
  <c r="AD2192" i="3"/>
  <c r="X2193" i="3"/>
  <c r="Y2193" i="3"/>
  <c r="Z2193" i="3"/>
  <c r="AA2193" i="3"/>
  <c r="AB2193" i="3"/>
  <c r="AC2193" i="3"/>
  <c r="AD2193" i="3"/>
  <c r="X2194" i="3"/>
  <c r="Y2194" i="3"/>
  <c r="Z2194" i="3"/>
  <c r="AA2194" i="3"/>
  <c r="AB2194" i="3"/>
  <c r="AC2194" i="3"/>
  <c r="AD2194" i="3"/>
  <c r="X2195" i="3"/>
  <c r="Y2195" i="3"/>
  <c r="Z2195" i="3"/>
  <c r="AA2195" i="3"/>
  <c r="AB2195" i="3"/>
  <c r="AC2195" i="3"/>
  <c r="AD2195" i="3"/>
  <c r="X2196" i="3"/>
  <c r="Y2196" i="3"/>
  <c r="Z2196" i="3"/>
  <c r="AA2196" i="3"/>
  <c r="AB2196" i="3"/>
  <c r="AC2196" i="3"/>
  <c r="AD2196" i="3"/>
  <c r="X2197" i="3"/>
  <c r="Y2197" i="3"/>
  <c r="Z2197" i="3"/>
  <c r="AA2197" i="3"/>
  <c r="AB2197" i="3"/>
  <c r="AC2197" i="3"/>
  <c r="AD2197" i="3"/>
  <c r="X2198" i="3"/>
  <c r="Y2198" i="3"/>
  <c r="Z2198" i="3"/>
  <c r="AA2198" i="3"/>
  <c r="AB2198" i="3"/>
  <c r="AC2198" i="3"/>
  <c r="AD2198" i="3"/>
  <c r="X2199" i="3"/>
  <c r="Y2199" i="3"/>
  <c r="Z2199" i="3"/>
  <c r="AA2199" i="3"/>
  <c r="AB2199" i="3"/>
  <c r="AC2199" i="3"/>
  <c r="AD2199" i="3"/>
  <c r="X2200" i="3"/>
  <c r="Y2200" i="3"/>
  <c r="Z2200" i="3"/>
  <c r="AA2200" i="3"/>
  <c r="AB2200" i="3"/>
  <c r="AC2200" i="3"/>
  <c r="AD2200" i="3"/>
  <c r="X2201" i="3"/>
  <c r="Y2201" i="3"/>
  <c r="Z2201" i="3"/>
  <c r="AA2201" i="3"/>
  <c r="AB2201" i="3"/>
  <c r="AC2201" i="3"/>
  <c r="AD2201" i="3"/>
  <c r="X2202" i="3"/>
  <c r="Y2202" i="3"/>
  <c r="Z2202" i="3"/>
  <c r="AA2202" i="3"/>
  <c r="AB2202" i="3"/>
  <c r="AC2202" i="3"/>
  <c r="AD2202" i="3"/>
  <c r="X2203" i="3"/>
  <c r="Y2203" i="3"/>
  <c r="Z2203" i="3"/>
  <c r="AA2203" i="3"/>
  <c r="AB2203" i="3"/>
  <c r="AC2203" i="3"/>
  <c r="AD2203" i="3"/>
  <c r="X2204" i="3"/>
  <c r="Y2204" i="3"/>
  <c r="Z2204" i="3"/>
  <c r="AA2204" i="3"/>
  <c r="AB2204" i="3"/>
  <c r="AC2204" i="3"/>
  <c r="AD2204" i="3"/>
  <c r="X2205" i="3"/>
  <c r="Y2205" i="3"/>
  <c r="Z2205" i="3"/>
  <c r="AA2205" i="3"/>
  <c r="AB2205" i="3"/>
  <c r="AC2205" i="3"/>
  <c r="AD2205" i="3"/>
  <c r="X2206" i="3"/>
  <c r="Y2206" i="3"/>
  <c r="Z2206" i="3"/>
  <c r="AA2206" i="3"/>
  <c r="AB2206" i="3"/>
  <c r="AC2206" i="3"/>
  <c r="AD2206" i="3"/>
  <c r="X2207" i="3"/>
  <c r="Y2207" i="3"/>
  <c r="Z2207" i="3"/>
  <c r="AA2207" i="3"/>
  <c r="AB2207" i="3"/>
  <c r="AC2207" i="3"/>
  <c r="AD2207" i="3"/>
  <c r="X2208" i="3"/>
  <c r="Y2208" i="3"/>
  <c r="Z2208" i="3"/>
  <c r="AA2208" i="3"/>
  <c r="AB2208" i="3"/>
  <c r="AC2208" i="3"/>
  <c r="AD2208" i="3"/>
  <c r="X2209" i="3"/>
  <c r="Y2209" i="3"/>
  <c r="Z2209" i="3"/>
  <c r="AA2209" i="3"/>
  <c r="AB2209" i="3"/>
  <c r="AC2209" i="3"/>
  <c r="AD2209" i="3"/>
  <c r="X2210" i="3"/>
  <c r="Y2210" i="3"/>
  <c r="Z2210" i="3"/>
  <c r="AA2210" i="3"/>
  <c r="AB2210" i="3"/>
  <c r="AC2210" i="3"/>
  <c r="AD2210" i="3"/>
  <c r="X2211" i="3"/>
  <c r="Y2211" i="3"/>
  <c r="Z2211" i="3"/>
  <c r="AA2211" i="3"/>
  <c r="AB2211" i="3"/>
  <c r="AC2211" i="3"/>
  <c r="AD2211" i="3"/>
  <c r="X2212" i="3"/>
  <c r="Y2212" i="3"/>
  <c r="Z2212" i="3"/>
  <c r="AA2212" i="3"/>
  <c r="AB2212" i="3"/>
  <c r="AC2212" i="3"/>
  <c r="AD2212" i="3"/>
  <c r="X2213" i="3"/>
  <c r="Y2213" i="3"/>
  <c r="Z2213" i="3"/>
  <c r="AA2213" i="3"/>
  <c r="AB2213" i="3"/>
  <c r="AC2213" i="3"/>
  <c r="AD2213" i="3"/>
  <c r="X2214" i="3"/>
  <c r="Y2214" i="3"/>
  <c r="Z2214" i="3"/>
  <c r="AA2214" i="3"/>
  <c r="AB2214" i="3"/>
  <c r="AC2214" i="3"/>
  <c r="AD2214" i="3"/>
  <c r="X2215" i="3"/>
  <c r="Y2215" i="3"/>
  <c r="Z2215" i="3"/>
  <c r="AA2215" i="3"/>
  <c r="AB2215" i="3"/>
  <c r="AC2215" i="3"/>
  <c r="AD2215" i="3"/>
  <c r="X2216" i="3"/>
  <c r="Y2216" i="3"/>
  <c r="Z2216" i="3"/>
  <c r="AA2216" i="3"/>
  <c r="AB2216" i="3"/>
  <c r="AC2216" i="3"/>
  <c r="AD2216" i="3"/>
  <c r="X2217" i="3"/>
  <c r="Y2217" i="3"/>
  <c r="Z2217" i="3"/>
  <c r="AA2217" i="3"/>
  <c r="AB2217" i="3"/>
  <c r="AC2217" i="3"/>
  <c r="AD2217" i="3"/>
  <c r="X2218" i="3"/>
  <c r="Y2218" i="3"/>
  <c r="Z2218" i="3"/>
  <c r="AA2218" i="3"/>
  <c r="AB2218" i="3"/>
  <c r="AC2218" i="3"/>
  <c r="AD2218" i="3"/>
  <c r="X2219" i="3"/>
  <c r="Y2219" i="3"/>
  <c r="Z2219" i="3"/>
  <c r="AA2219" i="3"/>
  <c r="AB2219" i="3"/>
  <c r="AC2219" i="3"/>
  <c r="AD2219" i="3"/>
  <c r="X2220" i="3"/>
  <c r="Y2220" i="3"/>
  <c r="Z2220" i="3"/>
  <c r="AA2220" i="3"/>
  <c r="AB2220" i="3"/>
  <c r="AC2220" i="3"/>
  <c r="AD2220" i="3"/>
  <c r="X2221" i="3"/>
  <c r="Y2221" i="3"/>
  <c r="Z2221" i="3"/>
  <c r="AA2221" i="3"/>
  <c r="AB2221" i="3"/>
  <c r="AC2221" i="3"/>
  <c r="AD2221" i="3"/>
  <c r="X2222" i="3"/>
  <c r="Y2222" i="3"/>
  <c r="Z2222" i="3"/>
  <c r="AA2222" i="3"/>
  <c r="AB2222" i="3"/>
  <c r="AC2222" i="3"/>
  <c r="AD2222" i="3"/>
  <c r="X2223" i="3"/>
  <c r="Y2223" i="3"/>
  <c r="Z2223" i="3"/>
  <c r="AA2223" i="3"/>
  <c r="AB2223" i="3"/>
  <c r="AC2223" i="3"/>
  <c r="AD2223" i="3"/>
  <c r="X2224" i="3"/>
  <c r="Y2224" i="3"/>
  <c r="Z2224" i="3"/>
  <c r="AA2224" i="3"/>
  <c r="AB2224" i="3"/>
  <c r="AC2224" i="3"/>
  <c r="AD2224" i="3"/>
  <c r="X2225" i="3"/>
  <c r="Y2225" i="3"/>
  <c r="Z2225" i="3"/>
  <c r="AA2225" i="3"/>
  <c r="AB2225" i="3"/>
  <c r="AC2225" i="3"/>
  <c r="AD2225" i="3"/>
  <c r="X2226" i="3"/>
  <c r="Y2226" i="3"/>
  <c r="Z2226" i="3"/>
  <c r="AA2226" i="3"/>
  <c r="AB2226" i="3"/>
  <c r="AC2226" i="3"/>
  <c r="AD2226" i="3"/>
  <c r="X2227" i="3"/>
  <c r="Y2227" i="3"/>
  <c r="Z2227" i="3"/>
  <c r="AA2227" i="3"/>
  <c r="AB2227" i="3"/>
  <c r="AC2227" i="3"/>
  <c r="AD2227" i="3"/>
  <c r="X2228" i="3"/>
  <c r="Y2228" i="3"/>
  <c r="Z2228" i="3"/>
  <c r="AA2228" i="3"/>
  <c r="AB2228" i="3"/>
  <c r="AC2228" i="3"/>
  <c r="AD2228" i="3"/>
  <c r="X2229" i="3"/>
  <c r="Y2229" i="3"/>
  <c r="Z2229" i="3"/>
  <c r="AA2229" i="3"/>
  <c r="AB2229" i="3"/>
  <c r="AC2229" i="3"/>
  <c r="AD2229" i="3"/>
  <c r="X2230" i="3"/>
  <c r="Y2230" i="3"/>
  <c r="Z2230" i="3"/>
  <c r="AA2230" i="3"/>
  <c r="AB2230" i="3"/>
  <c r="AC2230" i="3"/>
  <c r="AD2230" i="3"/>
  <c r="X2231" i="3"/>
  <c r="Y2231" i="3"/>
  <c r="Z2231" i="3"/>
  <c r="AA2231" i="3"/>
  <c r="AB2231" i="3"/>
  <c r="AC2231" i="3"/>
  <c r="AD2231" i="3"/>
  <c r="X2232" i="3"/>
  <c r="Y2232" i="3"/>
  <c r="Z2232" i="3"/>
  <c r="AA2232" i="3"/>
  <c r="AB2232" i="3"/>
  <c r="AC2232" i="3"/>
  <c r="AD2232" i="3"/>
  <c r="X2233" i="3"/>
  <c r="Y2233" i="3"/>
  <c r="Z2233" i="3"/>
  <c r="AA2233" i="3"/>
  <c r="AB2233" i="3"/>
  <c r="AC2233" i="3"/>
  <c r="AD2233" i="3"/>
  <c r="X2234" i="3"/>
  <c r="Y2234" i="3"/>
  <c r="Z2234" i="3"/>
  <c r="AA2234" i="3"/>
  <c r="AB2234" i="3"/>
  <c r="AC2234" i="3"/>
  <c r="AD2234" i="3"/>
  <c r="X2235" i="3"/>
  <c r="Y2235" i="3"/>
  <c r="Z2235" i="3"/>
  <c r="AA2235" i="3"/>
  <c r="AB2235" i="3"/>
  <c r="AC2235" i="3"/>
  <c r="AD2235" i="3"/>
  <c r="X2236" i="3"/>
  <c r="Y2236" i="3"/>
  <c r="Z2236" i="3"/>
  <c r="AA2236" i="3"/>
  <c r="AB2236" i="3"/>
  <c r="AC2236" i="3"/>
  <c r="AD2236" i="3"/>
  <c r="X2237" i="3"/>
  <c r="Y2237" i="3"/>
  <c r="Z2237" i="3"/>
  <c r="AA2237" i="3"/>
  <c r="AB2237" i="3"/>
  <c r="AC2237" i="3"/>
  <c r="AD2237" i="3"/>
  <c r="X2238" i="3"/>
  <c r="Y2238" i="3"/>
  <c r="Z2238" i="3"/>
  <c r="AA2238" i="3"/>
  <c r="AB2238" i="3"/>
  <c r="AC2238" i="3"/>
  <c r="AD2238" i="3"/>
  <c r="X2239" i="3"/>
  <c r="Y2239" i="3"/>
  <c r="Z2239" i="3"/>
  <c r="AA2239" i="3"/>
  <c r="AB2239" i="3"/>
  <c r="AC2239" i="3"/>
  <c r="AD2239" i="3"/>
  <c r="X2240" i="3"/>
  <c r="Y2240" i="3"/>
  <c r="Z2240" i="3"/>
  <c r="AA2240" i="3"/>
  <c r="AB2240" i="3"/>
  <c r="AC2240" i="3"/>
  <c r="AD2240" i="3"/>
  <c r="X2241" i="3"/>
  <c r="Y2241" i="3"/>
  <c r="Z2241" i="3"/>
  <c r="AA2241" i="3"/>
  <c r="AB2241" i="3"/>
  <c r="AC2241" i="3"/>
  <c r="AD2241" i="3"/>
  <c r="X2242" i="3"/>
  <c r="Y2242" i="3"/>
  <c r="Z2242" i="3"/>
  <c r="AA2242" i="3"/>
  <c r="AB2242" i="3"/>
  <c r="AC2242" i="3"/>
  <c r="AD2242" i="3"/>
  <c r="X2243" i="3"/>
  <c r="Y2243" i="3"/>
  <c r="Z2243" i="3"/>
  <c r="AA2243" i="3"/>
  <c r="AB2243" i="3"/>
  <c r="AC2243" i="3"/>
  <c r="AD2243" i="3"/>
  <c r="X2244" i="3"/>
  <c r="Y2244" i="3"/>
  <c r="Z2244" i="3"/>
  <c r="AA2244" i="3"/>
  <c r="AB2244" i="3"/>
  <c r="AC2244" i="3"/>
  <c r="AD2244" i="3"/>
  <c r="X2245" i="3"/>
  <c r="Y2245" i="3"/>
  <c r="Z2245" i="3"/>
  <c r="AA2245" i="3"/>
  <c r="AB2245" i="3"/>
  <c r="AC2245" i="3"/>
  <c r="AD2245" i="3"/>
  <c r="X2246" i="3"/>
  <c r="Y2246" i="3"/>
  <c r="Z2246" i="3"/>
  <c r="AA2246" i="3"/>
  <c r="AB2246" i="3"/>
  <c r="AC2246" i="3"/>
  <c r="AD2246" i="3"/>
  <c r="X2247" i="3"/>
  <c r="Y2247" i="3"/>
  <c r="Z2247" i="3"/>
  <c r="AA2247" i="3"/>
  <c r="AB2247" i="3"/>
  <c r="AC2247" i="3"/>
  <c r="AD2247" i="3"/>
  <c r="X2248" i="3"/>
  <c r="Y2248" i="3"/>
  <c r="Z2248" i="3"/>
  <c r="AA2248" i="3"/>
  <c r="AB2248" i="3"/>
  <c r="AC2248" i="3"/>
  <c r="AD2248" i="3"/>
  <c r="X2249" i="3"/>
  <c r="Y2249" i="3"/>
  <c r="Z2249" i="3"/>
  <c r="AA2249" i="3"/>
  <c r="AB2249" i="3"/>
  <c r="AC2249" i="3"/>
  <c r="AD2249" i="3"/>
  <c r="X2250" i="3"/>
  <c r="Y2250" i="3"/>
  <c r="Z2250" i="3"/>
  <c r="AA2250" i="3"/>
  <c r="AB2250" i="3"/>
  <c r="AC2250" i="3"/>
  <c r="AD2250" i="3"/>
  <c r="X2251" i="3"/>
  <c r="Y2251" i="3"/>
  <c r="Z2251" i="3"/>
  <c r="AA2251" i="3"/>
  <c r="AB2251" i="3"/>
  <c r="AC2251" i="3"/>
  <c r="AD2251" i="3"/>
  <c r="X2252" i="3"/>
  <c r="Y2252" i="3"/>
  <c r="Z2252" i="3"/>
  <c r="AA2252" i="3"/>
  <c r="AB2252" i="3"/>
  <c r="AC2252" i="3"/>
  <c r="AD2252" i="3"/>
  <c r="X2253" i="3"/>
  <c r="Y2253" i="3"/>
  <c r="Z2253" i="3"/>
  <c r="AA2253" i="3"/>
  <c r="AB2253" i="3"/>
  <c r="AC2253" i="3"/>
  <c r="AD2253" i="3"/>
  <c r="X2254" i="3"/>
  <c r="Y2254" i="3"/>
  <c r="Z2254" i="3"/>
  <c r="AA2254" i="3"/>
  <c r="AB2254" i="3"/>
  <c r="AC2254" i="3"/>
  <c r="AD2254" i="3"/>
  <c r="X2255" i="3"/>
  <c r="Y2255" i="3"/>
  <c r="Z2255" i="3"/>
  <c r="AA2255" i="3"/>
  <c r="AB2255" i="3"/>
  <c r="AC2255" i="3"/>
  <c r="AD2255" i="3"/>
  <c r="X2256" i="3"/>
  <c r="Y2256" i="3"/>
  <c r="Z2256" i="3"/>
  <c r="AA2256" i="3"/>
  <c r="AB2256" i="3"/>
  <c r="AC2256" i="3"/>
  <c r="AD2256" i="3"/>
  <c r="X2257" i="3"/>
  <c r="Y2257" i="3"/>
  <c r="Z2257" i="3"/>
  <c r="AA2257" i="3"/>
  <c r="AB2257" i="3"/>
  <c r="AC2257" i="3"/>
  <c r="AD2257" i="3"/>
  <c r="X2258" i="3"/>
  <c r="Y2258" i="3"/>
  <c r="Z2258" i="3"/>
  <c r="AA2258" i="3"/>
  <c r="AB2258" i="3"/>
  <c r="AC2258" i="3"/>
  <c r="AD2258" i="3"/>
  <c r="X2259" i="3"/>
  <c r="Y2259" i="3"/>
  <c r="Z2259" i="3"/>
  <c r="AA2259" i="3"/>
  <c r="AB2259" i="3"/>
  <c r="AC2259" i="3"/>
  <c r="AD2259" i="3"/>
  <c r="X2260" i="3"/>
  <c r="Y2260" i="3"/>
  <c r="Z2260" i="3"/>
  <c r="AA2260" i="3"/>
  <c r="AB2260" i="3"/>
  <c r="AC2260" i="3"/>
  <c r="AD2260" i="3"/>
  <c r="X2261" i="3"/>
  <c r="Y2261" i="3"/>
  <c r="Z2261" i="3"/>
  <c r="AA2261" i="3"/>
  <c r="AB2261" i="3"/>
  <c r="AC2261" i="3"/>
  <c r="AD2261" i="3"/>
  <c r="X2262" i="3"/>
  <c r="Y2262" i="3"/>
  <c r="Z2262" i="3"/>
  <c r="AA2262" i="3"/>
  <c r="AB2262" i="3"/>
  <c r="AC2262" i="3"/>
  <c r="AD2262" i="3"/>
  <c r="X2263" i="3"/>
  <c r="Y2263" i="3"/>
  <c r="Z2263" i="3"/>
  <c r="AA2263" i="3"/>
  <c r="AB2263" i="3"/>
  <c r="AC2263" i="3"/>
  <c r="AD2263" i="3"/>
  <c r="X2264" i="3"/>
  <c r="Y2264" i="3"/>
  <c r="Z2264" i="3"/>
  <c r="AA2264" i="3"/>
  <c r="AB2264" i="3"/>
  <c r="AC2264" i="3"/>
  <c r="AD2264" i="3"/>
  <c r="X2265" i="3"/>
  <c r="Y2265" i="3"/>
  <c r="Z2265" i="3"/>
  <c r="AA2265" i="3"/>
  <c r="AB2265" i="3"/>
  <c r="AC2265" i="3"/>
  <c r="AD2265" i="3"/>
  <c r="X2266" i="3"/>
  <c r="Y2266" i="3"/>
  <c r="Z2266" i="3"/>
  <c r="AA2266" i="3"/>
  <c r="AB2266" i="3"/>
  <c r="AC2266" i="3"/>
  <c r="AD2266" i="3"/>
  <c r="X2267" i="3"/>
  <c r="Y2267" i="3"/>
  <c r="Z2267" i="3"/>
  <c r="AA2267" i="3"/>
  <c r="AB2267" i="3"/>
  <c r="AC2267" i="3"/>
  <c r="AD2267" i="3"/>
  <c r="X2268" i="3"/>
  <c r="Y2268" i="3"/>
  <c r="Z2268" i="3"/>
  <c r="AA2268" i="3"/>
  <c r="AB2268" i="3"/>
  <c r="AC2268" i="3"/>
  <c r="AD2268" i="3"/>
  <c r="X2269" i="3"/>
  <c r="Y2269" i="3"/>
  <c r="Z2269" i="3"/>
  <c r="AA2269" i="3"/>
  <c r="AB2269" i="3"/>
  <c r="AC2269" i="3"/>
  <c r="AD2269" i="3"/>
  <c r="X2270" i="3"/>
  <c r="Y2270" i="3"/>
  <c r="Z2270" i="3"/>
  <c r="AA2270" i="3"/>
  <c r="AB2270" i="3"/>
  <c r="AC2270" i="3"/>
  <c r="AD2270" i="3"/>
  <c r="X2271" i="3"/>
  <c r="Y2271" i="3"/>
  <c r="Z2271" i="3"/>
  <c r="AA2271" i="3"/>
  <c r="AB2271" i="3"/>
  <c r="AC2271" i="3"/>
  <c r="AD2271" i="3"/>
  <c r="X2272" i="3"/>
  <c r="Y2272" i="3"/>
  <c r="Z2272" i="3"/>
  <c r="AA2272" i="3"/>
  <c r="AB2272" i="3"/>
  <c r="AC2272" i="3"/>
  <c r="AD2272" i="3"/>
  <c r="X2273" i="3"/>
  <c r="Y2273" i="3"/>
  <c r="Z2273" i="3"/>
  <c r="AA2273" i="3"/>
  <c r="AB2273" i="3"/>
  <c r="AC2273" i="3"/>
  <c r="AD2273" i="3"/>
  <c r="X2274" i="3"/>
  <c r="Y2274" i="3"/>
  <c r="Z2274" i="3"/>
  <c r="AA2274" i="3"/>
  <c r="AB2274" i="3"/>
  <c r="AC2274" i="3"/>
  <c r="AD2274" i="3"/>
  <c r="X2275" i="3"/>
  <c r="Y2275" i="3"/>
  <c r="Z2275" i="3"/>
  <c r="AA2275" i="3"/>
  <c r="AB2275" i="3"/>
  <c r="AC2275" i="3"/>
  <c r="AD2275" i="3"/>
  <c r="X2276" i="3"/>
  <c r="Y2276" i="3"/>
  <c r="Z2276" i="3"/>
  <c r="AA2276" i="3"/>
  <c r="AB2276" i="3"/>
  <c r="AC2276" i="3"/>
  <c r="AD2276" i="3"/>
  <c r="X2277" i="3"/>
  <c r="Y2277" i="3"/>
  <c r="Z2277" i="3"/>
  <c r="AA2277" i="3"/>
  <c r="AB2277" i="3"/>
  <c r="AC2277" i="3"/>
  <c r="AD2277" i="3"/>
  <c r="X2278" i="3"/>
  <c r="Y2278" i="3"/>
  <c r="Z2278" i="3"/>
  <c r="AA2278" i="3"/>
  <c r="AB2278" i="3"/>
  <c r="AC2278" i="3"/>
  <c r="AD2278" i="3"/>
  <c r="X2279" i="3"/>
  <c r="Y2279" i="3"/>
  <c r="Z2279" i="3"/>
  <c r="AA2279" i="3"/>
  <c r="AB2279" i="3"/>
  <c r="AC2279" i="3"/>
  <c r="AD2279" i="3"/>
  <c r="X2280" i="3"/>
  <c r="Y2280" i="3"/>
  <c r="Z2280" i="3"/>
  <c r="AA2280" i="3"/>
  <c r="AB2280" i="3"/>
  <c r="AC2280" i="3"/>
  <c r="AD2280" i="3"/>
  <c r="X2281" i="3"/>
  <c r="Y2281" i="3"/>
  <c r="Z2281" i="3"/>
  <c r="AA2281" i="3"/>
  <c r="AB2281" i="3"/>
  <c r="AC2281" i="3"/>
  <c r="AD2281" i="3"/>
  <c r="X2282" i="3"/>
  <c r="Y2282" i="3"/>
  <c r="Z2282" i="3"/>
  <c r="AA2282" i="3"/>
  <c r="AB2282" i="3"/>
  <c r="AC2282" i="3"/>
  <c r="AD2282" i="3"/>
  <c r="X2283" i="3"/>
  <c r="Y2283" i="3"/>
  <c r="Z2283" i="3"/>
  <c r="AA2283" i="3"/>
  <c r="AB2283" i="3"/>
  <c r="AC2283" i="3"/>
  <c r="AD2283" i="3"/>
  <c r="X2284" i="3"/>
  <c r="Y2284" i="3"/>
  <c r="Z2284" i="3"/>
  <c r="AA2284" i="3"/>
  <c r="AB2284" i="3"/>
  <c r="AC2284" i="3"/>
  <c r="AD2284" i="3"/>
  <c r="X2285" i="3"/>
  <c r="Y2285" i="3"/>
  <c r="Z2285" i="3"/>
  <c r="AA2285" i="3"/>
  <c r="AB2285" i="3"/>
  <c r="AC2285" i="3"/>
  <c r="AD2285" i="3"/>
  <c r="X2286" i="3"/>
  <c r="Y2286" i="3"/>
  <c r="Z2286" i="3"/>
  <c r="AA2286" i="3"/>
  <c r="AB2286" i="3"/>
  <c r="AC2286" i="3"/>
  <c r="AD2286" i="3"/>
  <c r="X2287" i="3"/>
  <c r="Y2287" i="3"/>
  <c r="Z2287" i="3"/>
  <c r="AA2287" i="3"/>
  <c r="AB2287" i="3"/>
  <c r="AC2287" i="3"/>
  <c r="AD2287" i="3"/>
  <c r="X2288" i="3"/>
  <c r="Y2288" i="3"/>
  <c r="Z2288" i="3"/>
  <c r="AA2288" i="3"/>
  <c r="AB2288" i="3"/>
  <c r="AC2288" i="3"/>
  <c r="AD2288" i="3"/>
  <c r="X2289" i="3"/>
  <c r="Y2289" i="3"/>
  <c r="Z2289" i="3"/>
  <c r="AA2289" i="3"/>
  <c r="AB2289" i="3"/>
  <c r="AC2289" i="3"/>
  <c r="AD2289" i="3"/>
  <c r="X2290" i="3"/>
  <c r="Y2290" i="3"/>
  <c r="Z2290" i="3"/>
  <c r="AA2290" i="3"/>
  <c r="AB2290" i="3"/>
  <c r="AC2290" i="3"/>
  <c r="AD2290" i="3"/>
  <c r="X2291" i="3"/>
  <c r="Y2291" i="3"/>
  <c r="Z2291" i="3"/>
  <c r="AA2291" i="3"/>
  <c r="AB2291" i="3"/>
  <c r="AC2291" i="3"/>
  <c r="AD2291" i="3"/>
  <c r="X2292" i="3"/>
  <c r="Y2292" i="3"/>
  <c r="Z2292" i="3"/>
  <c r="AA2292" i="3"/>
  <c r="AB2292" i="3"/>
  <c r="AC2292" i="3"/>
  <c r="AD2292" i="3"/>
  <c r="X2293" i="3"/>
  <c r="Y2293" i="3"/>
  <c r="Z2293" i="3"/>
  <c r="AA2293" i="3"/>
  <c r="AB2293" i="3"/>
  <c r="AC2293" i="3"/>
  <c r="AD2293" i="3"/>
  <c r="X2294" i="3"/>
  <c r="Y2294" i="3"/>
  <c r="Z2294" i="3"/>
  <c r="AA2294" i="3"/>
  <c r="AB2294" i="3"/>
  <c r="AC2294" i="3"/>
  <c r="AD2294" i="3"/>
  <c r="X2295" i="3"/>
  <c r="Y2295" i="3"/>
  <c r="Z2295" i="3"/>
  <c r="AA2295" i="3"/>
  <c r="AB2295" i="3"/>
  <c r="AC2295" i="3"/>
  <c r="AD2295" i="3"/>
  <c r="X2296" i="3"/>
  <c r="Y2296" i="3"/>
  <c r="Z2296" i="3"/>
  <c r="AA2296" i="3"/>
  <c r="AB2296" i="3"/>
  <c r="AC2296" i="3"/>
  <c r="AD2296" i="3"/>
  <c r="X2297" i="3"/>
  <c r="Y2297" i="3"/>
  <c r="Z2297" i="3"/>
  <c r="AA2297" i="3"/>
  <c r="AB2297" i="3"/>
  <c r="AC2297" i="3"/>
  <c r="AD2297" i="3"/>
  <c r="X2298" i="3"/>
  <c r="Y2298" i="3"/>
  <c r="Z2298" i="3"/>
  <c r="AA2298" i="3"/>
  <c r="AB2298" i="3"/>
  <c r="AC2298" i="3"/>
  <c r="AD2298" i="3"/>
  <c r="X2299" i="3"/>
  <c r="Y2299" i="3"/>
  <c r="Z2299" i="3"/>
  <c r="AA2299" i="3"/>
  <c r="AB2299" i="3"/>
  <c r="AC2299" i="3"/>
  <c r="AD2299" i="3"/>
  <c r="X2300" i="3"/>
  <c r="Y2300" i="3"/>
  <c r="Z2300" i="3"/>
  <c r="AA2300" i="3"/>
  <c r="AB2300" i="3"/>
  <c r="AC2300" i="3"/>
  <c r="AD2300" i="3"/>
  <c r="X2301" i="3"/>
  <c r="Y2301" i="3"/>
  <c r="Z2301" i="3"/>
  <c r="AA2301" i="3"/>
  <c r="AB2301" i="3"/>
  <c r="AC2301" i="3"/>
  <c r="AD2301" i="3"/>
  <c r="X2302" i="3"/>
  <c r="Y2302" i="3"/>
  <c r="Z2302" i="3"/>
  <c r="AA2302" i="3"/>
  <c r="AB2302" i="3"/>
  <c r="AC2302" i="3"/>
  <c r="AD2302" i="3"/>
  <c r="X2303" i="3"/>
  <c r="Y2303" i="3"/>
  <c r="Z2303" i="3"/>
  <c r="AA2303" i="3"/>
  <c r="AB2303" i="3"/>
  <c r="AC2303" i="3"/>
  <c r="AD2303" i="3"/>
  <c r="X2304" i="3"/>
  <c r="Y2304" i="3"/>
  <c r="Z2304" i="3"/>
  <c r="AA2304" i="3"/>
  <c r="AB2304" i="3"/>
  <c r="AC2304" i="3"/>
  <c r="AD2304" i="3"/>
  <c r="X2305" i="3"/>
  <c r="Y2305" i="3"/>
  <c r="Z2305" i="3"/>
  <c r="AA2305" i="3"/>
  <c r="AB2305" i="3"/>
  <c r="AC2305" i="3"/>
  <c r="AD2305" i="3"/>
  <c r="X2306" i="3"/>
  <c r="Y2306" i="3"/>
  <c r="Z2306" i="3"/>
  <c r="AA2306" i="3"/>
  <c r="AB2306" i="3"/>
  <c r="AC2306" i="3"/>
  <c r="AD2306" i="3"/>
  <c r="X2307" i="3"/>
  <c r="Y2307" i="3"/>
  <c r="Z2307" i="3"/>
  <c r="AA2307" i="3"/>
  <c r="AB2307" i="3"/>
  <c r="AC2307" i="3"/>
  <c r="AD2307" i="3"/>
  <c r="X2308" i="3"/>
  <c r="Y2308" i="3"/>
  <c r="Z2308" i="3"/>
  <c r="AA2308" i="3"/>
  <c r="AB2308" i="3"/>
  <c r="AC2308" i="3"/>
  <c r="AD2308" i="3"/>
  <c r="X2309" i="3"/>
  <c r="Y2309" i="3"/>
  <c r="Z2309" i="3"/>
  <c r="AA2309" i="3"/>
  <c r="AB2309" i="3"/>
  <c r="AC2309" i="3"/>
  <c r="AD2309" i="3"/>
  <c r="X2310" i="3"/>
  <c r="Y2310" i="3"/>
  <c r="Z2310" i="3"/>
  <c r="AA2310" i="3"/>
  <c r="AB2310" i="3"/>
  <c r="AC2310" i="3"/>
  <c r="AD2310" i="3"/>
  <c r="X2311" i="3"/>
  <c r="Y2311" i="3"/>
  <c r="Z2311" i="3"/>
  <c r="AA2311" i="3"/>
  <c r="AB2311" i="3"/>
  <c r="AC2311" i="3"/>
  <c r="AD2311" i="3"/>
  <c r="X2312" i="3"/>
  <c r="Y2312" i="3"/>
  <c r="Z2312" i="3"/>
  <c r="AA2312" i="3"/>
  <c r="AB2312" i="3"/>
  <c r="AC2312" i="3"/>
  <c r="AD2312" i="3"/>
  <c r="X2313" i="3"/>
  <c r="Y2313" i="3"/>
  <c r="Z2313" i="3"/>
  <c r="AA2313" i="3"/>
  <c r="AB2313" i="3"/>
  <c r="AC2313" i="3"/>
  <c r="AD2313" i="3"/>
  <c r="X2314" i="3"/>
  <c r="Y2314" i="3"/>
  <c r="Z2314" i="3"/>
  <c r="AA2314" i="3"/>
  <c r="AB2314" i="3"/>
  <c r="AC2314" i="3"/>
  <c r="AD2314" i="3"/>
  <c r="X2315" i="3"/>
  <c r="Y2315" i="3"/>
  <c r="Z2315" i="3"/>
  <c r="AA2315" i="3"/>
  <c r="AB2315" i="3"/>
  <c r="AC2315" i="3"/>
  <c r="AD2315" i="3"/>
  <c r="X2316" i="3"/>
  <c r="Y2316" i="3"/>
  <c r="Z2316" i="3"/>
  <c r="AA2316" i="3"/>
  <c r="AB2316" i="3"/>
  <c r="AC2316" i="3"/>
  <c r="AD2316" i="3"/>
  <c r="X2317" i="3"/>
  <c r="Y2317" i="3"/>
  <c r="Z2317" i="3"/>
  <c r="AA2317" i="3"/>
  <c r="AB2317" i="3"/>
  <c r="AC2317" i="3"/>
  <c r="AD2317" i="3"/>
  <c r="X2318" i="3"/>
  <c r="Y2318" i="3"/>
  <c r="Z2318" i="3"/>
  <c r="AA2318" i="3"/>
  <c r="AB2318" i="3"/>
  <c r="AC2318" i="3"/>
  <c r="AD2318" i="3"/>
  <c r="X2319" i="3"/>
  <c r="Y2319" i="3"/>
  <c r="Z2319" i="3"/>
  <c r="AA2319" i="3"/>
  <c r="AB2319" i="3"/>
  <c r="AC2319" i="3"/>
  <c r="AD2319" i="3"/>
  <c r="X2320" i="3"/>
  <c r="Y2320" i="3"/>
  <c r="Z2320" i="3"/>
  <c r="AA2320" i="3"/>
  <c r="AB2320" i="3"/>
  <c r="AC2320" i="3"/>
  <c r="AD2320" i="3"/>
  <c r="X2321" i="3"/>
  <c r="Y2321" i="3"/>
  <c r="Z2321" i="3"/>
  <c r="AA2321" i="3"/>
  <c r="AB2321" i="3"/>
  <c r="AC2321" i="3"/>
  <c r="AD2321" i="3"/>
  <c r="X2322" i="3"/>
  <c r="Y2322" i="3"/>
  <c r="Z2322" i="3"/>
  <c r="AA2322" i="3"/>
  <c r="AB2322" i="3"/>
  <c r="AC2322" i="3"/>
  <c r="AD2322" i="3"/>
  <c r="X2323" i="3"/>
  <c r="Y2323" i="3"/>
  <c r="Z2323" i="3"/>
  <c r="AA2323" i="3"/>
  <c r="AB2323" i="3"/>
  <c r="AC2323" i="3"/>
  <c r="AD2323" i="3"/>
  <c r="X2324" i="3"/>
  <c r="Y2324" i="3"/>
  <c r="Z2324" i="3"/>
  <c r="AA2324" i="3"/>
  <c r="AB2324" i="3"/>
  <c r="AC2324" i="3"/>
  <c r="AD2324" i="3"/>
  <c r="X2325" i="3"/>
  <c r="Y2325" i="3"/>
  <c r="Z2325" i="3"/>
  <c r="AA2325" i="3"/>
  <c r="AB2325" i="3"/>
  <c r="AC2325" i="3"/>
  <c r="AD2325" i="3"/>
  <c r="X2326" i="3"/>
  <c r="Y2326" i="3"/>
  <c r="Z2326" i="3"/>
  <c r="AA2326" i="3"/>
  <c r="AB2326" i="3"/>
  <c r="AC2326" i="3"/>
  <c r="AD2326" i="3"/>
  <c r="X2327" i="3"/>
  <c r="Y2327" i="3"/>
  <c r="Z2327" i="3"/>
  <c r="AA2327" i="3"/>
  <c r="AB2327" i="3"/>
  <c r="AC2327" i="3"/>
  <c r="AD2327" i="3"/>
  <c r="X2328" i="3"/>
  <c r="Y2328" i="3"/>
  <c r="Z2328" i="3"/>
  <c r="AA2328" i="3"/>
  <c r="AB2328" i="3"/>
  <c r="AC2328" i="3"/>
  <c r="AD2328" i="3"/>
  <c r="X2329" i="3"/>
  <c r="Y2329" i="3"/>
  <c r="Z2329" i="3"/>
  <c r="AA2329" i="3"/>
  <c r="AB2329" i="3"/>
  <c r="AC2329" i="3"/>
  <c r="AD2329" i="3"/>
  <c r="X2330" i="3"/>
  <c r="Y2330" i="3"/>
  <c r="Z2330" i="3"/>
  <c r="AA2330" i="3"/>
  <c r="AB2330" i="3"/>
  <c r="AC2330" i="3"/>
  <c r="AD2330" i="3"/>
  <c r="X2331" i="3"/>
  <c r="Y2331" i="3"/>
  <c r="Z2331" i="3"/>
  <c r="AA2331" i="3"/>
  <c r="AB2331" i="3"/>
  <c r="AC2331" i="3"/>
  <c r="AD2331" i="3"/>
  <c r="X2332" i="3"/>
  <c r="Y2332" i="3"/>
  <c r="Z2332" i="3"/>
  <c r="AA2332" i="3"/>
  <c r="AB2332" i="3"/>
  <c r="AC2332" i="3"/>
  <c r="AD2332" i="3"/>
  <c r="X2333" i="3"/>
  <c r="Y2333" i="3"/>
  <c r="Z2333" i="3"/>
  <c r="AA2333" i="3"/>
  <c r="AB2333" i="3"/>
  <c r="AC2333" i="3"/>
  <c r="AD2333" i="3"/>
  <c r="X2334" i="3"/>
  <c r="Y2334" i="3"/>
  <c r="Z2334" i="3"/>
  <c r="AA2334" i="3"/>
  <c r="AB2334" i="3"/>
  <c r="AC2334" i="3"/>
  <c r="AD2334" i="3"/>
  <c r="X2335" i="3"/>
  <c r="Y2335" i="3"/>
  <c r="Z2335" i="3"/>
  <c r="AA2335" i="3"/>
  <c r="AB2335" i="3"/>
  <c r="AC2335" i="3"/>
  <c r="AD2335" i="3"/>
  <c r="X2336" i="3"/>
  <c r="Y2336" i="3"/>
  <c r="Z2336" i="3"/>
  <c r="AA2336" i="3"/>
  <c r="AB2336" i="3"/>
  <c r="AC2336" i="3"/>
  <c r="AD2336" i="3"/>
  <c r="X2337" i="3"/>
  <c r="Y2337" i="3"/>
  <c r="Z2337" i="3"/>
  <c r="AA2337" i="3"/>
  <c r="AB2337" i="3"/>
  <c r="AC2337" i="3"/>
  <c r="AD2337" i="3"/>
  <c r="X2338" i="3"/>
  <c r="Y2338" i="3"/>
  <c r="Z2338" i="3"/>
  <c r="AA2338" i="3"/>
  <c r="AB2338" i="3"/>
  <c r="AC2338" i="3"/>
  <c r="AD2338" i="3"/>
  <c r="X2339" i="3"/>
  <c r="Y2339" i="3"/>
  <c r="Z2339" i="3"/>
  <c r="AA2339" i="3"/>
  <c r="AB2339" i="3"/>
  <c r="AC2339" i="3"/>
  <c r="AD2339" i="3"/>
  <c r="X2340" i="3"/>
  <c r="Y2340" i="3"/>
  <c r="Z2340" i="3"/>
  <c r="AA2340" i="3"/>
  <c r="AB2340" i="3"/>
  <c r="AC2340" i="3"/>
  <c r="AD2340" i="3"/>
  <c r="X2341" i="3"/>
  <c r="Y2341" i="3"/>
  <c r="Z2341" i="3"/>
  <c r="AA2341" i="3"/>
  <c r="AB2341" i="3"/>
  <c r="AC2341" i="3"/>
  <c r="AD2341" i="3"/>
  <c r="X2342" i="3"/>
  <c r="Y2342" i="3"/>
  <c r="Z2342" i="3"/>
  <c r="AA2342" i="3"/>
  <c r="AB2342" i="3"/>
  <c r="AC2342" i="3"/>
  <c r="AD2342" i="3"/>
  <c r="X2343" i="3"/>
  <c r="Y2343" i="3"/>
  <c r="Z2343" i="3"/>
  <c r="AA2343" i="3"/>
  <c r="AB2343" i="3"/>
  <c r="AC2343" i="3"/>
  <c r="AD2343" i="3"/>
  <c r="X2344" i="3"/>
  <c r="Y2344" i="3"/>
  <c r="Z2344" i="3"/>
  <c r="AA2344" i="3"/>
  <c r="AB2344" i="3"/>
  <c r="AC2344" i="3"/>
  <c r="AD2344" i="3"/>
  <c r="X2345" i="3"/>
  <c r="Y2345" i="3"/>
  <c r="Z2345" i="3"/>
  <c r="AA2345" i="3"/>
  <c r="AB2345" i="3"/>
  <c r="AC2345" i="3"/>
  <c r="AD2345" i="3"/>
  <c r="X2346" i="3"/>
  <c r="Y2346" i="3"/>
  <c r="Z2346" i="3"/>
  <c r="AA2346" i="3"/>
  <c r="AB2346" i="3"/>
  <c r="AC2346" i="3"/>
  <c r="AD2346" i="3"/>
  <c r="X2347" i="3"/>
  <c r="Y2347" i="3"/>
  <c r="Z2347" i="3"/>
  <c r="AA2347" i="3"/>
  <c r="AB2347" i="3"/>
  <c r="AC2347" i="3"/>
  <c r="AD2347" i="3"/>
  <c r="X2348" i="3"/>
  <c r="Y2348" i="3"/>
  <c r="Z2348" i="3"/>
  <c r="AA2348" i="3"/>
  <c r="AB2348" i="3"/>
  <c r="AC2348" i="3"/>
  <c r="AD2348" i="3"/>
  <c r="X2349" i="3"/>
  <c r="Y2349" i="3"/>
  <c r="Z2349" i="3"/>
  <c r="AA2349" i="3"/>
  <c r="AB2349" i="3"/>
  <c r="AC2349" i="3"/>
  <c r="AD2349" i="3"/>
  <c r="X2350" i="3"/>
  <c r="Y2350" i="3"/>
  <c r="Z2350" i="3"/>
  <c r="AA2350" i="3"/>
  <c r="AB2350" i="3"/>
  <c r="AC2350" i="3"/>
  <c r="AD2350" i="3"/>
  <c r="X2351" i="3"/>
  <c r="Y2351" i="3"/>
  <c r="Z2351" i="3"/>
  <c r="AA2351" i="3"/>
  <c r="AB2351" i="3"/>
  <c r="AC2351" i="3"/>
  <c r="AD2351" i="3"/>
  <c r="X2352" i="3"/>
  <c r="Y2352" i="3"/>
  <c r="Z2352" i="3"/>
  <c r="AA2352" i="3"/>
  <c r="AB2352" i="3"/>
  <c r="AC2352" i="3"/>
  <c r="AD2352" i="3"/>
  <c r="X2353" i="3"/>
  <c r="Y2353" i="3"/>
  <c r="Z2353" i="3"/>
  <c r="AA2353" i="3"/>
  <c r="AB2353" i="3"/>
  <c r="AC2353" i="3"/>
  <c r="AD2353" i="3"/>
  <c r="X2354" i="3"/>
  <c r="Y2354" i="3"/>
  <c r="Z2354" i="3"/>
  <c r="AA2354" i="3"/>
  <c r="AB2354" i="3"/>
  <c r="AC2354" i="3"/>
  <c r="AD2354" i="3"/>
  <c r="X2355" i="3"/>
  <c r="Y2355" i="3"/>
  <c r="Z2355" i="3"/>
  <c r="AA2355" i="3"/>
  <c r="AB2355" i="3"/>
  <c r="AC2355" i="3"/>
  <c r="AD2355" i="3"/>
  <c r="X2356" i="3"/>
  <c r="Y2356" i="3"/>
  <c r="Z2356" i="3"/>
  <c r="AA2356" i="3"/>
  <c r="AB2356" i="3"/>
  <c r="AC2356" i="3"/>
  <c r="AD2356" i="3"/>
  <c r="X2357" i="3"/>
  <c r="Y2357" i="3"/>
  <c r="Z2357" i="3"/>
  <c r="AA2357" i="3"/>
  <c r="AB2357" i="3"/>
  <c r="AC2357" i="3"/>
  <c r="AD2357" i="3"/>
  <c r="X2358" i="3"/>
  <c r="Y2358" i="3"/>
  <c r="Z2358" i="3"/>
  <c r="AA2358" i="3"/>
  <c r="AB2358" i="3"/>
  <c r="AC2358" i="3"/>
  <c r="AD2358" i="3"/>
  <c r="X2359" i="3"/>
  <c r="Y2359" i="3"/>
  <c r="Z2359" i="3"/>
  <c r="AA2359" i="3"/>
  <c r="AB2359" i="3"/>
  <c r="AC2359" i="3"/>
  <c r="AD2359" i="3"/>
  <c r="X2360" i="3"/>
  <c r="Y2360" i="3"/>
  <c r="Z2360" i="3"/>
  <c r="AA2360" i="3"/>
  <c r="AB2360" i="3"/>
  <c r="AC2360" i="3"/>
  <c r="AD2360" i="3"/>
  <c r="X2361" i="3"/>
  <c r="Y2361" i="3"/>
  <c r="Z2361" i="3"/>
  <c r="AA2361" i="3"/>
  <c r="AB2361" i="3"/>
  <c r="AC2361" i="3"/>
  <c r="AD2361" i="3"/>
  <c r="X2362" i="3"/>
  <c r="Y2362" i="3"/>
  <c r="Z2362" i="3"/>
  <c r="AA2362" i="3"/>
  <c r="AB2362" i="3"/>
  <c r="AC2362" i="3"/>
  <c r="AD2362" i="3"/>
  <c r="X2363" i="3"/>
  <c r="Y2363" i="3"/>
  <c r="Z2363" i="3"/>
  <c r="AA2363" i="3"/>
  <c r="AB2363" i="3"/>
  <c r="AC2363" i="3"/>
  <c r="AD2363" i="3"/>
  <c r="X2364" i="3"/>
  <c r="Y2364" i="3"/>
  <c r="Z2364" i="3"/>
  <c r="AA2364" i="3"/>
  <c r="AB2364" i="3"/>
  <c r="AC2364" i="3"/>
  <c r="AD2364" i="3"/>
  <c r="X2365" i="3"/>
  <c r="Y2365" i="3"/>
  <c r="Z2365" i="3"/>
  <c r="AA2365" i="3"/>
  <c r="AB2365" i="3"/>
  <c r="AC2365" i="3"/>
  <c r="AD2365" i="3"/>
  <c r="X2366" i="3"/>
  <c r="Y2366" i="3"/>
  <c r="Z2366" i="3"/>
  <c r="AA2366" i="3"/>
  <c r="AB2366" i="3"/>
  <c r="AC2366" i="3"/>
  <c r="AD2366" i="3"/>
  <c r="X2367" i="3"/>
  <c r="Y2367" i="3"/>
  <c r="Z2367" i="3"/>
  <c r="AA2367" i="3"/>
  <c r="AB2367" i="3"/>
  <c r="AC2367" i="3"/>
  <c r="AD2367" i="3"/>
  <c r="X2368" i="3"/>
  <c r="Y2368" i="3"/>
  <c r="Z2368" i="3"/>
  <c r="AA2368" i="3"/>
  <c r="AB2368" i="3"/>
  <c r="AC2368" i="3"/>
  <c r="AD2368" i="3"/>
  <c r="X2369" i="3"/>
  <c r="Y2369" i="3"/>
  <c r="Z2369" i="3"/>
  <c r="AA2369" i="3"/>
  <c r="AB2369" i="3"/>
  <c r="AC2369" i="3"/>
  <c r="AD2369" i="3"/>
  <c r="X2370" i="3"/>
  <c r="Y2370" i="3"/>
  <c r="Z2370" i="3"/>
  <c r="AA2370" i="3"/>
  <c r="AB2370" i="3"/>
  <c r="AC2370" i="3"/>
  <c r="AD2370" i="3"/>
  <c r="X2371" i="3"/>
  <c r="Y2371" i="3"/>
  <c r="Z2371" i="3"/>
  <c r="AA2371" i="3"/>
  <c r="AB2371" i="3"/>
  <c r="AC2371" i="3"/>
  <c r="AD2371" i="3"/>
  <c r="X2372" i="3"/>
  <c r="Y2372" i="3"/>
  <c r="Z2372" i="3"/>
  <c r="AA2372" i="3"/>
  <c r="AB2372" i="3"/>
  <c r="AC2372" i="3"/>
  <c r="AD2372" i="3"/>
  <c r="X2373" i="3"/>
  <c r="Y2373" i="3"/>
  <c r="Z2373" i="3"/>
  <c r="AA2373" i="3"/>
  <c r="AB2373" i="3"/>
  <c r="AC2373" i="3"/>
  <c r="AD2373" i="3"/>
  <c r="X2374" i="3"/>
  <c r="Y2374" i="3"/>
  <c r="Z2374" i="3"/>
  <c r="AA2374" i="3"/>
  <c r="AB2374" i="3"/>
  <c r="AC2374" i="3"/>
  <c r="AD2374" i="3"/>
  <c r="X2375" i="3"/>
  <c r="Y2375" i="3"/>
  <c r="Z2375" i="3"/>
  <c r="AA2375" i="3"/>
  <c r="AB2375" i="3"/>
  <c r="AC2375" i="3"/>
  <c r="AD2375" i="3"/>
  <c r="X2376" i="3"/>
  <c r="Y2376" i="3"/>
  <c r="Z2376" i="3"/>
  <c r="AA2376" i="3"/>
  <c r="AB2376" i="3"/>
  <c r="AC2376" i="3"/>
  <c r="AD2376" i="3"/>
  <c r="X2377" i="3"/>
  <c r="Y2377" i="3"/>
  <c r="Z2377" i="3"/>
  <c r="AA2377" i="3"/>
  <c r="AB2377" i="3"/>
  <c r="AC2377" i="3"/>
  <c r="AD2377" i="3"/>
  <c r="X2378" i="3"/>
  <c r="Y2378" i="3"/>
  <c r="Z2378" i="3"/>
  <c r="AA2378" i="3"/>
  <c r="AB2378" i="3"/>
  <c r="AC2378" i="3"/>
  <c r="AD2378" i="3"/>
  <c r="X2379" i="3"/>
  <c r="Y2379" i="3"/>
  <c r="Z2379" i="3"/>
  <c r="AA2379" i="3"/>
  <c r="AB2379" i="3"/>
  <c r="AC2379" i="3"/>
  <c r="AD2379" i="3"/>
  <c r="X2380" i="3"/>
  <c r="Y2380" i="3"/>
  <c r="Z2380" i="3"/>
  <c r="AA2380" i="3"/>
  <c r="AB2380" i="3"/>
  <c r="AC2380" i="3"/>
  <c r="AD2380" i="3"/>
  <c r="X2381" i="3"/>
  <c r="Y2381" i="3"/>
  <c r="Z2381" i="3"/>
  <c r="AA2381" i="3"/>
  <c r="AB2381" i="3"/>
  <c r="AC2381" i="3"/>
  <c r="AD2381" i="3"/>
  <c r="X2382" i="3"/>
  <c r="Y2382" i="3"/>
  <c r="Z2382" i="3"/>
  <c r="AA2382" i="3"/>
  <c r="AB2382" i="3"/>
  <c r="AC2382" i="3"/>
  <c r="AD2382" i="3"/>
  <c r="X2383" i="3"/>
  <c r="Y2383" i="3"/>
  <c r="Z2383" i="3"/>
  <c r="AA2383" i="3"/>
  <c r="AB2383" i="3"/>
  <c r="AC2383" i="3"/>
  <c r="AD2383" i="3"/>
  <c r="X2384" i="3"/>
  <c r="Y2384" i="3"/>
  <c r="Z2384" i="3"/>
  <c r="AA2384" i="3"/>
  <c r="AB2384" i="3"/>
  <c r="AC2384" i="3"/>
  <c r="AD2384" i="3"/>
  <c r="X2385" i="3"/>
  <c r="Y2385" i="3"/>
  <c r="Z2385" i="3"/>
  <c r="AA2385" i="3"/>
  <c r="AB2385" i="3"/>
  <c r="AC2385" i="3"/>
  <c r="AD2385" i="3"/>
  <c r="X2386" i="3"/>
  <c r="Y2386" i="3"/>
  <c r="Z2386" i="3"/>
  <c r="AA2386" i="3"/>
  <c r="AB2386" i="3"/>
  <c r="AC2386" i="3"/>
  <c r="AD2386" i="3"/>
  <c r="X2387" i="3"/>
  <c r="Y2387" i="3"/>
  <c r="Z2387" i="3"/>
  <c r="AA2387" i="3"/>
  <c r="AB2387" i="3"/>
  <c r="AC2387" i="3"/>
  <c r="AD2387" i="3"/>
  <c r="X2388" i="3"/>
  <c r="Y2388" i="3"/>
  <c r="Z2388" i="3"/>
  <c r="AA2388" i="3"/>
  <c r="AB2388" i="3"/>
  <c r="AC2388" i="3"/>
  <c r="AD2388" i="3"/>
  <c r="X2389" i="3"/>
  <c r="Y2389" i="3"/>
  <c r="Z2389" i="3"/>
  <c r="AA2389" i="3"/>
  <c r="AB2389" i="3"/>
  <c r="AC2389" i="3"/>
  <c r="AD2389" i="3"/>
  <c r="X2390" i="3"/>
  <c r="Y2390" i="3"/>
  <c r="Z2390" i="3"/>
  <c r="AA2390" i="3"/>
  <c r="AB2390" i="3"/>
  <c r="AC2390" i="3"/>
  <c r="AD2390" i="3"/>
  <c r="X2391" i="3"/>
  <c r="Y2391" i="3"/>
  <c r="Z2391" i="3"/>
  <c r="AA2391" i="3"/>
  <c r="AB2391" i="3"/>
  <c r="AC2391" i="3"/>
  <c r="AD2391" i="3"/>
  <c r="X2392" i="3"/>
  <c r="Y2392" i="3"/>
  <c r="Z2392" i="3"/>
  <c r="AA2392" i="3"/>
  <c r="AB2392" i="3"/>
  <c r="AC2392" i="3"/>
  <c r="AD2392" i="3"/>
  <c r="X2393" i="3"/>
  <c r="Y2393" i="3"/>
  <c r="Z2393" i="3"/>
  <c r="AA2393" i="3"/>
  <c r="AB2393" i="3"/>
  <c r="AC2393" i="3"/>
  <c r="AD2393" i="3"/>
  <c r="X2394" i="3"/>
  <c r="Y2394" i="3"/>
  <c r="Z2394" i="3"/>
  <c r="AA2394" i="3"/>
  <c r="AB2394" i="3"/>
  <c r="AC2394" i="3"/>
  <c r="AD2394" i="3"/>
  <c r="X2395" i="3"/>
  <c r="Y2395" i="3"/>
  <c r="Z2395" i="3"/>
  <c r="AA2395" i="3"/>
  <c r="AB2395" i="3"/>
  <c r="AC2395" i="3"/>
  <c r="AD2395" i="3"/>
  <c r="X2396" i="3"/>
  <c r="Y2396" i="3"/>
  <c r="Z2396" i="3"/>
  <c r="AA2396" i="3"/>
  <c r="AB2396" i="3"/>
  <c r="AC2396" i="3"/>
  <c r="AD2396" i="3"/>
  <c r="X2397" i="3"/>
  <c r="Y2397" i="3"/>
  <c r="Z2397" i="3"/>
  <c r="AA2397" i="3"/>
  <c r="AB2397" i="3"/>
  <c r="AC2397" i="3"/>
  <c r="AD2397" i="3"/>
  <c r="X2398" i="3"/>
  <c r="Y2398" i="3"/>
  <c r="Z2398" i="3"/>
  <c r="AA2398" i="3"/>
  <c r="AB2398" i="3"/>
  <c r="AC2398" i="3"/>
  <c r="AD2398" i="3"/>
  <c r="X2399" i="3"/>
  <c r="Y2399" i="3"/>
  <c r="Z2399" i="3"/>
  <c r="AA2399" i="3"/>
  <c r="AB2399" i="3"/>
  <c r="AC2399" i="3"/>
  <c r="AD2399" i="3"/>
  <c r="X2400" i="3"/>
  <c r="Y2400" i="3"/>
  <c r="Z2400" i="3"/>
  <c r="AA2400" i="3"/>
  <c r="AB2400" i="3"/>
  <c r="AC2400" i="3"/>
  <c r="AD2400" i="3"/>
  <c r="X2401" i="3"/>
  <c r="Y2401" i="3"/>
  <c r="Z2401" i="3"/>
  <c r="AA2401" i="3"/>
  <c r="AB2401" i="3"/>
  <c r="AC2401" i="3"/>
  <c r="AD2401" i="3"/>
  <c r="X2402" i="3"/>
  <c r="Y2402" i="3"/>
  <c r="Z2402" i="3"/>
  <c r="AA2402" i="3"/>
  <c r="AB2402" i="3"/>
  <c r="AC2402" i="3"/>
  <c r="AD2402" i="3"/>
  <c r="X2403" i="3"/>
  <c r="Y2403" i="3"/>
  <c r="Z2403" i="3"/>
  <c r="AA2403" i="3"/>
  <c r="AB2403" i="3"/>
  <c r="AC2403" i="3"/>
  <c r="AD2403" i="3"/>
  <c r="X2404" i="3"/>
  <c r="Y2404" i="3"/>
  <c r="Z2404" i="3"/>
  <c r="AA2404" i="3"/>
  <c r="AB2404" i="3"/>
  <c r="AC2404" i="3"/>
  <c r="AD2404" i="3"/>
  <c r="X2405" i="3"/>
  <c r="Y2405" i="3"/>
  <c r="Z2405" i="3"/>
  <c r="AA2405" i="3"/>
  <c r="AB2405" i="3"/>
  <c r="AC2405" i="3"/>
  <c r="AD2405" i="3"/>
  <c r="X2406" i="3"/>
  <c r="Y2406" i="3"/>
  <c r="Z2406" i="3"/>
  <c r="AA2406" i="3"/>
  <c r="AB2406" i="3"/>
  <c r="AC2406" i="3"/>
  <c r="AD2406" i="3"/>
  <c r="X2407" i="3"/>
  <c r="Y2407" i="3"/>
  <c r="Z2407" i="3"/>
  <c r="AA2407" i="3"/>
  <c r="AB2407" i="3"/>
  <c r="AC2407" i="3"/>
  <c r="AD2407" i="3"/>
  <c r="X2408" i="3"/>
  <c r="Y2408" i="3"/>
  <c r="Z2408" i="3"/>
  <c r="AA2408" i="3"/>
  <c r="AB2408" i="3"/>
  <c r="AC2408" i="3"/>
  <c r="AD2408" i="3"/>
  <c r="X2409" i="3"/>
  <c r="Y2409" i="3"/>
  <c r="Z2409" i="3"/>
  <c r="AA2409" i="3"/>
  <c r="AB2409" i="3"/>
  <c r="AC2409" i="3"/>
  <c r="AD2409" i="3"/>
  <c r="X2410" i="3"/>
  <c r="Y2410" i="3"/>
  <c r="Z2410" i="3"/>
  <c r="AA2410" i="3"/>
  <c r="AB2410" i="3"/>
  <c r="AC2410" i="3"/>
  <c r="AD2410" i="3"/>
  <c r="X2411" i="3"/>
  <c r="Y2411" i="3"/>
  <c r="Z2411" i="3"/>
  <c r="AA2411" i="3"/>
  <c r="AB2411" i="3"/>
  <c r="AC2411" i="3"/>
  <c r="AD2411" i="3"/>
  <c r="X2412" i="3"/>
  <c r="Y2412" i="3"/>
  <c r="Z2412" i="3"/>
  <c r="AA2412" i="3"/>
  <c r="AB2412" i="3"/>
  <c r="AC2412" i="3"/>
  <c r="AD2412" i="3"/>
  <c r="X2413" i="3"/>
  <c r="Y2413" i="3"/>
  <c r="Z2413" i="3"/>
  <c r="AA2413" i="3"/>
  <c r="AB2413" i="3"/>
  <c r="AC2413" i="3"/>
  <c r="AD2413" i="3"/>
  <c r="X2414" i="3"/>
  <c r="Y2414" i="3"/>
  <c r="Z2414" i="3"/>
  <c r="AA2414" i="3"/>
  <c r="AB2414" i="3"/>
  <c r="AC2414" i="3"/>
  <c r="AD2414" i="3"/>
  <c r="X2415" i="3"/>
  <c r="Y2415" i="3"/>
  <c r="Z2415" i="3"/>
  <c r="AA2415" i="3"/>
  <c r="AB2415" i="3"/>
  <c r="AC2415" i="3"/>
  <c r="AD2415" i="3"/>
  <c r="X2416" i="3"/>
  <c r="Y2416" i="3"/>
  <c r="Z2416" i="3"/>
  <c r="AA2416" i="3"/>
  <c r="AB2416" i="3"/>
  <c r="AC2416" i="3"/>
  <c r="AD2416" i="3"/>
  <c r="X2417" i="3"/>
  <c r="Y2417" i="3"/>
  <c r="Z2417" i="3"/>
  <c r="AA2417" i="3"/>
  <c r="AB2417" i="3"/>
  <c r="AC2417" i="3"/>
  <c r="AD2417" i="3"/>
  <c r="X2418" i="3"/>
  <c r="Y2418" i="3"/>
  <c r="Z2418" i="3"/>
  <c r="AA2418" i="3"/>
  <c r="AB2418" i="3"/>
  <c r="AC2418" i="3"/>
  <c r="AD2418" i="3"/>
  <c r="X2419" i="3"/>
  <c r="Y2419" i="3"/>
  <c r="Z2419" i="3"/>
  <c r="AA2419" i="3"/>
  <c r="AB2419" i="3"/>
  <c r="AC2419" i="3"/>
  <c r="AD2419" i="3"/>
  <c r="X2420" i="3"/>
  <c r="Y2420" i="3"/>
  <c r="Z2420" i="3"/>
  <c r="AA2420" i="3"/>
  <c r="AB2420" i="3"/>
  <c r="AC2420" i="3"/>
  <c r="AD2420" i="3"/>
  <c r="X2421" i="3"/>
  <c r="Y2421" i="3"/>
  <c r="Z2421" i="3"/>
  <c r="AA2421" i="3"/>
  <c r="AB2421" i="3"/>
  <c r="AC2421" i="3"/>
  <c r="AD2421" i="3"/>
  <c r="AD2" i="3"/>
  <c r="AC2" i="3"/>
  <c r="AB2" i="3"/>
  <c r="AA2" i="3"/>
  <c r="Z2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X2" i="3"/>
  <c r="W2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U128" i="3"/>
  <c r="V128" i="3"/>
  <c r="U129" i="3"/>
  <c r="V129" i="3"/>
  <c r="U130" i="3"/>
  <c r="V130" i="3"/>
  <c r="U131" i="3"/>
  <c r="V131" i="3"/>
  <c r="U132" i="3"/>
  <c r="V132" i="3"/>
  <c r="U133" i="3"/>
  <c r="V133" i="3"/>
  <c r="U134" i="3"/>
  <c r="V134" i="3"/>
  <c r="U135" i="3"/>
  <c r="V135" i="3"/>
  <c r="U136" i="3"/>
  <c r="V136" i="3"/>
  <c r="U137" i="3"/>
  <c r="V137" i="3"/>
  <c r="U138" i="3"/>
  <c r="V138" i="3"/>
  <c r="U139" i="3"/>
  <c r="V139" i="3"/>
  <c r="U140" i="3"/>
  <c r="V140" i="3"/>
  <c r="U141" i="3"/>
  <c r="V141" i="3"/>
  <c r="U142" i="3"/>
  <c r="V142" i="3"/>
  <c r="U143" i="3"/>
  <c r="V143" i="3"/>
  <c r="U144" i="3"/>
  <c r="V144" i="3"/>
  <c r="U145" i="3"/>
  <c r="V145" i="3"/>
  <c r="U146" i="3"/>
  <c r="V146" i="3"/>
  <c r="U147" i="3"/>
  <c r="V147" i="3"/>
  <c r="U148" i="3"/>
  <c r="V148" i="3"/>
  <c r="U149" i="3"/>
  <c r="V149" i="3"/>
  <c r="U150" i="3"/>
  <c r="V150" i="3"/>
  <c r="U151" i="3"/>
  <c r="V151" i="3"/>
  <c r="U152" i="3"/>
  <c r="V152" i="3"/>
  <c r="U153" i="3"/>
  <c r="V153" i="3"/>
  <c r="U154" i="3"/>
  <c r="V154" i="3"/>
  <c r="U155" i="3"/>
  <c r="V155" i="3"/>
  <c r="U156" i="3"/>
  <c r="V156" i="3"/>
  <c r="U157" i="3"/>
  <c r="V157" i="3"/>
  <c r="U158" i="3"/>
  <c r="V158" i="3"/>
  <c r="U159" i="3"/>
  <c r="V159" i="3"/>
  <c r="U160" i="3"/>
  <c r="V160" i="3"/>
  <c r="U161" i="3"/>
  <c r="V161" i="3"/>
  <c r="U162" i="3"/>
  <c r="V162" i="3"/>
  <c r="U163" i="3"/>
  <c r="V163" i="3"/>
  <c r="U164" i="3"/>
  <c r="V164" i="3"/>
  <c r="U165" i="3"/>
  <c r="V165" i="3"/>
  <c r="U166" i="3"/>
  <c r="V166" i="3"/>
  <c r="U167" i="3"/>
  <c r="V167" i="3"/>
  <c r="U168" i="3"/>
  <c r="V168" i="3"/>
  <c r="U169" i="3"/>
  <c r="V169" i="3"/>
  <c r="U170" i="3"/>
  <c r="V170" i="3"/>
  <c r="U171" i="3"/>
  <c r="V171" i="3"/>
  <c r="U172" i="3"/>
  <c r="V172" i="3"/>
  <c r="U173" i="3"/>
  <c r="V173" i="3"/>
  <c r="U174" i="3"/>
  <c r="V174" i="3"/>
  <c r="U175" i="3"/>
  <c r="V175" i="3"/>
  <c r="U176" i="3"/>
  <c r="V176" i="3"/>
  <c r="U177" i="3"/>
  <c r="V177" i="3"/>
  <c r="U178" i="3"/>
  <c r="V178" i="3"/>
  <c r="U179" i="3"/>
  <c r="V179" i="3"/>
  <c r="U180" i="3"/>
  <c r="V180" i="3"/>
  <c r="U181" i="3"/>
  <c r="V181" i="3"/>
  <c r="U182" i="3"/>
  <c r="V182" i="3"/>
  <c r="U183" i="3"/>
  <c r="V183" i="3"/>
  <c r="U184" i="3"/>
  <c r="V184" i="3"/>
  <c r="U185" i="3"/>
  <c r="V185" i="3"/>
  <c r="U186" i="3"/>
  <c r="V186" i="3"/>
  <c r="U187" i="3"/>
  <c r="V187" i="3"/>
  <c r="U188" i="3"/>
  <c r="V188" i="3"/>
  <c r="U189" i="3"/>
  <c r="V189" i="3"/>
  <c r="U190" i="3"/>
  <c r="V190" i="3"/>
  <c r="U191" i="3"/>
  <c r="V191" i="3"/>
  <c r="U192" i="3"/>
  <c r="V192" i="3"/>
  <c r="U193" i="3"/>
  <c r="V193" i="3"/>
  <c r="U194" i="3"/>
  <c r="V194" i="3"/>
  <c r="U195" i="3"/>
  <c r="V195" i="3"/>
  <c r="U196" i="3"/>
  <c r="V196" i="3"/>
  <c r="U197" i="3"/>
  <c r="V197" i="3"/>
  <c r="U198" i="3"/>
  <c r="V198" i="3"/>
  <c r="U199" i="3"/>
  <c r="V199" i="3"/>
  <c r="U200" i="3"/>
  <c r="V200" i="3"/>
  <c r="U201" i="3"/>
  <c r="V201" i="3"/>
  <c r="U202" i="3"/>
  <c r="V202" i="3"/>
  <c r="U203" i="3"/>
  <c r="V203" i="3"/>
  <c r="U204" i="3"/>
  <c r="V204" i="3"/>
  <c r="U205" i="3"/>
  <c r="V205" i="3"/>
  <c r="U206" i="3"/>
  <c r="V206" i="3"/>
  <c r="U207" i="3"/>
  <c r="V207" i="3"/>
  <c r="U208" i="3"/>
  <c r="V208" i="3"/>
  <c r="U209" i="3"/>
  <c r="V209" i="3"/>
  <c r="U210" i="3"/>
  <c r="V210" i="3"/>
  <c r="U211" i="3"/>
  <c r="V211" i="3"/>
  <c r="U212" i="3"/>
  <c r="V212" i="3"/>
  <c r="U213" i="3"/>
  <c r="V213" i="3"/>
  <c r="U214" i="3"/>
  <c r="V214" i="3"/>
  <c r="U215" i="3"/>
  <c r="V215" i="3"/>
  <c r="U216" i="3"/>
  <c r="V216" i="3"/>
  <c r="U217" i="3"/>
  <c r="V217" i="3"/>
  <c r="U218" i="3"/>
  <c r="V218" i="3"/>
  <c r="U219" i="3"/>
  <c r="V219" i="3"/>
  <c r="U220" i="3"/>
  <c r="V220" i="3"/>
  <c r="U221" i="3"/>
  <c r="V221" i="3"/>
  <c r="U222" i="3"/>
  <c r="V222" i="3"/>
  <c r="U223" i="3"/>
  <c r="V223" i="3"/>
  <c r="U224" i="3"/>
  <c r="V224" i="3"/>
  <c r="U225" i="3"/>
  <c r="V225" i="3"/>
  <c r="U226" i="3"/>
  <c r="V226" i="3"/>
  <c r="U227" i="3"/>
  <c r="V227" i="3"/>
  <c r="U228" i="3"/>
  <c r="V228" i="3"/>
  <c r="U229" i="3"/>
  <c r="V229" i="3"/>
  <c r="U230" i="3"/>
  <c r="V230" i="3"/>
  <c r="U231" i="3"/>
  <c r="V231" i="3"/>
  <c r="U232" i="3"/>
  <c r="V232" i="3"/>
  <c r="U233" i="3"/>
  <c r="V233" i="3"/>
  <c r="U234" i="3"/>
  <c r="V234" i="3"/>
  <c r="U235" i="3"/>
  <c r="V235" i="3"/>
  <c r="U236" i="3"/>
  <c r="V236" i="3"/>
  <c r="U237" i="3"/>
  <c r="V237" i="3"/>
  <c r="U238" i="3"/>
  <c r="V238" i="3"/>
  <c r="U239" i="3"/>
  <c r="V239" i="3"/>
  <c r="U240" i="3"/>
  <c r="V240" i="3"/>
  <c r="U241" i="3"/>
  <c r="V241" i="3"/>
  <c r="U242" i="3"/>
  <c r="V242" i="3"/>
  <c r="U243" i="3"/>
  <c r="V243" i="3"/>
  <c r="U244" i="3"/>
  <c r="V244" i="3"/>
  <c r="U245" i="3"/>
  <c r="V245" i="3"/>
  <c r="U246" i="3"/>
  <c r="V246" i="3"/>
  <c r="U247" i="3"/>
  <c r="V247" i="3"/>
  <c r="U248" i="3"/>
  <c r="V248" i="3"/>
  <c r="U249" i="3"/>
  <c r="V249" i="3"/>
  <c r="U250" i="3"/>
  <c r="V250" i="3"/>
  <c r="U251" i="3"/>
  <c r="V251" i="3"/>
  <c r="U252" i="3"/>
  <c r="V252" i="3"/>
  <c r="U253" i="3"/>
  <c r="V253" i="3"/>
  <c r="U254" i="3"/>
  <c r="V254" i="3"/>
  <c r="U255" i="3"/>
  <c r="V255" i="3"/>
  <c r="U256" i="3"/>
  <c r="V256" i="3"/>
  <c r="U257" i="3"/>
  <c r="V257" i="3"/>
  <c r="U258" i="3"/>
  <c r="V258" i="3"/>
  <c r="U259" i="3"/>
  <c r="V259" i="3"/>
  <c r="U260" i="3"/>
  <c r="V260" i="3"/>
  <c r="U261" i="3"/>
  <c r="V261" i="3"/>
  <c r="U262" i="3"/>
  <c r="V262" i="3"/>
  <c r="U263" i="3"/>
  <c r="V263" i="3"/>
  <c r="U264" i="3"/>
  <c r="V264" i="3"/>
  <c r="U265" i="3"/>
  <c r="V265" i="3"/>
  <c r="U266" i="3"/>
  <c r="V266" i="3"/>
  <c r="U267" i="3"/>
  <c r="V267" i="3"/>
  <c r="U268" i="3"/>
  <c r="V268" i="3"/>
  <c r="U269" i="3"/>
  <c r="V269" i="3"/>
  <c r="U270" i="3"/>
  <c r="V270" i="3"/>
  <c r="U271" i="3"/>
  <c r="V271" i="3"/>
  <c r="U272" i="3"/>
  <c r="V272" i="3"/>
  <c r="U273" i="3"/>
  <c r="V273" i="3"/>
  <c r="U274" i="3"/>
  <c r="V274" i="3"/>
  <c r="U275" i="3"/>
  <c r="V275" i="3"/>
  <c r="U276" i="3"/>
  <c r="V276" i="3"/>
  <c r="U277" i="3"/>
  <c r="V277" i="3"/>
  <c r="U278" i="3"/>
  <c r="V278" i="3"/>
  <c r="U279" i="3"/>
  <c r="V279" i="3"/>
  <c r="U280" i="3"/>
  <c r="V280" i="3"/>
  <c r="U281" i="3"/>
  <c r="V281" i="3"/>
  <c r="U282" i="3"/>
  <c r="V282" i="3"/>
  <c r="U283" i="3"/>
  <c r="V283" i="3"/>
  <c r="U284" i="3"/>
  <c r="V284" i="3"/>
  <c r="U285" i="3"/>
  <c r="V285" i="3"/>
  <c r="U286" i="3"/>
  <c r="V286" i="3"/>
  <c r="U287" i="3"/>
  <c r="V287" i="3"/>
  <c r="U288" i="3"/>
  <c r="V288" i="3"/>
  <c r="U289" i="3"/>
  <c r="V289" i="3"/>
  <c r="U290" i="3"/>
  <c r="V290" i="3"/>
  <c r="U291" i="3"/>
  <c r="V291" i="3"/>
  <c r="U292" i="3"/>
  <c r="V292" i="3"/>
  <c r="U293" i="3"/>
  <c r="V293" i="3"/>
  <c r="U294" i="3"/>
  <c r="V294" i="3"/>
  <c r="U295" i="3"/>
  <c r="V295" i="3"/>
  <c r="U296" i="3"/>
  <c r="V296" i="3"/>
  <c r="U297" i="3"/>
  <c r="V297" i="3"/>
  <c r="U298" i="3"/>
  <c r="V298" i="3"/>
  <c r="U299" i="3"/>
  <c r="V299" i="3"/>
  <c r="U300" i="3"/>
  <c r="V300" i="3"/>
  <c r="U301" i="3"/>
  <c r="V301" i="3"/>
  <c r="U302" i="3"/>
  <c r="V302" i="3"/>
  <c r="U303" i="3"/>
  <c r="V303" i="3"/>
  <c r="U304" i="3"/>
  <c r="V304" i="3"/>
  <c r="U305" i="3"/>
  <c r="V305" i="3"/>
  <c r="U306" i="3"/>
  <c r="V306" i="3"/>
  <c r="U307" i="3"/>
  <c r="V307" i="3"/>
  <c r="U308" i="3"/>
  <c r="V308" i="3"/>
  <c r="U309" i="3"/>
  <c r="V309" i="3"/>
  <c r="U310" i="3"/>
  <c r="V310" i="3"/>
  <c r="U311" i="3"/>
  <c r="V311" i="3"/>
  <c r="U312" i="3"/>
  <c r="V312" i="3"/>
  <c r="U313" i="3"/>
  <c r="V313" i="3"/>
  <c r="U314" i="3"/>
  <c r="V314" i="3"/>
  <c r="U315" i="3"/>
  <c r="V315" i="3"/>
  <c r="U316" i="3"/>
  <c r="V316" i="3"/>
  <c r="U317" i="3"/>
  <c r="V317" i="3"/>
  <c r="U318" i="3"/>
  <c r="V318" i="3"/>
  <c r="U319" i="3"/>
  <c r="V319" i="3"/>
  <c r="U320" i="3"/>
  <c r="V320" i="3"/>
  <c r="U321" i="3"/>
  <c r="V321" i="3"/>
  <c r="U322" i="3"/>
  <c r="V322" i="3"/>
  <c r="U323" i="3"/>
  <c r="V323" i="3"/>
  <c r="U324" i="3"/>
  <c r="V324" i="3"/>
  <c r="U325" i="3"/>
  <c r="V325" i="3"/>
  <c r="U326" i="3"/>
  <c r="V326" i="3"/>
  <c r="U327" i="3"/>
  <c r="V327" i="3"/>
  <c r="U328" i="3"/>
  <c r="V328" i="3"/>
  <c r="U329" i="3"/>
  <c r="V329" i="3"/>
  <c r="U330" i="3"/>
  <c r="V330" i="3"/>
  <c r="U331" i="3"/>
  <c r="V331" i="3"/>
  <c r="U332" i="3"/>
  <c r="V332" i="3"/>
  <c r="U333" i="3"/>
  <c r="V333" i="3"/>
  <c r="U334" i="3"/>
  <c r="V334" i="3"/>
  <c r="U335" i="3"/>
  <c r="V335" i="3"/>
  <c r="U336" i="3"/>
  <c r="V336" i="3"/>
  <c r="U337" i="3"/>
  <c r="V337" i="3"/>
  <c r="U338" i="3"/>
  <c r="V338" i="3"/>
  <c r="U339" i="3"/>
  <c r="V339" i="3"/>
  <c r="U340" i="3"/>
  <c r="V340" i="3"/>
  <c r="U341" i="3"/>
  <c r="V341" i="3"/>
  <c r="U342" i="3"/>
  <c r="V342" i="3"/>
  <c r="U343" i="3"/>
  <c r="V343" i="3"/>
  <c r="U344" i="3"/>
  <c r="V344" i="3"/>
  <c r="U345" i="3"/>
  <c r="V345" i="3"/>
  <c r="U346" i="3"/>
  <c r="V346" i="3"/>
  <c r="U347" i="3"/>
  <c r="V347" i="3"/>
  <c r="U348" i="3"/>
  <c r="V348" i="3"/>
  <c r="U349" i="3"/>
  <c r="V349" i="3"/>
  <c r="U350" i="3"/>
  <c r="V350" i="3"/>
  <c r="U351" i="3"/>
  <c r="V351" i="3"/>
  <c r="U352" i="3"/>
  <c r="V352" i="3"/>
  <c r="U353" i="3"/>
  <c r="V353" i="3"/>
  <c r="U354" i="3"/>
  <c r="V354" i="3"/>
  <c r="U355" i="3"/>
  <c r="V355" i="3"/>
  <c r="U356" i="3"/>
  <c r="V356" i="3"/>
  <c r="U357" i="3"/>
  <c r="V357" i="3"/>
  <c r="U358" i="3"/>
  <c r="V358" i="3"/>
  <c r="U359" i="3"/>
  <c r="V359" i="3"/>
  <c r="U360" i="3"/>
  <c r="V360" i="3"/>
  <c r="U361" i="3"/>
  <c r="V361" i="3"/>
  <c r="U362" i="3"/>
  <c r="V362" i="3"/>
  <c r="U363" i="3"/>
  <c r="V363" i="3"/>
  <c r="U364" i="3"/>
  <c r="V364" i="3"/>
  <c r="U365" i="3"/>
  <c r="V365" i="3"/>
  <c r="U366" i="3"/>
  <c r="V366" i="3"/>
  <c r="U367" i="3"/>
  <c r="V367" i="3"/>
  <c r="U368" i="3"/>
  <c r="V368" i="3"/>
  <c r="U369" i="3"/>
  <c r="V369" i="3"/>
  <c r="U370" i="3"/>
  <c r="V370" i="3"/>
  <c r="U371" i="3"/>
  <c r="V371" i="3"/>
  <c r="U372" i="3"/>
  <c r="V372" i="3"/>
  <c r="U373" i="3"/>
  <c r="V373" i="3"/>
  <c r="U374" i="3"/>
  <c r="V374" i="3"/>
  <c r="U375" i="3"/>
  <c r="V375" i="3"/>
  <c r="U376" i="3"/>
  <c r="V376" i="3"/>
  <c r="U377" i="3"/>
  <c r="V377" i="3"/>
  <c r="U378" i="3"/>
  <c r="V378" i="3"/>
  <c r="U379" i="3"/>
  <c r="V379" i="3"/>
  <c r="U380" i="3"/>
  <c r="V380" i="3"/>
  <c r="U381" i="3"/>
  <c r="V381" i="3"/>
  <c r="U382" i="3"/>
  <c r="V382" i="3"/>
  <c r="U383" i="3"/>
  <c r="V383" i="3"/>
  <c r="U384" i="3"/>
  <c r="V384" i="3"/>
  <c r="U385" i="3"/>
  <c r="V385" i="3"/>
  <c r="U386" i="3"/>
  <c r="V386" i="3"/>
  <c r="U387" i="3"/>
  <c r="V387" i="3"/>
  <c r="U388" i="3"/>
  <c r="V388" i="3"/>
  <c r="U389" i="3"/>
  <c r="V389" i="3"/>
  <c r="U390" i="3"/>
  <c r="V390" i="3"/>
  <c r="U391" i="3"/>
  <c r="V391" i="3"/>
  <c r="U392" i="3"/>
  <c r="V392" i="3"/>
  <c r="U393" i="3"/>
  <c r="V393" i="3"/>
  <c r="U394" i="3"/>
  <c r="V394" i="3"/>
  <c r="U395" i="3"/>
  <c r="V395" i="3"/>
  <c r="U396" i="3"/>
  <c r="V396" i="3"/>
  <c r="U397" i="3"/>
  <c r="V397" i="3"/>
  <c r="U398" i="3"/>
  <c r="V398" i="3"/>
  <c r="U399" i="3"/>
  <c r="V399" i="3"/>
  <c r="U400" i="3"/>
  <c r="V400" i="3"/>
  <c r="U401" i="3"/>
  <c r="V401" i="3"/>
  <c r="U402" i="3"/>
  <c r="V402" i="3"/>
  <c r="U403" i="3"/>
  <c r="V403" i="3"/>
  <c r="U404" i="3"/>
  <c r="V404" i="3"/>
  <c r="U405" i="3"/>
  <c r="V405" i="3"/>
  <c r="U406" i="3"/>
  <c r="V406" i="3"/>
  <c r="U407" i="3"/>
  <c r="V407" i="3"/>
  <c r="U408" i="3"/>
  <c r="V408" i="3"/>
  <c r="U409" i="3"/>
  <c r="V409" i="3"/>
  <c r="U410" i="3"/>
  <c r="V410" i="3"/>
  <c r="U411" i="3"/>
  <c r="V411" i="3"/>
  <c r="U412" i="3"/>
  <c r="V412" i="3"/>
  <c r="U413" i="3"/>
  <c r="V413" i="3"/>
  <c r="U414" i="3"/>
  <c r="V414" i="3"/>
  <c r="U415" i="3"/>
  <c r="V415" i="3"/>
  <c r="U416" i="3"/>
  <c r="V416" i="3"/>
  <c r="U417" i="3"/>
  <c r="V417" i="3"/>
  <c r="U418" i="3"/>
  <c r="V418" i="3"/>
  <c r="U419" i="3"/>
  <c r="V419" i="3"/>
  <c r="U420" i="3"/>
  <c r="V420" i="3"/>
  <c r="U421" i="3"/>
  <c r="V421" i="3"/>
  <c r="U422" i="3"/>
  <c r="V422" i="3"/>
  <c r="U423" i="3"/>
  <c r="V423" i="3"/>
  <c r="U424" i="3"/>
  <c r="V424" i="3"/>
  <c r="U425" i="3"/>
  <c r="V425" i="3"/>
  <c r="U426" i="3"/>
  <c r="V426" i="3"/>
  <c r="U427" i="3"/>
  <c r="V427" i="3"/>
  <c r="U428" i="3"/>
  <c r="V428" i="3"/>
  <c r="U429" i="3"/>
  <c r="V429" i="3"/>
  <c r="U430" i="3"/>
  <c r="V430" i="3"/>
  <c r="U431" i="3"/>
  <c r="V431" i="3"/>
  <c r="U432" i="3"/>
  <c r="V432" i="3"/>
  <c r="U433" i="3"/>
  <c r="V433" i="3"/>
  <c r="U434" i="3"/>
  <c r="V434" i="3"/>
  <c r="U435" i="3"/>
  <c r="V435" i="3"/>
  <c r="U436" i="3"/>
  <c r="V436" i="3"/>
  <c r="U437" i="3"/>
  <c r="V437" i="3"/>
  <c r="U438" i="3"/>
  <c r="V438" i="3"/>
  <c r="U439" i="3"/>
  <c r="V439" i="3"/>
  <c r="U440" i="3"/>
  <c r="V440" i="3"/>
  <c r="U441" i="3"/>
  <c r="V441" i="3"/>
  <c r="U442" i="3"/>
  <c r="V442" i="3"/>
  <c r="U443" i="3"/>
  <c r="V443" i="3"/>
  <c r="U444" i="3"/>
  <c r="V444" i="3"/>
  <c r="U445" i="3"/>
  <c r="V445" i="3"/>
  <c r="U446" i="3"/>
  <c r="V446" i="3"/>
  <c r="U447" i="3"/>
  <c r="V447" i="3"/>
  <c r="U448" i="3"/>
  <c r="V448" i="3"/>
  <c r="U449" i="3"/>
  <c r="V449" i="3"/>
  <c r="U450" i="3"/>
  <c r="V450" i="3"/>
  <c r="U451" i="3"/>
  <c r="V451" i="3"/>
  <c r="U452" i="3"/>
  <c r="V452" i="3"/>
  <c r="U453" i="3"/>
  <c r="V453" i="3"/>
  <c r="U454" i="3"/>
  <c r="V454" i="3"/>
  <c r="U455" i="3"/>
  <c r="V455" i="3"/>
  <c r="U456" i="3"/>
  <c r="V456" i="3"/>
  <c r="U457" i="3"/>
  <c r="V457" i="3"/>
  <c r="U458" i="3"/>
  <c r="V458" i="3"/>
  <c r="U459" i="3"/>
  <c r="V459" i="3"/>
  <c r="U460" i="3"/>
  <c r="V460" i="3"/>
  <c r="U461" i="3"/>
  <c r="V461" i="3"/>
  <c r="U462" i="3"/>
  <c r="V462" i="3"/>
  <c r="U463" i="3"/>
  <c r="V463" i="3"/>
  <c r="U464" i="3"/>
  <c r="V464" i="3"/>
  <c r="U465" i="3"/>
  <c r="V465" i="3"/>
  <c r="U466" i="3"/>
  <c r="V466" i="3"/>
  <c r="U467" i="3"/>
  <c r="V467" i="3"/>
  <c r="U468" i="3"/>
  <c r="V468" i="3"/>
  <c r="U469" i="3"/>
  <c r="V469" i="3"/>
  <c r="U470" i="3"/>
  <c r="V470" i="3"/>
  <c r="U471" i="3"/>
  <c r="V471" i="3"/>
  <c r="U472" i="3"/>
  <c r="V472" i="3"/>
  <c r="U473" i="3"/>
  <c r="V473" i="3"/>
  <c r="U474" i="3"/>
  <c r="V474" i="3"/>
  <c r="U475" i="3"/>
  <c r="V475" i="3"/>
  <c r="U476" i="3"/>
  <c r="V476" i="3"/>
  <c r="U477" i="3"/>
  <c r="V477" i="3"/>
  <c r="U478" i="3"/>
  <c r="V478" i="3"/>
  <c r="U479" i="3"/>
  <c r="V479" i="3"/>
  <c r="U480" i="3"/>
  <c r="V480" i="3"/>
  <c r="U481" i="3"/>
  <c r="V481" i="3"/>
  <c r="U482" i="3"/>
  <c r="V482" i="3"/>
  <c r="U483" i="3"/>
  <c r="V483" i="3"/>
  <c r="U484" i="3"/>
  <c r="V484" i="3"/>
  <c r="U485" i="3"/>
  <c r="V485" i="3"/>
  <c r="U486" i="3"/>
  <c r="V486" i="3"/>
  <c r="U487" i="3"/>
  <c r="V487" i="3"/>
  <c r="U488" i="3"/>
  <c r="V488" i="3"/>
  <c r="U489" i="3"/>
  <c r="V489" i="3"/>
  <c r="U490" i="3"/>
  <c r="V490" i="3"/>
  <c r="U491" i="3"/>
  <c r="V491" i="3"/>
  <c r="U492" i="3"/>
  <c r="V492" i="3"/>
  <c r="U493" i="3"/>
  <c r="V493" i="3"/>
  <c r="U494" i="3"/>
  <c r="V494" i="3"/>
  <c r="U495" i="3"/>
  <c r="V495" i="3"/>
  <c r="U496" i="3"/>
  <c r="V496" i="3"/>
  <c r="U497" i="3"/>
  <c r="V497" i="3"/>
  <c r="U498" i="3"/>
  <c r="V498" i="3"/>
  <c r="U499" i="3"/>
  <c r="V499" i="3"/>
  <c r="U500" i="3"/>
  <c r="V500" i="3"/>
  <c r="U501" i="3"/>
  <c r="V501" i="3"/>
  <c r="U502" i="3"/>
  <c r="V502" i="3"/>
  <c r="U503" i="3"/>
  <c r="V503" i="3"/>
  <c r="U504" i="3"/>
  <c r="V504" i="3"/>
  <c r="U505" i="3"/>
  <c r="V505" i="3"/>
  <c r="U506" i="3"/>
  <c r="V506" i="3"/>
  <c r="U507" i="3"/>
  <c r="V507" i="3"/>
  <c r="U508" i="3"/>
  <c r="V508" i="3"/>
  <c r="U509" i="3"/>
  <c r="V509" i="3"/>
  <c r="U510" i="3"/>
  <c r="V510" i="3"/>
  <c r="U511" i="3"/>
  <c r="V511" i="3"/>
  <c r="U512" i="3"/>
  <c r="V512" i="3"/>
  <c r="U513" i="3"/>
  <c r="V513" i="3"/>
  <c r="U514" i="3"/>
  <c r="V514" i="3"/>
  <c r="U515" i="3"/>
  <c r="V515" i="3"/>
  <c r="U516" i="3"/>
  <c r="V516" i="3"/>
  <c r="U517" i="3"/>
  <c r="V517" i="3"/>
  <c r="U518" i="3"/>
  <c r="V518" i="3"/>
  <c r="U519" i="3"/>
  <c r="V519" i="3"/>
  <c r="U520" i="3"/>
  <c r="V520" i="3"/>
  <c r="U521" i="3"/>
  <c r="V521" i="3"/>
  <c r="U522" i="3"/>
  <c r="V522" i="3"/>
  <c r="U523" i="3"/>
  <c r="V523" i="3"/>
  <c r="U524" i="3"/>
  <c r="V524" i="3"/>
  <c r="U525" i="3"/>
  <c r="V525" i="3"/>
  <c r="U526" i="3"/>
  <c r="V526" i="3"/>
  <c r="U527" i="3"/>
  <c r="V527" i="3"/>
  <c r="U528" i="3"/>
  <c r="V528" i="3"/>
  <c r="U529" i="3"/>
  <c r="V529" i="3"/>
  <c r="U530" i="3"/>
  <c r="V530" i="3"/>
  <c r="U531" i="3"/>
  <c r="V531" i="3"/>
  <c r="U532" i="3"/>
  <c r="V532" i="3"/>
  <c r="U533" i="3"/>
  <c r="V533" i="3"/>
  <c r="U534" i="3"/>
  <c r="V534" i="3"/>
  <c r="U535" i="3"/>
  <c r="V535" i="3"/>
  <c r="U536" i="3"/>
  <c r="V536" i="3"/>
  <c r="U537" i="3"/>
  <c r="V537" i="3"/>
  <c r="U538" i="3"/>
  <c r="V538" i="3"/>
  <c r="U539" i="3"/>
  <c r="V539" i="3"/>
  <c r="U540" i="3"/>
  <c r="V540" i="3"/>
  <c r="U541" i="3"/>
  <c r="V541" i="3"/>
  <c r="U542" i="3"/>
  <c r="V542" i="3"/>
  <c r="U543" i="3"/>
  <c r="V543" i="3"/>
  <c r="U544" i="3"/>
  <c r="V544" i="3"/>
  <c r="U545" i="3"/>
  <c r="V545" i="3"/>
  <c r="U546" i="3"/>
  <c r="V546" i="3"/>
  <c r="U547" i="3"/>
  <c r="V547" i="3"/>
  <c r="U548" i="3"/>
  <c r="V548" i="3"/>
  <c r="U549" i="3"/>
  <c r="V549" i="3"/>
  <c r="U550" i="3"/>
  <c r="V550" i="3"/>
  <c r="U551" i="3"/>
  <c r="V551" i="3"/>
  <c r="U552" i="3"/>
  <c r="V552" i="3"/>
  <c r="U553" i="3"/>
  <c r="V553" i="3"/>
  <c r="U554" i="3"/>
  <c r="V554" i="3"/>
  <c r="U555" i="3"/>
  <c r="V555" i="3"/>
  <c r="U556" i="3"/>
  <c r="V556" i="3"/>
  <c r="U557" i="3"/>
  <c r="V557" i="3"/>
  <c r="U558" i="3"/>
  <c r="V558" i="3"/>
  <c r="U559" i="3"/>
  <c r="V559" i="3"/>
  <c r="U560" i="3"/>
  <c r="V560" i="3"/>
  <c r="U561" i="3"/>
  <c r="V561" i="3"/>
  <c r="U562" i="3"/>
  <c r="V562" i="3"/>
  <c r="U563" i="3"/>
  <c r="V563" i="3"/>
  <c r="U564" i="3"/>
  <c r="V564" i="3"/>
  <c r="U565" i="3"/>
  <c r="V565" i="3"/>
  <c r="U566" i="3"/>
  <c r="V566" i="3"/>
  <c r="U567" i="3"/>
  <c r="V567" i="3"/>
  <c r="U568" i="3"/>
  <c r="V568" i="3"/>
  <c r="U569" i="3"/>
  <c r="V569" i="3"/>
  <c r="U570" i="3"/>
  <c r="V570" i="3"/>
  <c r="U571" i="3"/>
  <c r="V571" i="3"/>
  <c r="U572" i="3"/>
  <c r="V572" i="3"/>
  <c r="U573" i="3"/>
  <c r="V573" i="3"/>
  <c r="U574" i="3"/>
  <c r="V574" i="3"/>
  <c r="U575" i="3"/>
  <c r="V575" i="3"/>
  <c r="U576" i="3"/>
  <c r="V576" i="3"/>
  <c r="U577" i="3"/>
  <c r="V577" i="3"/>
  <c r="U578" i="3"/>
  <c r="V578" i="3"/>
  <c r="U579" i="3"/>
  <c r="V579" i="3"/>
  <c r="U580" i="3"/>
  <c r="V580" i="3"/>
  <c r="U581" i="3"/>
  <c r="V581" i="3"/>
  <c r="U582" i="3"/>
  <c r="V582" i="3"/>
  <c r="U583" i="3"/>
  <c r="V583" i="3"/>
  <c r="U584" i="3"/>
  <c r="V584" i="3"/>
  <c r="U585" i="3"/>
  <c r="V585" i="3"/>
  <c r="U586" i="3"/>
  <c r="V586" i="3"/>
  <c r="U587" i="3"/>
  <c r="V587" i="3"/>
  <c r="U588" i="3"/>
  <c r="V588" i="3"/>
  <c r="U589" i="3"/>
  <c r="V589" i="3"/>
  <c r="U590" i="3"/>
  <c r="V590" i="3"/>
  <c r="U591" i="3"/>
  <c r="V591" i="3"/>
  <c r="U592" i="3"/>
  <c r="V592" i="3"/>
  <c r="U593" i="3"/>
  <c r="V593" i="3"/>
  <c r="U594" i="3"/>
  <c r="V594" i="3"/>
  <c r="U595" i="3"/>
  <c r="V595" i="3"/>
  <c r="U596" i="3"/>
  <c r="V596" i="3"/>
  <c r="U597" i="3"/>
  <c r="V597" i="3"/>
  <c r="U598" i="3"/>
  <c r="V598" i="3"/>
  <c r="U599" i="3"/>
  <c r="V599" i="3"/>
  <c r="U600" i="3"/>
  <c r="V600" i="3"/>
  <c r="U601" i="3"/>
  <c r="V601" i="3"/>
  <c r="U602" i="3"/>
  <c r="V602" i="3"/>
  <c r="U603" i="3"/>
  <c r="V603" i="3"/>
  <c r="U604" i="3"/>
  <c r="V604" i="3"/>
  <c r="U605" i="3"/>
  <c r="V605" i="3"/>
  <c r="U606" i="3"/>
  <c r="V606" i="3"/>
  <c r="U607" i="3"/>
  <c r="V607" i="3"/>
  <c r="U608" i="3"/>
  <c r="V608" i="3"/>
  <c r="U609" i="3"/>
  <c r="V609" i="3"/>
  <c r="U610" i="3"/>
  <c r="V610" i="3"/>
  <c r="U611" i="3"/>
  <c r="V611" i="3"/>
  <c r="U612" i="3"/>
  <c r="V612" i="3"/>
  <c r="U613" i="3"/>
  <c r="V613" i="3"/>
  <c r="U614" i="3"/>
  <c r="V614" i="3"/>
  <c r="U615" i="3"/>
  <c r="V615" i="3"/>
  <c r="U616" i="3"/>
  <c r="V616" i="3"/>
  <c r="U617" i="3"/>
  <c r="V617" i="3"/>
  <c r="U618" i="3"/>
  <c r="V618" i="3"/>
  <c r="U619" i="3"/>
  <c r="V619" i="3"/>
  <c r="U620" i="3"/>
  <c r="V620" i="3"/>
  <c r="U621" i="3"/>
  <c r="V621" i="3"/>
  <c r="U622" i="3"/>
  <c r="V622" i="3"/>
  <c r="U623" i="3"/>
  <c r="V623" i="3"/>
  <c r="U624" i="3"/>
  <c r="V624" i="3"/>
  <c r="U625" i="3"/>
  <c r="V625" i="3"/>
  <c r="U626" i="3"/>
  <c r="V626" i="3"/>
  <c r="U627" i="3"/>
  <c r="V627" i="3"/>
  <c r="U628" i="3"/>
  <c r="V628" i="3"/>
  <c r="U629" i="3"/>
  <c r="V629" i="3"/>
  <c r="U630" i="3"/>
  <c r="V630" i="3"/>
  <c r="U631" i="3"/>
  <c r="V631" i="3"/>
  <c r="U632" i="3"/>
  <c r="V632" i="3"/>
  <c r="U633" i="3"/>
  <c r="V633" i="3"/>
  <c r="U634" i="3"/>
  <c r="V634" i="3"/>
  <c r="U635" i="3"/>
  <c r="V635" i="3"/>
  <c r="U636" i="3"/>
  <c r="V636" i="3"/>
  <c r="U637" i="3"/>
  <c r="V637" i="3"/>
  <c r="U638" i="3"/>
  <c r="V638" i="3"/>
  <c r="U639" i="3"/>
  <c r="V639" i="3"/>
  <c r="U640" i="3"/>
  <c r="V640" i="3"/>
  <c r="U641" i="3"/>
  <c r="V641" i="3"/>
  <c r="U642" i="3"/>
  <c r="V642" i="3"/>
  <c r="U643" i="3"/>
  <c r="V643" i="3"/>
  <c r="U644" i="3"/>
  <c r="V644" i="3"/>
  <c r="U645" i="3"/>
  <c r="V645" i="3"/>
  <c r="U646" i="3"/>
  <c r="V646" i="3"/>
  <c r="U647" i="3"/>
  <c r="V647" i="3"/>
  <c r="U648" i="3"/>
  <c r="V648" i="3"/>
  <c r="U649" i="3"/>
  <c r="V649" i="3"/>
  <c r="U650" i="3"/>
  <c r="V650" i="3"/>
  <c r="U651" i="3"/>
  <c r="V651" i="3"/>
  <c r="U652" i="3"/>
  <c r="V652" i="3"/>
  <c r="U653" i="3"/>
  <c r="V653" i="3"/>
  <c r="U654" i="3"/>
  <c r="V654" i="3"/>
  <c r="U655" i="3"/>
  <c r="V655" i="3"/>
  <c r="U656" i="3"/>
  <c r="V656" i="3"/>
  <c r="U657" i="3"/>
  <c r="V657" i="3"/>
  <c r="U658" i="3"/>
  <c r="V658" i="3"/>
  <c r="U659" i="3"/>
  <c r="V659" i="3"/>
  <c r="U660" i="3"/>
  <c r="V660" i="3"/>
  <c r="U661" i="3"/>
  <c r="V661" i="3"/>
  <c r="U662" i="3"/>
  <c r="V662" i="3"/>
  <c r="U663" i="3"/>
  <c r="V663" i="3"/>
  <c r="U664" i="3"/>
  <c r="V664" i="3"/>
  <c r="U665" i="3"/>
  <c r="V665" i="3"/>
  <c r="U666" i="3"/>
  <c r="V666" i="3"/>
  <c r="U667" i="3"/>
  <c r="V667" i="3"/>
  <c r="U668" i="3"/>
  <c r="V668" i="3"/>
  <c r="U669" i="3"/>
  <c r="V669" i="3"/>
  <c r="U670" i="3"/>
  <c r="V670" i="3"/>
  <c r="U671" i="3"/>
  <c r="V671" i="3"/>
  <c r="U672" i="3"/>
  <c r="V672" i="3"/>
  <c r="U673" i="3"/>
  <c r="V673" i="3"/>
  <c r="U674" i="3"/>
  <c r="V674" i="3"/>
  <c r="U675" i="3"/>
  <c r="V675" i="3"/>
  <c r="U676" i="3"/>
  <c r="V676" i="3"/>
  <c r="U677" i="3"/>
  <c r="V677" i="3"/>
  <c r="U678" i="3"/>
  <c r="V678" i="3"/>
  <c r="U679" i="3"/>
  <c r="V679" i="3"/>
  <c r="U680" i="3"/>
  <c r="V680" i="3"/>
  <c r="U681" i="3"/>
  <c r="V681" i="3"/>
  <c r="U682" i="3"/>
  <c r="V682" i="3"/>
  <c r="U683" i="3"/>
  <c r="V683" i="3"/>
  <c r="U684" i="3"/>
  <c r="V684" i="3"/>
  <c r="U685" i="3"/>
  <c r="V685" i="3"/>
  <c r="U686" i="3"/>
  <c r="V686" i="3"/>
  <c r="U687" i="3"/>
  <c r="V687" i="3"/>
  <c r="U688" i="3"/>
  <c r="V688" i="3"/>
  <c r="U689" i="3"/>
  <c r="V689" i="3"/>
  <c r="U690" i="3"/>
  <c r="V690" i="3"/>
  <c r="U691" i="3"/>
  <c r="V691" i="3"/>
  <c r="U692" i="3"/>
  <c r="V692" i="3"/>
  <c r="U693" i="3"/>
  <c r="V693" i="3"/>
  <c r="U694" i="3"/>
  <c r="V694" i="3"/>
  <c r="U695" i="3"/>
  <c r="V695" i="3"/>
  <c r="U696" i="3"/>
  <c r="V696" i="3"/>
  <c r="U697" i="3"/>
  <c r="V697" i="3"/>
  <c r="U698" i="3"/>
  <c r="V698" i="3"/>
  <c r="U699" i="3"/>
  <c r="V699" i="3"/>
  <c r="U700" i="3"/>
  <c r="V700" i="3"/>
  <c r="U701" i="3"/>
  <c r="V701" i="3"/>
  <c r="U702" i="3"/>
  <c r="V702" i="3"/>
  <c r="U703" i="3"/>
  <c r="V703" i="3"/>
  <c r="U704" i="3"/>
  <c r="V704" i="3"/>
  <c r="U705" i="3"/>
  <c r="V705" i="3"/>
  <c r="U706" i="3"/>
  <c r="V706" i="3"/>
  <c r="U707" i="3"/>
  <c r="V707" i="3"/>
  <c r="U708" i="3"/>
  <c r="V708" i="3"/>
  <c r="U709" i="3"/>
  <c r="V709" i="3"/>
  <c r="U710" i="3"/>
  <c r="V710" i="3"/>
  <c r="U711" i="3"/>
  <c r="V711" i="3"/>
  <c r="U712" i="3"/>
  <c r="V712" i="3"/>
  <c r="U713" i="3"/>
  <c r="V713" i="3"/>
  <c r="U714" i="3"/>
  <c r="V714" i="3"/>
  <c r="U715" i="3"/>
  <c r="V715" i="3"/>
  <c r="U716" i="3"/>
  <c r="V716" i="3"/>
  <c r="U717" i="3"/>
  <c r="V717" i="3"/>
  <c r="U718" i="3"/>
  <c r="V718" i="3"/>
  <c r="U719" i="3"/>
  <c r="V719" i="3"/>
  <c r="U720" i="3"/>
  <c r="V720" i="3"/>
  <c r="U721" i="3"/>
  <c r="V721" i="3"/>
  <c r="U722" i="3"/>
  <c r="V722" i="3"/>
  <c r="U723" i="3"/>
  <c r="V723" i="3"/>
  <c r="U724" i="3"/>
  <c r="V724" i="3"/>
  <c r="U725" i="3"/>
  <c r="V725" i="3"/>
  <c r="U726" i="3"/>
  <c r="V726" i="3"/>
  <c r="U727" i="3"/>
  <c r="V727" i="3"/>
  <c r="U728" i="3"/>
  <c r="V728" i="3"/>
  <c r="U729" i="3"/>
  <c r="V729" i="3"/>
  <c r="U730" i="3"/>
  <c r="V730" i="3"/>
  <c r="U731" i="3"/>
  <c r="V731" i="3"/>
  <c r="U732" i="3"/>
  <c r="V732" i="3"/>
  <c r="U733" i="3"/>
  <c r="V733" i="3"/>
  <c r="U734" i="3"/>
  <c r="V734" i="3"/>
  <c r="U735" i="3"/>
  <c r="V735" i="3"/>
  <c r="U736" i="3"/>
  <c r="V736" i="3"/>
  <c r="U737" i="3"/>
  <c r="V737" i="3"/>
  <c r="U738" i="3"/>
  <c r="V738" i="3"/>
  <c r="U739" i="3"/>
  <c r="V739" i="3"/>
  <c r="U740" i="3"/>
  <c r="V740" i="3"/>
  <c r="U741" i="3"/>
  <c r="V741" i="3"/>
  <c r="U742" i="3"/>
  <c r="V742" i="3"/>
  <c r="U743" i="3"/>
  <c r="V743" i="3"/>
  <c r="U744" i="3"/>
  <c r="V744" i="3"/>
  <c r="U745" i="3"/>
  <c r="V745" i="3"/>
  <c r="U746" i="3"/>
  <c r="V746" i="3"/>
  <c r="U747" i="3"/>
  <c r="V747" i="3"/>
  <c r="U748" i="3"/>
  <c r="V748" i="3"/>
  <c r="U749" i="3"/>
  <c r="V749" i="3"/>
  <c r="U750" i="3"/>
  <c r="V750" i="3"/>
  <c r="U751" i="3"/>
  <c r="V751" i="3"/>
  <c r="U752" i="3"/>
  <c r="V752" i="3"/>
  <c r="U753" i="3"/>
  <c r="V753" i="3"/>
  <c r="U754" i="3"/>
  <c r="V754" i="3"/>
  <c r="U755" i="3"/>
  <c r="V755" i="3"/>
  <c r="U756" i="3"/>
  <c r="V756" i="3"/>
  <c r="U757" i="3"/>
  <c r="V757" i="3"/>
  <c r="U758" i="3"/>
  <c r="V758" i="3"/>
  <c r="U759" i="3"/>
  <c r="V759" i="3"/>
  <c r="U760" i="3"/>
  <c r="V760" i="3"/>
  <c r="U761" i="3"/>
  <c r="V761" i="3"/>
  <c r="U762" i="3"/>
  <c r="V762" i="3"/>
  <c r="U763" i="3"/>
  <c r="V763" i="3"/>
  <c r="U764" i="3"/>
  <c r="V764" i="3"/>
  <c r="U765" i="3"/>
  <c r="V765" i="3"/>
  <c r="U766" i="3"/>
  <c r="V766" i="3"/>
  <c r="U767" i="3"/>
  <c r="V767" i="3"/>
  <c r="U768" i="3"/>
  <c r="V768" i="3"/>
  <c r="U769" i="3"/>
  <c r="V769" i="3"/>
  <c r="U770" i="3"/>
  <c r="V770" i="3"/>
  <c r="U771" i="3"/>
  <c r="V771" i="3"/>
  <c r="U772" i="3"/>
  <c r="V772" i="3"/>
  <c r="U773" i="3"/>
  <c r="V773" i="3"/>
  <c r="U774" i="3"/>
  <c r="V774" i="3"/>
  <c r="U775" i="3"/>
  <c r="V775" i="3"/>
  <c r="U776" i="3"/>
  <c r="V776" i="3"/>
  <c r="U777" i="3"/>
  <c r="V777" i="3"/>
  <c r="U778" i="3"/>
  <c r="V778" i="3"/>
  <c r="U779" i="3"/>
  <c r="V779" i="3"/>
  <c r="U780" i="3"/>
  <c r="V780" i="3"/>
  <c r="U781" i="3"/>
  <c r="V781" i="3"/>
  <c r="U782" i="3"/>
  <c r="V782" i="3"/>
  <c r="U783" i="3"/>
  <c r="V783" i="3"/>
  <c r="U784" i="3"/>
  <c r="V784" i="3"/>
  <c r="U785" i="3"/>
  <c r="V785" i="3"/>
  <c r="U786" i="3"/>
  <c r="V786" i="3"/>
  <c r="U787" i="3"/>
  <c r="V787" i="3"/>
  <c r="U788" i="3"/>
  <c r="V788" i="3"/>
  <c r="U789" i="3"/>
  <c r="V789" i="3"/>
  <c r="U790" i="3"/>
  <c r="V790" i="3"/>
  <c r="U791" i="3"/>
  <c r="V791" i="3"/>
  <c r="U792" i="3"/>
  <c r="V792" i="3"/>
  <c r="U793" i="3"/>
  <c r="V793" i="3"/>
  <c r="U794" i="3"/>
  <c r="V794" i="3"/>
  <c r="U795" i="3"/>
  <c r="V795" i="3"/>
  <c r="U796" i="3"/>
  <c r="V796" i="3"/>
  <c r="U797" i="3"/>
  <c r="V797" i="3"/>
  <c r="U798" i="3"/>
  <c r="V798" i="3"/>
  <c r="U799" i="3"/>
  <c r="V799" i="3"/>
  <c r="U800" i="3"/>
  <c r="V800" i="3"/>
  <c r="U801" i="3"/>
  <c r="V801" i="3"/>
  <c r="U802" i="3"/>
  <c r="V802" i="3"/>
  <c r="U803" i="3"/>
  <c r="V803" i="3"/>
  <c r="U804" i="3"/>
  <c r="V804" i="3"/>
  <c r="U805" i="3"/>
  <c r="V805" i="3"/>
  <c r="U806" i="3"/>
  <c r="V806" i="3"/>
  <c r="U807" i="3"/>
  <c r="V807" i="3"/>
  <c r="U808" i="3"/>
  <c r="V808" i="3"/>
  <c r="U809" i="3"/>
  <c r="V809" i="3"/>
  <c r="U810" i="3"/>
  <c r="V810" i="3"/>
  <c r="U811" i="3"/>
  <c r="V811" i="3"/>
  <c r="U812" i="3"/>
  <c r="V812" i="3"/>
  <c r="U813" i="3"/>
  <c r="V813" i="3"/>
  <c r="U814" i="3"/>
  <c r="V814" i="3"/>
  <c r="U815" i="3"/>
  <c r="V815" i="3"/>
  <c r="U816" i="3"/>
  <c r="V816" i="3"/>
  <c r="U817" i="3"/>
  <c r="V817" i="3"/>
  <c r="U818" i="3"/>
  <c r="V818" i="3"/>
  <c r="U819" i="3"/>
  <c r="V819" i="3"/>
  <c r="U820" i="3"/>
  <c r="V820" i="3"/>
  <c r="U821" i="3"/>
  <c r="V821" i="3"/>
  <c r="U822" i="3"/>
  <c r="V822" i="3"/>
  <c r="U823" i="3"/>
  <c r="V823" i="3"/>
  <c r="U824" i="3"/>
  <c r="V824" i="3"/>
  <c r="U825" i="3"/>
  <c r="V825" i="3"/>
  <c r="U826" i="3"/>
  <c r="V826" i="3"/>
  <c r="U827" i="3"/>
  <c r="V827" i="3"/>
  <c r="U828" i="3"/>
  <c r="V828" i="3"/>
  <c r="U829" i="3"/>
  <c r="V829" i="3"/>
  <c r="U830" i="3"/>
  <c r="V830" i="3"/>
  <c r="U831" i="3"/>
  <c r="V831" i="3"/>
  <c r="U832" i="3"/>
  <c r="V832" i="3"/>
  <c r="U833" i="3"/>
  <c r="V833" i="3"/>
  <c r="U834" i="3"/>
  <c r="V834" i="3"/>
  <c r="U835" i="3"/>
  <c r="V835" i="3"/>
  <c r="U836" i="3"/>
  <c r="V836" i="3"/>
  <c r="U837" i="3"/>
  <c r="V837" i="3"/>
  <c r="U838" i="3"/>
  <c r="V838" i="3"/>
  <c r="U839" i="3"/>
  <c r="V839" i="3"/>
  <c r="U840" i="3"/>
  <c r="V840" i="3"/>
  <c r="U841" i="3"/>
  <c r="V841" i="3"/>
  <c r="U842" i="3"/>
  <c r="V842" i="3"/>
  <c r="U843" i="3"/>
  <c r="V843" i="3"/>
  <c r="U844" i="3"/>
  <c r="V844" i="3"/>
  <c r="U845" i="3"/>
  <c r="V845" i="3"/>
  <c r="U846" i="3"/>
  <c r="V846" i="3"/>
  <c r="U847" i="3"/>
  <c r="V847" i="3"/>
  <c r="U848" i="3"/>
  <c r="V848" i="3"/>
  <c r="U849" i="3"/>
  <c r="V849" i="3"/>
  <c r="U850" i="3"/>
  <c r="V850" i="3"/>
  <c r="U851" i="3"/>
  <c r="V851" i="3"/>
  <c r="U852" i="3"/>
  <c r="V852" i="3"/>
  <c r="U853" i="3"/>
  <c r="V853" i="3"/>
  <c r="U854" i="3"/>
  <c r="V854" i="3"/>
  <c r="U855" i="3"/>
  <c r="V855" i="3"/>
  <c r="U856" i="3"/>
  <c r="V856" i="3"/>
  <c r="U857" i="3"/>
  <c r="V857" i="3"/>
  <c r="U858" i="3"/>
  <c r="V858" i="3"/>
  <c r="U859" i="3"/>
  <c r="V859" i="3"/>
  <c r="U860" i="3"/>
  <c r="V860" i="3"/>
  <c r="U861" i="3"/>
  <c r="V861" i="3"/>
  <c r="U862" i="3"/>
  <c r="V862" i="3"/>
  <c r="U863" i="3"/>
  <c r="V863" i="3"/>
  <c r="U864" i="3"/>
  <c r="V864" i="3"/>
  <c r="U865" i="3"/>
  <c r="V865" i="3"/>
  <c r="U866" i="3"/>
  <c r="V866" i="3"/>
  <c r="U867" i="3"/>
  <c r="V867" i="3"/>
  <c r="U868" i="3"/>
  <c r="V868" i="3"/>
  <c r="U869" i="3"/>
  <c r="V869" i="3"/>
  <c r="U870" i="3"/>
  <c r="V870" i="3"/>
  <c r="U871" i="3"/>
  <c r="V871" i="3"/>
  <c r="U872" i="3"/>
  <c r="V872" i="3"/>
  <c r="U873" i="3"/>
  <c r="V873" i="3"/>
  <c r="U874" i="3"/>
  <c r="V874" i="3"/>
  <c r="U875" i="3"/>
  <c r="V875" i="3"/>
  <c r="U876" i="3"/>
  <c r="V876" i="3"/>
  <c r="U877" i="3"/>
  <c r="V877" i="3"/>
  <c r="U878" i="3"/>
  <c r="V878" i="3"/>
  <c r="U879" i="3"/>
  <c r="V879" i="3"/>
  <c r="U880" i="3"/>
  <c r="V880" i="3"/>
  <c r="U881" i="3"/>
  <c r="V881" i="3"/>
  <c r="U882" i="3"/>
  <c r="V882" i="3"/>
  <c r="U883" i="3"/>
  <c r="V883" i="3"/>
  <c r="U884" i="3"/>
  <c r="V884" i="3"/>
  <c r="U885" i="3"/>
  <c r="V885" i="3"/>
  <c r="U886" i="3"/>
  <c r="V886" i="3"/>
  <c r="U887" i="3"/>
  <c r="V887" i="3"/>
  <c r="U888" i="3"/>
  <c r="V888" i="3"/>
  <c r="U889" i="3"/>
  <c r="V889" i="3"/>
  <c r="U890" i="3"/>
  <c r="V890" i="3"/>
  <c r="U891" i="3"/>
  <c r="V891" i="3"/>
  <c r="U892" i="3"/>
  <c r="V892" i="3"/>
  <c r="U893" i="3"/>
  <c r="V893" i="3"/>
  <c r="U894" i="3"/>
  <c r="V894" i="3"/>
  <c r="U895" i="3"/>
  <c r="V895" i="3"/>
  <c r="U896" i="3"/>
  <c r="V896" i="3"/>
  <c r="U897" i="3"/>
  <c r="V897" i="3"/>
  <c r="U898" i="3"/>
  <c r="V898" i="3"/>
  <c r="U899" i="3"/>
  <c r="V899" i="3"/>
  <c r="U900" i="3"/>
  <c r="V900" i="3"/>
  <c r="U901" i="3"/>
  <c r="V901" i="3"/>
  <c r="U902" i="3"/>
  <c r="V902" i="3"/>
  <c r="U903" i="3"/>
  <c r="V903" i="3"/>
  <c r="U904" i="3"/>
  <c r="V904" i="3"/>
  <c r="U905" i="3"/>
  <c r="V905" i="3"/>
  <c r="U906" i="3"/>
  <c r="V906" i="3"/>
  <c r="U907" i="3"/>
  <c r="V907" i="3"/>
  <c r="U908" i="3"/>
  <c r="V908" i="3"/>
  <c r="U909" i="3"/>
  <c r="V909" i="3"/>
  <c r="U910" i="3"/>
  <c r="V910" i="3"/>
  <c r="U911" i="3"/>
  <c r="V911" i="3"/>
  <c r="U912" i="3"/>
  <c r="V912" i="3"/>
  <c r="U913" i="3"/>
  <c r="V913" i="3"/>
  <c r="U914" i="3"/>
  <c r="V914" i="3"/>
  <c r="U915" i="3"/>
  <c r="V915" i="3"/>
  <c r="U916" i="3"/>
  <c r="V916" i="3"/>
  <c r="U917" i="3"/>
  <c r="V917" i="3"/>
  <c r="U918" i="3"/>
  <c r="V918" i="3"/>
  <c r="U919" i="3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U976" i="3"/>
  <c r="V976" i="3"/>
  <c r="U977" i="3"/>
  <c r="V977" i="3"/>
  <c r="U978" i="3"/>
  <c r="V978" i="3"/>
  <c r="U979" i="3"/>
  <c r="V979" i="3"/>
  <c r="U980" i="3"/>
  <c r="V980" i="3"/>
  <c r="U981" i="3"/>
  <c r="V981" i="3"/>
  <c r="U982" i="3"/>
  <c r="V982" i="3"/>
  <c r="U983" i="3"/>
  <c r="V983" i="3"/>
  <c r="U984" i="3"/>
  <c r="V984" i="3"/>
  <c r="U985" i="3"/>
  <c r="V985" i="3"/>
  <c r="U986" i="3"/>
  <c r="V986" i="3"/>
  <c r="U987" i="3"/>
  <c r="V987" i="3"/>
  <c r="U988" i="3"/>
  <c r="V988" i="3"/>
  <c r="U989" i="3"/>
  <c r="V989" i="3"/>
  <c r="U990" i="3"/>
  <c r="V990" i="3"/>
  <c r="U991" i="3"/>
  <c r="V991" i="3"/>
  <c r="U992" i="3"/>
  <c r="V992" i="3"/>
  <c r="U993" i="3"/>
  <c r="V993" i="3"/>
  <c r="U994" i="3"/>
  <c r="V994" i="3"/>
  <c r="U995" i="3"/>
  <c r="V995" i="3"/>
  <c r="U996" i="3"/>
  <c r="V996" i="3"/>
  <c r="U997" i="3"/>
  <c r="V997" i="3"/>
  <c r="U998" i="3"/>
  <c r="V998" i="3"/>
  <c r="U999" i="3"/>
  <c r="V999" i="3"/>
  <c r="U1000" i="3"/>
  <c r="V1000" i="3"/>
  <c r="U1001" i="3"/>
  <c r="V1001" i="3"/>
  <c r="U1002" i="3"/>
  <c r="V1002" i="3"/>
  <c r="U1003" i="3"/>
  <c r="V1003" i="3"/>
  <c r="U1004" i="3"/>
  <c r="V1004" i="3"/>
  <c r="U1005" i="3"/>
  <c r="V1005" i="3"/>
  <c r="U1006" i="3"/>
  <c r="V1006" i="3"/>
  <c r="U1007" i="3"/>
  <c r="V1007" i="3"/>
  <c r="U1008" i="3"/>
  <c r="V1008" i="3"/>
  <c r="U1009" i="3"/>
  <c r="V1009" i="3"/>
  <c r="U1010" i="3"/>
  <c r="V1010" i="3"/>
  <c r="U1011" i="3"/>
  <c r="V1011" i="3"/>
  <c r="U1012" i="3"/>
  <c r="V1012" i="3"/>
  <c r="U1013" i="3"/>
  <c r="V1013" i="3"/>
  <c r="U1014" i="3"/>
  <c r="V1014" i="3"/>
  <c r="U1015" i="3"/>
  <c r="V1015" i="3"/>
  <c r="U1016" i="3"/>
  <c r="V1016" i="3"/>
  <c r="U1017" i="3"/>
  <c r="V1017" i="3"/>
  <c r="U1018" i="3"/>
  <c r="V1018" i="3"/>
  <c r="U1019" i="3"/>
  <c r="V1019" i="3"/>
  <c r="U1020" i="3"/>
  <c r="V1020" i="3"/>
  <c r="U1021" i="3"/>
  <c r="V1021" i="3"/>
  <c r="U1022" i="3"/>
  <c r="V1022" i="3"/>
  <c r="U1023" i="3"/>
  <c r="V1023" i="3"/>
  <c r="U1024" i="3"/>
  <c r="V1024" i="3"/>
  <c r="U1025" i="3"/>
  <c r="V1025" i="3"/>
  <c r="U1026" i="3"/>
  <c r="V1026" i="3"/>
  <c r="U1027" i="3"/>
  <c r="V1027" i="3"/>
  <c r="U1028" i="3"/>
  <c r="V1028" i="3"/>
  <c r="U1029" i="3"/>
  <c r="V1029" i="3"/>
  <c r="U1030" i="3"/>
  <c r="V1030" i="3"/>
  <c r="U1031" i="3"/>
  <c r="V1031" i="3"/>
  <c r="U1032" i="3"/>
  <c r="V1032" i="3"/>
  <c r="U1033" i="3"/>
  <c r="V1033" i="3"/>
  <c r="U1034" i="3"/>
  <c r="V1034" i="3"/>
  <c r="U1035" i="3"/>
  <c r="V1035" i="3"/>
  <c r="U1036" i="3"/>
  <c r="V1036" i="3"/>
  <c r="U1037" i="3"/>
  <c r="V1037" i="3"/>
  <c r="U1038" i="3"/>
  <c r="V1038" i="3"/>
  <c r="U1039" i="3"/>
  <c r="V1039" i="3"/>
  <c r="U1040" i="3"/>
  <c r="V1040" i="3"/>
  <c r="U1041" i="3"/>
  <c r="V1041" i="3"/>
  <c r="U1042" i="3"/>
  <c r="V1042" i="3"/>
  <c r="U1043" i="3"/>
  <c r="V1043" i="3"/>
  <c r="U1044" i="3"/>
  <c r="V1044" i="3"/>
  <c r="U1045" i="3"/>
  <c r="V1045" i="3"/>
  <c r="U1046" i="3"/>
  <c r="V1046" i="3"/>
  <c r="U1047" i="3"/>
  <c r="V1047" i="3"/>
  <c r="U1048" i="3"/>
  <c r="V1048" i="3"/>
  <c r="U1049" i="3"/>
  <c r="V1049" i="3"/>
  <c r="U1050" i="3"/>
  <c r="V1050" i="3"/>
  <c r="U1051" i="3"/>
  <c r="V1051" i="3"/>
  <c r="U1052" i="3"/>
  <c r="V1052" i="3"/>
  <c r="U1053" i="3"/>
  <c r="V1053" i="3"/>
  <c r="U1054" i="3"/>
  <c r="V1054" i="3"/>
  <c r="U1055" i="3"/>
  <c r="V1055" i="3"/>
  <c r="U1056" i="3"/>
  <c r="V1056" i="3"/>
  <c r="U1057" i="3"/>
  <c r="V1057" i="3"/>
  <c r="U1058" i="3"/>
  <c r="V1058" i="3"/>
  <c r="U1059" i="3"/>
  <c r="V1059" i="3"/>
  <c r="U1060" i="3"/>
  <c r="V1060" i="3"/>
  <c r="U1061" i="3"/>
  <c r="V1061" i="3"/>
  <c r="U1062" i="3"/>
  <c r="V1062" i="3"/>
  <c r="U1063" i="3"/>
  <c r="V1063" i="3"/>
  <c r="U1064" i="3"/>
  <c r="V1064" i="3"/>
  <c r="U1065" i="3"/>
  <c r="V1065" i="3"/>
  <c r="U1066" i="3"/>
  <c r="V1066" i="3"/>
  <c r="U1067" i="3"/>
  <c r="V1067" i="3"/>
  <c r="U1068" i="3"/>
  <c r="V1068" i="3"/>
  <c r="U1069" i="3"/>
  <c r="V1069" i="3"/>
  <c r="U1070" i="3"/>
  <c r="V1070" i="3"/>
  <c r="U1071" i="3"/>
  <c r="V1071" i="3"/>
  <c r="U1072" i="3"/>
  <c r="V1072" i="3"/>
  <c r="U1073" i="3"/>
  <c r="V1073" i="3"/>
  <c r="U1074" i="3"/>
  <c r="V1074" i="3"/>
  <c r="U1075" i="3"/>
  <c r="V1075" i="3"/>
  <c r="U1076" i="3"/>
  <c r="V1076" i="3"/>
  <c r="U1077" i="3"/>
  <c r="V1077" i="3"/>
  <c r="U1078" i="3"/>
  <c r="V1078" i="3"/>
  <c r="U1079" i="3"/>
  <c r="V1079" i="3"/>
  <c r="U1080" i="3"/>
  <c r="V1080" i="3"/>
  <c r="U1081" i="3"/>
  <c r="V1081" i="3"/>
  <c r="U1082" i="3"/>
  <c r="V1082" i="3"/>
  <c r="U1083" i="3"/>
  <c r="V1083" i="3"/>
  <c r="U1084" i="3"/>
  <c r="V1084" i="3"/>
  <c r="U1085" i="3"/>
  <c r="V1085" i="3"/>
  <c r="U1086" i="3"/>
  <c r="V1086" i="3"/>
  <c r="U1087" i="3"/>
  <c r="V1087" i="3"/>
  <c r="U1088" i="3"/>
  <c r="V1088" i="3"/>
  <c r="U1089" i="3"/>
  <c r="V1089" i="3"/>
  <c r="U1090" i="3"/>
  <c r="V1090" i="3"/>
  <c r="U1091" i="3"/>
  <c r="V1091" i="3"/>
  <c r="U1092" i="3"/>
  <c r="V1092" i="3"/>
  <c r="U1093" i="3"/>
  <c r="V1093" i="3"/>
  <c r="U1094" i="3"/>
  <c r="V1094" i="3"/>
  <c r="U1095" i="3"/>
  <c r="V1095" i="3"/>
  <c r="U1096" i="3"/>
  <c r="V1096" i="3"/>
  <c r="U1097" i="3"/>
  <c r="V1097" i="3"/>
  <c r="U1098" i="3"/>
  <c r="V1098" i="3"/>
  <c r="U1099" i="3"/>
  <c r="V1099" i="3"/>
  <c r="U1100" i="3"/>
  <c r="V1100" i="3"/>
  <c r="U1101" i="3"/>
  <c r="V1101" i="3"/>
  <c r="U1102" i="3"/>
  <c r="V1102" i="3"/>
  <c r="U1103" i="3"/>
  <c r="V1103" i="3"/>
  <c r="U1104" i="3"/>
  <c r="V1104" i="3"/>
  <c r="U1105" i="3"/>
  <c r="V1105" i="3"/>
  <c r="U1106" i="3"/>
  <c r="V1106" i="3"/>
  <c r="U1107" i="3"/>
  <c r="V1107" i="3"/>
  <c r="U1108" i="3"/>
  <c r="V1108" i="3"/>
  <c r="U1109" i="3"/>
  <c r="V1109" i="3"/>
  <c r="U1110" i="3"/>
  <c r="V1110" i="3"/>
  <c r="U1111" i="3"/>
  <c r="V1111" i="3"/>
  <c r="U1112" i="3"/>
  <c r="V1112" i="3"/>
  <c r="U1113" i="3"/>
  <c r="V1113" i="3"/>
  <c r="U1114" i="3"/>
  <c r="V1114" i="3"/>
  <c r="U1115" i="3"/>
  <c r="V1115" i="3"/>
  <c r="U1116" i="3"/>
  <c r="V1116" i="3"/>
  <c r="U1117" i="3"/>
  <c r="V1117" i="3"/>
  <c r="U1118" i="3"/>
  <c r="V1118" i="3"/>
  <c r="U1119" i="3"/>
  <c r="V1119" i="3"/>
  <c r="U1120" i="3"/>
  <c r="V1120" i="3"/>
  <c r="U1121" i="3"/>
  <c r="V1121" i="3"/>
  <c r="U1122" i="3"/>
  <c r="V1122" i="3"/>
  <c r="U1123" i="3"/>
  <c r="V1123" i="3"/>
  <c r="U1124" i="3"/>
  <c r="V1124" i="3"/>
  <c r="U1125" i="3"/>
  <c r="V1125" i="3"/>
  <c r="U1126" i="3"/>
  <c r="V1126" i="3"/>
  <c r="U1127" i="3"/>
  <c r="V1127" i="3"/>
  <c r="U1128" i="3"/>
  <c r="V1128" i="3"/>
  <c r="U1129" i="3"/>
  <c r="V1129" i="3"/>
  <c r="U1130" i="3"/>
  <c r="V1130" i="3"/>
  <c r="U1131" i="3"/>
  <c r="V1131" i="3"/>
  <c r="U1132" i="3"/>
  <c r="V1132" i="3"/>
  <c r="U1133" i="3"/>
  <c r="V1133" i="3"/>
  <c r="U1134" i="3"/>
  <c r="V1134" i="3"/>
  <c r="U1135" i="3"/>
  <c r="V1135" i="3"/>
  <c r="U1136" i="3"/>
  <c r="V1136" i="3"/>
  <c r="U1137" i="3"/>
  <c r="V1137" i="3"/>
  <c r="U1138" i="3"/>
  <c r="V1138" i="3"/>
  <c r="U1139" i="3"/>
  <c r="V1139" i="3"/>
  <c r="U1140" i="3"/>
  <c r="V1140" i="3"/>
  <c r="U1141" i="3"/>
  <c r="V1141" i="3"/>
  <c r="U1142" i="3"/>
  <c r="V1142" i="3"/>
  <c r="U1143" i="3"/>
  <c r="V1143" i="3"/>
  <c r="U1144" i="3"/>
  <c r="V1144" i="3"/>
  <c r="U1145" i="3"/>
  <c r="V1145" i="3"/>
  <c r="U1146" i="3"/>
  <c r="V1146" i="3"/>
  <c r="U1147" i="3"/>
  <c r="V1147" i="3"/>
  <c r="U1148" i="3"/>
  <c r="V1148" i="3"/>
  <c r="U1149" i="3"/>
  <c r="V1149" i="3"/>
  <c r="U1150" i="3"/>
  <c r="V1150" i="3"/>
  <c r="U1151" i="3"/>
  <c r="V1151" i="3"/>
  <c r="U1152" i="3"/>
  <c r="V1152" i="3"/>
  <c r="U1153" i="3"/>
  <c r="V1153" i="3"/>
  <c r="U1154" i="3"/>
  <c r="V1154" i="3"/>
  <c r="U1155" i="3"/>
  <c r="V1155" i="3"/>
  <c r="U1156" i="3"/>
  <c r="V1156" i="3"/>
  <c r="U1157" i="3"/>
  <c r="V1157" i="3"/>
  <c r="U1158" i="3"/>
  <c r="V1158" i="3"/>
  <c r="U1159" i="3"/>
  <c r="V1159" i="3"/>
  <c r="U1160" i="3"/>
  <c r="V1160" i="3"/>
  <c r="U1161" i="3"/>
  <c r="V1161" i="3"/>
  <c r="U1162" i="3"/>
  <c r="V1162" i="3"/>
  <c r="U1163" i="3"/>
  <c r="V1163" i="3"/>
  <c r="U1164" i="3"/>
  <c r="V1164" i="3"/>
  <c r="U1165" i="3"/>
  <c r="V1165" i="3"/>
  <c r="U1166" i="3"/>
  <c r="V1166" i="3"/>
  <c r="U1167" i="3"/>
  <c r="V1167" i="3"/>
  <c r="U1168" i="3"/>
  <c r="V1168" i="3"/>
  <c r="U1169" i="3"/>
  <c r="V1169" i="3"/>
  <c r="U1170" i="3"/>
  <c r="V1170" i="3"/>
  <c r="U1171" i="3"/>
  <c r="V1171" i="3"/>
  <c r="U1172" i="3"/>
  <c r="V1172" i="3"/>
  <c r="U1173" i="3"/>
  <c r="V1173" i="3"/>
  <c r="U1174" i="3"/>
  <c r="V1174" i="3"/>
  <c r="U1175" i="3"/>
  <c r="V1175" i="3"/>
  <c r="U1176" i="3"/>
  <c r="V1176" i="3"/>
  <c r="U1177" i="3"/>
  <c r="V1177" i="3"/>
  <c r="U1178" i="3"/>
  <c r="V1178" i="3"/>
  <c r="U1179" i="3"/>
  <c r="V1179" i="3"/>
  <c r="U1180" i="3"/>
  <c r="V1180" i="3"/>
  <c r="U1181" i="3"/>
  <c r="V1181" i="3"/>
  <c r="U1182" i="3"/>
  <c r="V1182" i="3"/>
  <c r="U1183" i="3"/>
  <c r="V1183" i="3"/>
  <c r="U1184" i="3"/>
  <c r="V1184" i="3"/>
  <c r="U1185" i="3"/>
  <c r="V1185" i="3"/>
  <c r="U1186" i="3"/>
  <c r="V1186" i="3"/>
  <c r="U1187" i="3"/>
  <c r="V1187" i="3"/>
  <c r="U1188" i="3"/>
  <c r="V1188" i="3"/>
  <c r="U1189" i="3"/>
  <c r="V1189" i="3"/>
  <c r="U1190" i="3"/>
  <c r="V1190" i="3"/>
  <c r="U1191" i="3"/>
  <c r="V1191" i="3"/>
  <c r="U1192" i="3"/>
  <c r="V1192" i="3"/>
  <c r="U1193" i="3"/>
  <c r="V1193" i="3"/>
  <c r="U1194" i="3"/>
  <c r="V1194" i="3"/>
  <c r="U1195" i="3"/>
  <c r="V1195" i="3"/>
  <c r="U1196" i="3"/>
  <c r="V1196" i="3"/>
  <c r="U1197" i="3"/>
  <c r="V1197" i="3"/>
  <c r="U1198" i="3"/>
  <c r="V1198" i="3"/>
  <c r="U1199" i="3"/>
  <c r="V1199" i="3"/>
  <c r="U1200" i="3"/>
  <c r="V1200" i="3"/>
  <c r="U1201" i="3"/>
  <c r="V1201" i="3"/>
  <c r="U1202" i="3"/>
  <c r="V1202" i="3"/>
  <c r="U1203" i="3"/>
  <c r="V1203" i="3"/>
  <c r="U1204" i="3"/>
  <c r="V1204" i="3"/>
  <c r="U1205" i="3"/>
  <c r="V1205" i="3"/>
  <c r="U1206" i="3"/>
  <c r="V1206" i="3"/>
  <c r="U1207" i="3"/>
  <c r="V1207" i="3"/>
  <c r="U1208" i="3"/>
  <c r="V1208" i="3"/>
  <c r="U1209" i="3"/>
  <c r="V1209" i="3"/>
  <c r="U1210" i="3"/>
  <c r="V1210" i="3"/>
  <c r="U1211" i="3"/>
  <c r="V1211" i="3"/>
  <c r="U1212" i="3"/>
  <c r="V1212" i="3"/>
  <c r="U1213" i="3"/>
  <c r="V1213" i="3"/>
  <c r="U1214" i="3"/>
  <c r="V1214" i="3"/>
  <c r="U1215" i="3"/>
  <c r="V1215" i="3"/>
  <c r="U1216" i="3"/>
  <c r="V1216" i="3"/>
  <c r="U1217" i="3"/>
  <c r="V1217" i="3"/>
  <c r="U1218" i="3"/>
  <c r="V1218" i="3"/>
  <c r="U1219" i="3"/>
  <c r="V1219" i="3"/>
  <c r="U1220" i="3"/>
  <c r="V1220" i="3"/>
  <c r="U1221" i="3"/>
  <c r="V1221" i="3"/>
  <c r="U1222" i="3"/>
  <c r="V1222" i="3"/>
  <c r="U1223" i="3"/>
  <c r="V1223" i="3"/>
  <c r="U1224" i="3"/>
  <c r="V1224" i="3"/>
  <c r="U1225" i="3"/>
  <c r="V1225" i="3"/>
  <c r="U1226" i="3"/>
  <c r="V1226" i="3"/>
  <c r="U1227" i="3"/>
  <c r="V1227" i="3"/>
  <c r="U1228" i="3"/>
  <c r="V1228" i="3"/>
  <c r="U1229" i="3"/>
  <c r="V1229" i="3"/>
  <c r="U1230" i="3"/>
  <c r="V1230" i="3"/>
  <c r="U1231" i="3"/>
  <c r="V1231" i="3"/>
  <c r="U1232" i="3"/>
  <c r="V1232" i="3"/>
  <c r="U1233" i="3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U1321" i="3"/>
  <c r="V1321" i="3"/>
  <c r="U1322" i="3"/>
  <c r="V1322" i="3"/>
  <c r="U1323" i="3"/>
  <c r="V1323" i="3"/>
  <c r="U1324" i="3"/>
  <c r="V1324" i="3"/>
  <c r="U1325" i="3"/>
  <c r="V1325" i="3"/>
  <c r="U1326" i="3"/>
  <c r="V1326" i="3"/>
  <c r="U1327" i="3"/>
  <c r="V1327" i="3"/>
  <c r="U1328" i="3"/>
  <c r="V1328" i="3"/>
  <c r="U1329" i="3"/>
  <c r="V1329" i="3"/>
  <c r="U1330" i="3"/>
  <c r="V1330" i="3"/>
  <c r="U1331" i="3"/>
  <c r="V1331" i="3"/>
  <c r="U1332" i="3"/>
  <c r="V1332" i="3"/>
  <c r="U1333" i="3"/>
  <c r="V1333" i="3"/>
  <c r="U1334" i="3"/>
  <c r="V1334" i="3"/>
  <c r="U1335" i="3"/>
  <c r="V1335" i="3"/>
  <c r="U1336" i="3"/>
  <c r="V1336" i="3"/>
  <c r="U1337" i="3"/>
  <c r="V1337" i="3"/>
  <c r="U1338" i="3"/>
  <c r="V1338" i="3"/>
  <c r="U1339" i="3"/>
  <c r="V1339" i="3"/>
  <c r="U1340" i="3"/>
  <c r="V1340" i="3"/>
  <c r="U1341" i="3"/>
  <c r="V1341" i="3"/>
  <c r="U1342" i="3"/>
  <c r="V1342" i="3"/>
  <c r="U1343" i="3"/>
  <c r="V1343" i="3"/>
  <c r="U1344" i="3"/>
  <c r="V1344" i="3"/>
  <c r="U1345" i="3"/>
  <c r="V1345" i="3"/>
  <c r="U1346" i="3"/>
  <c r="V1346" i="3"/>
  <c r="U1347" i="3"/>
  <c r="V1347" i="3"/>
  <c r="U1348" i="3"/>
  <c r="V1348" i="3"/>
  <c r="U1349" i="3"/>
  <c r="V1349" i="3"/>
  <c r="U1350" i="3"/>
  <c r="V1350" i="3"/>
  <c r="U1351" i="3"/>
  <c r="V1351" i="3"/>
  <c r="U1352" i="3"/>
  <c r="V1352" i="3"/>
  <c r="U1353" i="3"/>
  <c r="V1353" i="3"/>
  <c r="U1354" i="3"/>
  <c r="V1354" i="3"/>
  <c r="U1355" i="3"/>
  <c r="V1355" i="3"/>
  <c r="U1356" i="3"/>
  <c r="V1356" i="3"/>
  <c r="U1357" i="3"/>
  <c r="V1357" i="3"/>
  <c r="U1358" i="3"/>
  <c r="V1358" i="3"/>
  <c r="U1359" i="3"/>
  <c r="V1359" i="3"/>
  <c r="U1360" i="3"/>
  <c r="V1360" i="3"/>
  <c r="U1361" i="3"/>
  <c r="V1361" i="3"/>
  <c r="U1362" i="3"/>
  <c r="V1362" i="3"/>
  <c r="U1363" i="3"/>
  <c r="V1363" i="3"/>
  <c r="U1364" i="3"/>
  <c r="V1364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U1417" i="3"/>
  <c r="V1417" i="3"/>
  <c r="U1418" i="3"/>
  <c r="V1418" i="3"/>
  <c r="U1419" i="3"/>
  <c r="V1419" i="3"/>
  <c r="U1420" i="3"/>
  <c r="V1420" i="3"/>
  <c r="U1421" i="3"/>
  <c r="V1421" i="3"/>
  <c r="U1422" i="3"/>
  <c r="V1422" i="3"/>
  <c r="U1423" i="3"/>
  <c r="V1423" i="3"/>
  <c r="U1424" i="3"/>
  <c r="V1424" i="3"/>
  <c r="U1425" i="3"/>
  <c r="V1425" i="3"/>
  <c r="U1426" i="3"/>
  <c r="V1426" i="3"/>
  <c r="U1427" i="3"/>
  <c r="V1427" i="3"/>
  <c r="U1428" i="3"/>
  <c r="V1428" i="3"/>
  <c r="U1429" i="3"/>
  <c r="V1429" i="3"/>
  <c r="U1430" i="3"/>
  <c r="V1430" i="3"/>
  <c r="U1431" i="3"/>
  <c r="V1431" i="3"/>
  <c r="U1432" i="3"/>
  <c r="V1432" i="3"/>
  <c r="U1433" i="3"/>
  <c r="V1433" i="3"/>
  <c r="U1434" i="3"/>
  <c r="V1434" i="3"/>
  <c r="U1435" i="3"/>
  <c r="V1435" i="3"/>
  <c r="U1436" i="3"/>
  <c r="V1436" i="3"/>
  <c r="U1437" i="3"/>
  <c r="V1437" i="3"/>
  <c r="U1438" i="3"/>
  <c r="V1438" i="3"/>
  <c r="U1439" i="3"/>
  <c r="V1439" i="3"/>
  <c r="U1440" i="3"/>
  <c r="V1440" i="3"/>
  <c r="U1441" i="3"/>
  <c r="V1441" i="3"/>
  <c r="U1442" i="3"/>
  <c r="V1442" i="3"/>
  <c r="U1443" i="3"/>
  <c r="V1443" i="3"/>
  <c r="U1444" i="3"/>
  <c r="V1444" i="3"/>
  <c r="U1445" i="3"/>
  <c r="V1445" i="3"/>
  <c r="U1446" i="3"/>
  <c r="V1446" i="3"/>
  <c r="U1447" i="3"/>
  <c r="V1447" i="3"/>
  <c r="U1448" i="3"/>
  <c r="V1448" i="3"/>
  <c r="U1449" i="3"/>
  <c r="V1449" i="3"/>
  <c r="U1450" i="3"/>
  <c r="V1450" i="3"/>
  <c r="U1451" i="3"/>
  <c r="V1451" i="3"/>
  <c r="U1452" i="3"/>
  <c r="V1452" i="3"/>
  <c r="U1453" i="3"/>
  <c r="V1453" i="3"/>
  <c r="U1454" i="3"/>
  <c r="V1454" i="3"/>
  <c r="U1455" i="3"/>
  <c r="V1455" i="3"/>
  <c r="U1456" i="3"/>
  <c r="V1456" i="3"/>
  <c r="U1457" i="3"/>
  <c r="V1457" i="3"/>
  <c r="U1458" i="3"/>
  <c r="V1458" i="3"/>
  <c r="U1459" i="3"/>
  <c r="V1459" i="3"/>
  <c r="U1460" i="3"/>
  <c r="V1460" i="3"/>
  <c r="U1461" i="3"/>
  <c r="V1461" i="3"/>
  <c r="U1462" i="3"/>
  <c r="V1462" i="3"/>
  <c r="U1463" i="3"/>
  <c r="V1463" i="3"/>
  <c r="U1464" i="3"/>
  <c r="V1464" i="3"/>
  <c r="U1465" i="3"/>
  <c r="V1465" i="3"/>
  <c r="U1466" i="3"/>
  <c r="V1466" i="3"/>
  <c r="U1467" i="3"/>
  <c r="V1467" i="3"/>
  <c r="U1468" i="3"/>
  <c r="V1468" i="3"/>
  <c r="U1469" i="3"/>
  <c r="V1469" i="3"/>
  <c r="U1470" i="3"/>
  <c r="V1470" i="3"/>
  <c r="U1471" i="3"/>
  <c r="V1471" i="3"/>
  <c r="U1472" i="3"/>
  <c r="V1472" i="3"/>
  <c r="U1473" i="3"/>
  <c r="V1473" i="3"/>
  <c r="U1474" i="3"/>
  <c r="V1474" i="3"/>
  <c r="U1475" i="3"/>
  <c r="V1475" i="3"/>
  <c r="U1476" i="3"/>
  <c r="V1476" i="3"/>
  <c r="U1477" i="3"/>
  <c r="V1477" i="3"/>
  <c r="U1478" i="3"/>
  <c r="V1478" i="3"/>
  <c r="U1479" i="3"/>
  <c r="V1479" i="3"/>
  <c r="U1480" i="3"/>
  <c r="V1480" i="3"/>
  <c r="U1481" i="3"/>
  <c r="V1481" i="3"/>
  <c r="U1482" i="3"/>
  <c r="V1482" i="3"/>
  <c r="U1483" i="3"/>
  <c r="V1483" i="3"/>
  <c r="U1484" i="3"/>
  <c r="V1484" i="3"/>
  <c r="U1485" i="3"/>
  <c r="V1485" i="3"/>
  <c r="U1486" i="3"/>
  <c r="V1486" i="3"/>
  <c r="U1487" i="3"/>
  <c r="V1487" i="3"/>
  <c r="U1488" i="3"/>
  <c r="V1488" i="3"/>
  <c r="U1489" i="3"/>
  <c r="V1489" i="3"/>
  <c r="U1490" i="3"/>
  <c r="V1490" i="3"/>
  <c r="U1491" i="3"/>
  <c r="V1491" i="3"/>
  <c r="U1492" i="3"/>
  <c r="V1492" i="3"/>
  <c r="U1493" i="3"/>
  <c r="V1493" i="3"/>
  <c r="U1494" i="3"/>
  <c r="V1494" i="3"/>
  <c r="U1495" i="3"/>
  <c r="V1495" i="3"/>
  <c r="U1496" i="3"/>
  <c r="V1496" i="3"/>
  <c r="U1497" i="3"/>
  <c r="V1497" i="3"/>
  <c r="U1498" i="3"/>
  <c r="V1498" i="3"/>
  <c r="U1499" i="3"/>
  <c r="V1499" i="3"/>
  <c r="U1500" i="3"/>
  <c r="V1500" i="3"/>
  <c r="U1501" i="3"/>
  <c r="V1501" i="3"/>
  <c r="U1502" i="3"/>
  <c r="V1502" i="3"/>
  <c r="U1503" i="3"/>
  <c r="V1503" i="3"/>
  <c r="U1504" i="3"/>
  <c r="V1504" i="3"/>
  <c r="U1505" i="3"/>
  <c r="V1505" i="3"/>
  <c r="U1506" i="3"/>
  <c r="V1506" i="3"/>
  <c r="U1507" i="3"/>
  <c r="V1507" i="3"/>
  <c r="U1508" i="3"/>
  <c r="V1508" i="3"/>
  <c r="U1509" i="3"/>
  <c r="V1509" i="3"/>
  <c r="U1510" i="3"/>
  <c r="V1510" i="3"/>
  <c r="U1511" i="3"/>
  <c r="V1511" i="3"/>
  <c r="U1512" i="3"/>
  <c r="V1512" i="3"/>
  <c r="U1513" i="3"/>
  <c r="V1513" i="3"/>
  <c r="U1514" i="3"/>
  <c r="V1514" i="3"/>
  <c r="U1515" i="3"/>
  <c r="V1515" i="3"/>
  <c r="U1516" i="3"/>
  <c r="V1516" i="3"/>
  <c r="U1517" i="3"/>
  <c r="V1517" i="3"/>
  <c r="U1518" i="3"/>
  <c r="V1518" i="3"/>
  <c r="U1519" i="3"/>
  <c r="V1519" i="3"/>
  <c r="U1520" i="3"/>
  <c r="V1520" i="3"/>
  <c r="U1521" i="3"/>
  <c r="V1521" i="3"/>
  <c r="U1522" i="3"/>
  <c r="V1522" i="3"/>
  <c r="U1523" i="3"/>
  <c r="V1523" i="3"/>
  <c r="U1524" i="3"/>
  <c r="V1524" i="3"/>
  <c r="U1525" i="3"/>
  <c r="V1525" i="3"/>
  <c r="U1526" i="3"/>
  <c r="V1526" i="3"/>
  <c r="U1527" i="3"/>
  <c r="V1527" i="3"/>
  <c r="U1528" i="3"/>
  <c r="V1528" i="3"/>
  <c r="U1529" i="3"/>
  <c r="V1529" i="3"/>
  <c r="U1530" i="3"/>
  <c r="V1530" i="3"/>
  <c r="U1531" i="3"/>
  <c r="V1531" i="3"/>
  <c r="U1532" i="3"/>
  <c r="V1532" i="3"/>
  <c r="U1533" i="3"/>
  <c r="V1533" i="3"/>
  <c r="U1534" i="3"/>
  <c r="V1534" i="3"/>
  <c r="U1535" i="3"/>
  <c r="V1535" i="3"/>
  <c r="U1536" i="3"/>
  <c r="V1536" i="3"/>
  <c r="U1537" i="3"/>
  <c r="V1537" i="3"/>
  <c r="U1538" i="3"/>
  <c r="V1538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U1611" i="3"/>
  <c r="V1611" i="3"/>
  <c r="U1612" i="3"/>
  <c r="V1612" i="3"/>
  <c r="U1613" i="3"/>
  <c r="V1613" i="3"/>
  <c r="U1614" i="3"/>
  <c r="V1614" i="3"/>
  <c r="U1615" i="3"/>
  <c r="V1615" i="3"/>
  <c r="U1616" i="3"/>
  <c r="V1616" i="3"/>
  <c r="U1617" i="3"/>
  <c r="V1617" i="3"/>
  <c r="U1618" i="3"/>
  <c r="V1618" i="3"/>
  <c r="U1619" i="3"/>
  <c r="V1619" i="3"/>
  <c r="U1620" i="3"/>
  <c r="V1620" i="3"/>
  <c r="U1621" i="3"/>
  <c r="V1621" i="3"/>
  <c r="U1622" i="3"/>
  <c r="V1622" i="3"/>
  <c r="U1623" i="3"/>
  <c r="V1623" i="3"/>
  <c r="U1624" i="3"/>
  <c r="V1624" i="3"/>
  <c r="U1625" i="3"/>
  <c r="V1625" i="3"/>
  <c r="U1626" i="3"/>
  <c r="V1626" i="3"/>
  <c r="U1627" i="3"/>
  <c r="V1627" i="3"/>
  <c r="U1628" i="3"/>
  <c r="V1628" i="3"/>
  <c r="U1629" i="3"/>
  <c r="V1629" i="3"/>
  <c r="U1630" i="3"/>
  <c r="V1630" i="3"/>
  <c r="U1631" i="3"/>
  <c r="V1631" i="3"/>
  <c r="U1632" i="3"/>
  <c r="V1632" i="3"/>
  <c r="U1633" i="3"/>
  <c r="V1633" i="3"/>
  <c r="U1634" i="3"/>
  <c r="V1634" i="3"/>
  <c r="U1635" i="3"/>
  <c r="V1635" i="3"/>
  <c r="U1636" i="3"/>
  <c r="V1636" i="3"/>
  <c r="U1637" i="3"/>
  <c r="V1637" i="3"/>
  <c r="U1638" i="3"/>
  <c r="V1638" i="3"/>
  <c r="U1639" i="3"/>
  <c r="V1639" i="3"/>
  <c r="U1640" i="3"/>
  <c r="V1640" i="3"/>
  <c r="U1641" i="3"/>
  <c r="V1641" i="3"/>
  <c r="U1642" i="3"/>
  <c r="V1642" i="3"/>
  <c r="U1643" i="3"/>
  <c r="V1643" i="3"/>
  <c r="U1644" i="3"/>
  <c r="V1644" i="3"/>
  <c r="U1645" i="3"/>
  <c r="V1645" i="3"/>
  <c r="U1646" i="3"/>
  <c r="V1646" i="3"/>
  <c r="U1647" i="3"/>
  <c r="V1647" i="3"/>
  <c r="U1648" i="3"/>
  <c r="V1648" i="3"/>
  <c r="U1649" i="3"/>
  <c r="V1649" i="3"/>
  <c r="U1650" i="3"/>
  <c r="V1650" i="3"/>
  <c r="U1651" i="3"/>
  <c r="V1651" i="3"/>
  <c r="U1652" i="3"/>
  <c r="V1652" i="3"/>
  <c r="U1653" i="3"/>
  <c r="V1653" i="3"/>
  <c r="U1654" i="3"/>
  <c r="V1654" i="3"/>
  <c r="U1655" i="3"/>
  <c r="V1655" i="3"/>
  <c r="U1656" i="3"/>
  <c r="V1656" i="3"/>
  <c r="U1657" i="3"/>
  <c r="V1657" i="3"/>
  <c r="U1658" i="3"/>
  <c r="V1658" i="3"/>
  <c r="U1659" i="3"/>
  <c r="V1659" i="3"/>
  <c r="U1660" i="3"/>
  <c r="V1660" i="3"/>
  <c r="U1661" i="3"/>
  <c r="V1661" i="3"/>
  <c r="U1662" i="3"/>
  <c r="V1662" i="3"/>
  <c r="U1663" i="3"/>
  <c r="V1663" i="3"/>
  <c r="U1664" i="3"/>
  <c r="V1664" i="3"/>
  <c r="U1665" i="3"/>
  <c r="V1665" i="3"/>
  <c r="U1666" i="3"/>
  <c r="V1666" i="3"/>
  <c r="U1667" i="3"/>
  <c r="V1667" i="3"/>
  <c r="U1668" i="3"/>
  <c r="V1668" i="3"/>
  <c r="U1669" i="3"/>
  <c r="V1669" i="3"/>
  <c r="U1670" i="3"/>
  <c r="V1670" i="3"/>
  <c r="U1671" i="3"/>
  <c r="V1671" i="3"/>
  <c r="U1672" i="3"/>
  <c r="V1672" i="3"/>
  <c r="U1673" i="3"/>
  <c r="V1673" i="3"/>
  <c r="U1674" i="3"/>
  <c r="V1674" i="3"/>
  <c r="U1675" i="3"/>
  <c r="V1675" i="3"/>
  <c r="U1676" i="3"/>
  <c r="V1676" i="3"/>
  <c r="U1677" i="3"/>
  <c r="V1677" i="3"/>
  <c r="U1678" i="3"/>
  <c r="V1678" i="3"/>
  <c r="U1679" i="3"/>
  <c r="V1679" i="3"/>
  <c r="U1680" i="3"/>
  <c r="V1680" i="3"/>
  <c r="U1681" i="3"/>
  <c r="V1681" i="3"/>
  <c r="U1682" i="3"/>
  <c r="V1682" i="3"/>
  <c r="U1683" i="3"/>
  <c r="V1683" i="3"/>
  <c r="U1684" i="3"/>
  <c r="V1684" i="3"/>
  <c r="U1685" i="3"/>
  <c r="V1685" i="3"/>
  <c r="U1686" i="3"/>
  <c r="V1686" i="3"/>
  <c r="U1687" i="3"/>
  <c r="V1687" i="3"/>
  <c r="U1688" i="3"/>
  <c r="V1688" i="3"/>
  <c r="U1689" i="3"/>
  <c r="V1689" i="3"/>
  <c r="U1690" i="3"/>
  <c r="V1690" i="3"/>
  <c r="U1691" i="3"/>
  <c r="V1691" i="3"/>
  <c r="U1692" i="3"/>
  <c r="V1692" i="3"/>
  <c r="U1693" i="3"/>
  <c r="V1693" i="3"/>
  <c r="U1694" i="3"/>
  <c r="V1694" i="3"/>
  <c r="U1695" i="3"/>
  <c r="V1695" i="3"/>
  <c r="U1696" i="3"/>
  <c r="V1696" i="3"/>
  <c r="U1697" i="3"/>
  <c r="V1697" i="3"/>
  <c r="U1698" i="3"/>
  <c r="V1698" i="3"/>
  <c r="U1699" i="3"/>
  <c r="V1699" i="3"/>
  <c r="U1700" i="3"/>
  <c r="V1700" i="3"/>
  <c r="U1701" i="3"/>
  <c r="V1701" i="3"/>
  <c r="U1702" i="3"/>
  <c r="V1702" i="3"/>
  <c r="U1703" i="3"/>
  <c r="V1703" i="3"/>
  <c r="U1704" i="3"/>
  <c r="V1704" i="3"/>
  <c r="U1705" i="3"/>
  <c r="V1705" i="3"/>
  <c r="U1706" i="3"/>
  <c r="V1706" i="3"/>
  <c r="U1707" i="3"/>
  <c r="V1707" i="3"/>
  <c r="U1708" i="3"/>
  <c r="V1708" i="3"/>
  <c r="U1709" i="3"/>
  <c r="V1709" i="3"/>
  <c r="U1710" i="3"/>
  <c r="V1710" i="3"/>
  <c r="U1711" i="3"/>
  <c r="V1711" i="3"/>
  <c r="U1712" i="3"/>
  <c r="V1712" i="3"/>
  <c r="U1713" i="3"/>
  <c r="V1713" i="3"/>
  <c r="U1714" i="3"/>
  <c r="V1714" i="3"/>
  <c r="U1715" i="3"/>
  <c r="V1715" i="3"/>
  <c r="U1716" i="3"/>
  <c r="V1716" i="3"/>
  <c r="U1717" i="3"/>
  <c r="V1717" i="3"/>
  <c r="U1718" i="3"/>
  <c r="V1718" i="3"/>
  <c r="U1719" i="3"/>
  <c r="V1719" i="3"/>
  <c r="U1720" i="3"/>
  <c r="V1720" i="3"/>
  <c r="U1721" i="3"/>
  <c r="V1721" i="3"/>
  <c r="U1722" i="3"/>
  <c r="V1722" i="3"/>
  <c r="U1723" i="3"/>
  <c r="V1723" i="3"/>
  <c r="U1724" i="3"/>
  <c r="V1724" i="3"/>
  <c r="U1725" i="3"/>
  <c r="V1725" i="3"/>
  <c r="U1726" i="3"/>
  <c r="V1726" i="3"/>
  <c r="U1727" i="3"/>
  <c r="V1727" i="3"/>
  <c r="U1728" i="3"/>
  <c r="V1728" i="3"/>
  <c r="U1729" i="3"/>
  <c r="V1729" i="3"/>
  <c r="U1730" i="3"/>
  <c r="V1730" i="3"/>
  <c r="U1731" i="3"/>
  <c r="V1731" i="3"/>
  <c r="U1732" i="3"/>
  <c r="V1732" i="3"/>
  <c r="U1733" i="3"/>
  <c r="V1733" i="3"/>
  <c r="U1734" i="3"/>
  <c r="V1734" i="3"/>
  <c r="U1735" i="3"/>
  <c r="V1735" i="3"/>
  <c r="U1736" i="3"/>
  <c r="V1736" i="3"/>
  <c r="U1737" i="3"/>
  <c r="V1737" i="3"/>
  <c r="U1738" i="3"/>
  <c r="V1738" i="3"/>
  <c r="U1739" i="3"/>
  <c r="V1739" i="3"/>
  <c r="U1740" i="3"/>
  <c r="V1740" i="3"/>
  <c r="U1741" i="3"/>
  <c r="V1741" i="3"/>
  <c r="U1742" i="3"/>
  <c r="V1742" i="3"/>
  <c r="U1743" i="3"/>
  <c r="V1743" i="3"/>
  <c r="U1744" i="3"/>
  <c r="V1744" i="3"/>
  <c r="U1745" i="3"/>
  <c r="V1745" i="3"/>
  <c r="U1746" i="3"/>
  <c r="V1746" i="3"/>
  <c r="U1747" i="3"/>
  <c r="V1747" i="3"/>
  <c r="U1748" i="3"/>
  <c r="V1748" i="3"/>
  <c r="U1749" i="3"/>
  <c r="V1749" i="3"/>
  <c r="U1750" i="3"/>
  <c r="V1750" i="3"/>
  <c r="U1751" i="3"/>
  <c r="V1751" i="3"/>
  <c r="U1752" i="3"/>
  <c r="V1752" i="3"/>
  <c r="U1753" i="3"/>
  <c r="V1753" i="3"/>
  <c r="U1754" i="3"/>
  <c r="V1754" i="3"/>
  <c r="U1755" i="3"/>
  <c r="V1755" i="3"/>
  <c r="U1756" i="3"/>
  <c r="V1756" i="3"/>
  <c r="U1757" i="3"/>
  <c r="V1757" i="3"/>
  <c r="U1758" i="3"/>
  <c r="V1758" i="3"/>
  <c r="U1759" i="3"/>
  <c r="V1759" i="3"/>
  <c r="U1760" i="3"/>
  <c r="V1760" i="3"/>
  <c r="U1761" i="3"/>
  <c r="V1761" i="3"/>
  <c r="U1762" i="3"/>
  <c r="V1762" i="3"/>
  <c r="U1763" i="3"/>
  <c r="V1763" i="3"/>
  <c r="U1764" i="3"/>
  <c r="V1764" i="3"/>
  <c r="U1765" i="3"/>
  <c r="V1765" i="3"/>
  <c r="U1766" i="3"/>
  <c r="V1766" i="3"/>
  <c r="U1767" i="3"/>
  <c r="V1767" i="3"/>
  <c r="U1768" i="3"/>
  <c r="V1768" i="3"/>
  <c r="U1769" i="3"/>
  <c r="V1769" i="3"/>
  <c r="U1770" i="3"/>
  <c r="V1770" i="3"/>
  <c r="U1771" i="3"/>
  <c r="V1771" i="3"/>
  <c r="U1772" i="3"/>
  <c r="V1772" i="3"/>
  <c r="U1773" i="3"/>
  <c r="V1773" i="3"/>
  <c r="U1774" i="3"/>
  <c r="V1774" i="3"/>
  <c r="U1775" i="3"/>
  <c r="V1775" i="3"/>
  <c r="U1776" i="3"/>
  <c r="V1776" i="3"/>
  <c r="U1777" i="3"/>
  <c r="V1777" i="3"/>
  <c r="U1778" i="3"/>
  <c r="V1778" i="3"/>
  <c r="U1779" i="3"/>
  <c r="V1779" i="3"/>
  <c r="U1780" i="3"/>
  <c r="V1780" i="3"/>
  <c r="U1781" i="3"/>
  <c r="V1781" i="3"/>
  <c r="U1782" i="3"/>
  <c r="V1782" i="3"/>
  <c r="U1783" i="3"/>
  <c r="V1783" i="3"/>
  <c r="U1784" i="3"/>
  <c r="V1784" i="3"/>
  <c r="U1785" i="3"/>
  <c r="V1785" i="3"/>
  <c r="U1786" i="3"/>
  <c r="V1786" i="3"/>
  <c r="U1787" i="3"/>
  <c r="V1787" i="3"/>
  <c r="U1788" i="3"/>
  <c r="V1788" i="3"/>
  <c r="U1789" i="3"/>
  <c r="V1789" i="3"/>
  <c r="U1790" i="3"/>
  <c r="V1790" i="3"/>
  <c r="U1791" i="3"/>
  <c r="V1791" i="3"/>
  <c r="U1792" i="3"/>
  <c r="V1792" i="3"/>
  <c r="U1793" i="3"/>
  <c r="V1793" i="3"/>
  <c r="U1794" i="3"/>
  <c r="V1794" i="3"/>
  <c r="U1795" i="3"/>
  <c r="V1795" i="3"/>
  <c r="U1796" i="3"/>
  <c r="V1796" i="3"/>
  <c r="U1797" i="3"/>
  <c r="V1797" i="3"/>
  <c r="U1798" i="3"/>
  <c r="V1798" i="3"/>
  <c r="U1799" i="3"/>
  <c r="V1799" i="3"/>
  <c r="U1800" i="3"/>
  <c r="V1800" i="3"/>
  <c r="U1801" i="3"/>
  <c r="V1801" i="3"/>
  <c r="U1802" i="3"/>
  <c r="V1802" i="3"/>
  <c r="U1803" i="3"/>
  <c r="V1803" i="3"/>
  <c r="U1804" i="3"/>
  <c r="V1804" i="3"/>
  <c r="U1805" i="3"/>
  <c r="V1805" i="3"/>
  <c r="U1806" i="3"/>
  <c r="V1806" i="3"/>
  <c r="U1807" i="3"/>
  <c r="V1807" i="3"/>
  <c r="U1808" i="3"/>
  <c r="V1808" i="3"/>
  <c r="U1809" i="3"/>
  <c r="V1809" i="3"/>
  <c r="U1810" i="3"/>
  <c r="V1810" i="3"/>
  <c r="U1811" i="3"/>
  <c r="V1811" i="3"/>
  <c r="U1812" i="3"/>
  <c r="V1812" i="3"/>
  <c r="U1813" i="3"/>
  <c r="V1813" i="3"/>
  <c r="U1814" i="3"/>
  <c r="V1814" i="3"/>
  <c r="U1815" i="3"/>
  <c r="V1815" i="3"/>
  <c r="U1816" i="3"/>
  <c r="V1816" i="3"/>
  <c r="U1817" i="3"/>
  <c r="V1817" i="3"/>
  <c r="U1818" i="3"/>
  <c r="V1818" i="3"/>
  <c r="U1819" i="3"/>
  <c r="V1819" i="3"/>
  <c r="U1820" i="3"/>
  <c r="V1820" i="3"/>
  <c r="U1821" i="3"/>
  <c r="V1821" i="3"/>
  <c r="U1822" i="3"/>
  <c r="V1822" i="3"/>
  <c r="U1823" i="3"/>
  <c r="V1823" i="3"/>
  <c r="U1824" i="3"/>
  <c r="V1824" i="3"/>
  <c r="U1825" i="3"/>
  <c r="V1825" i="3"/>
  <c r="U1826" i="3"/>
  <c r="V1826" i="3"/>
  <c r="U1827" i="3"/>
  <c r="V1827" i="3"/>
  <c r="U1828" i="3"/>
  <c r="V1828" i="3"/>
  <c r="U1829" i="3"/>
  <c r="V1829" i="3"/>
  <c r="U1830" i="3"/>
  <c r="V1830" i="3"/>
  <c r="U1831" i="3"/>
  <c r="V1831" i="3"/>
  <c r="U1832" i="3"/>
  <c r="V1832" i="3"/>
  <c r="U1833" i="3"/>
  <c r="V1833" i="3"/>
  <c r="U1834" i="3"/>
  <c r="V1834" i="3"/>
  <c r="U1835" i="3"/>
  <c r="V1835" i="3"/>
  <c r="U1836" i="3"/>
  <c r="V1836" i="3"/>
  <c r="U1837" i="3"/>
  <c r="V1837" i="3"/>
  <c r="U1838" i="3"/>
  <c r="V1838" i="3"/>
  <c r="U1839" i="3"/>
  <c r="V1839" i="3"/>
  <c r="U1840" i="3"/>
  <c r="V1840" i="3"/>
  <c r="U1841" i="3"/>
  <c r="V1841" i="3"/>
  <c r="U1842" i="3"/>
  <c r="V1842" i="3"/>
  <c r="U1843" i="3"/>
  <c r="V1843" i="3"/>
  <c r="U1844" i="3"/>
  <c r="V1844" i="3"/>
  <c r="U1845" i="3"/>
  <c r="V1845" i="3"/>
  <c r="U1846" i="3"/>
  <c r="V1846" i="3"/>
  <c r="U1847" i="3"/>
  <c r="V1847" i="3"/>
  <c r="U1848" i="3"/>
  <c r="V1848" i="3"/>
  <c r="U1849" i="3"/>
  <c r="V1849" i="3"/>
  <c r="U1850" i="3"/>
  <c r="V1850" i="3"/>
  <c r="U1851" i="3"/>
  <c r="V1851" i="3"/>
  <c r="U1852" i="3"/>
  <c r="V1852" i="3"/>
  <c r="U1853" i="3"/>
  <c r="V1853" i="3"/>
  <c r="U1854" i="3"/>
  <c r="V1854" i="3"/>
  <c r="U1855" i="3"/>
  <c r="V1855" i="3"/>
  <c r="U1856" i="3"/>
  <c r="V1856" i="3"/>
  <c r="U1857" i="3"/>
  <c r="V1857" i="3"/>
  <c r="U1858" i="3"/>
  <c r="V1858" i="3"/>
  <c r="U1859" i="3"/>
  <c r="V1859" i="3"/>
  <c r="U1860" i="3"/>
  <c r="V1860" i="3"/>
  <c r="U1861" i="3"/>
  <c r="V1861" i="3"/>
  <c r="U1862" i="3"/>
  <c r="V1862" i="3"/>
  <c r="U1863" i="3"/>
  <c r="V1863" i="3"/>
  <c r="U1864" i="3"/>
  <c r="V1864" i="3"/>
  <c r="U1865" i="3"/>
  <c r="V1865" i="3"/>
  <c r="U1866" i="3"/>
  <c r="V1866" i="3"/>
  <c r="U1867" i="3"/>
  <c r="V1867" i="3"/>
  <c r="U1868" i="3"/>
  <c r="V1868" i="3"/>
  <c r="U1869" i="3"/>
  <c r="V1869" i="3"/>
  <c r="U1870" i="3"/>
  <c r="V1870" i="3"/>
  <c r="U1871" i="3"/>
  <c r="V1871" i="3"/>
  <c r="U1872" i="3"/>
  <c r="V1872" i="3"/>
  <c r="U1873" i="3"/>
  <c r="V1873" i="3"/>
  <c r="U1874" i="3"/>
  <c r="V1874" i="3"/>
  <c r="U1875" i="3"/>
  <c r="V1875" i="3"/>
  <c r="U1876" i="3"/>
  <c r="V1876" i="3"/>
  <c r="U1877" i="3"/>
  <c r="V1877" i="3"/>
  <c r="U1878" i="3"/>
  <c r="V1878" i="3"/>
  <c r="U1879" i="3"/>
  <c r="V1879" i="3"/>
  <c r="U1880" i="3"/>
  <c r="V1880" i="3"/>
  <c r="U1881" i="3"/>
  <c r="V1881" i="3"/>
  <c r="U1882" i="3"/>
  <c r="V1882" i="3"/>
  <c r="U1883" i="3"/>
  <c r="V1883" i="3"/>
  <c r="U1884" i="3"/>
  <c r="V1884" i="3"/>
  <c r="U1885" i="3"/>
  <c r="V1885" i="3"/>
  <c r="U1886" i="3"/>
  <c r="V1886" i="3"/>
  <c r="U1887" i="3"/>
  <c r="V1887" i="3"/>
  <c r="U1888" i="3"/>
  <c r="V1888" i="3"/>
  <c r="U1889" i="3"/>
  <c r="V1889" i="3"/>
  <c r="U1890" i="3"/>
  <c r="V1890" i="3"/>
  <c r="U1891" i="3"/>
  <c r="V1891" i="3"/>
  <c r="U1892" i="3"/>
  <c r="V1892" i="3"/>
  <c r="U1893" i="3"/>
  <c r="V1893" i="3"/>
  <c r="U1894" i="3"/>
  <c r="V1894" i="3"/>
  <c r="U1895" i="3"/>
  <c r="V1895" i="3"/>
  <c r="U1896" i="3"/>
  <c r="V1896" i="3"/>
  <c r="U1897" i="3"/>
  <c r="V1897" i="3"/>
  <c r="U1898" i="3"/>
  <c r="V1898" i="3"/>
  <c r="U1899" i="3"/>
  <c r="V1899" i="3"/>
  <c r="U1900" i="3"/>
  <c r="V1900" i="3"/>
  <c r="U1901" i="3"/>
  <c r="V1901" i="3"/>
  <c r="U1902" i="3"/>
  <c r="V1902" i="3"/>
  <c r="U1903" i="3"/>
  <c r="V1903" i="3"/>
  <c r="U1904" i="3"/>
  <c r="V1904" i="3"/>
  <c r="U1905" i="3"/>
  <c r="V1905" i="3"/>
  <c r="U1906" i="3"/>
  <c r="V1906" i="3"/>
  <c r="U1907" i="3"/>
  <c r="V1907" i="3"/>
  <c r="U1908" i="3"/>
  <c r="V1908" i="3"/>
  <c r="U1909" i="3"/>
  <c r="V1909" i="3"/>
  <c r="U1910" i="3"/>
  <c r="V1910" i="3"/>
  <c r="U1911" i="3"/>
  <c r="V1911" i="3"/>
  <c r="U1912" i="3"/>
  <c r="V1912" i="3"/>
  <c r="U1913" i="3"/>
  <c r="V1913" i="3"/>
  <c r="U1914" i="3"/>
  <c r="V1914" i="3"/>
  <c r="U1915" i="3"/>
  <c r="V1915" i="3"/>
  <c r="U1916" i="3"/>
  <c r="V1916" i="3"/>
  <c r="U1917" i="3"/>
  <c r="V1917" i="3"/>
  <c r="U1918" i="3"/>
  <c r="V1918" i="3"/>
  <c r="U1919" i="3"/>
  <c r="V1919" i="3"/>
  <c r="U1920" i="3"/>
  <c r="V1920" i="3"/>
  <c r="U1921" i="3"/>
  <c r="V1921" i="3"/>
  <c r="U1922" i="3"/>
  <c r="V1922" i="3"/>
  <c r="U1923" i="3"/>
  <c r="V1923" i="3"/>
  <c r="U1924" i="3"/>
  <c r="V1924" i="3"/>
  <c r="U1925" i="3"/>
  <c r="V1925" i="3"/>
  <c r="U1926" i="3"/>
  <c r="V1926" i="3"/>
  <c r="U1927" i="3"/>
  <c r="V1927" i="3"/>
  <c r="U1928" i="3"/>
  <c r="V1928" i="3"/>
  <c r="U1929" i="3"/>
  <c r="V1929" i="3"/>
  <c r="U1930" i="3"/>
  <c r="V1930" i="3"/>
  <c r="U1931" i="3"/>
  <c r="V1931" i="3"/>
  <c r="U1932" i="3"/>
  <c r="V1932" i="3"/>
  <c r="U1933" i="3"/>
  <c r="V1933" i="3"/>
  <c r="U1934" i="3"/>
  <c r="V1934" i="3"/>
  <c r="U1935" i="3"/>
  <c r="V1935" i="3"/>
  <c r="U1936" i="3"/>
  <c r="V1936" i="3"/>
  <c r="U1937" i="3"/>
  <c r="V1937" i="3"/>
  <c r="U1938" i="3"/>
  <c r="V1938" i="3"/>
  <c r="U1939" i="3"/>
  <c r="V1939" i="3"/>
  <c r="U1940" i="3"/>
  <c r="V1940" i="3"/>
  <c r="U1941" i="3"/>
  <c r="V1941" i="3"/>
  <c r="U1942" i="3"/>
  <c r="V1942" i="3"/>
  <c r="U1943" i="3"/>
  <c r="V1943" i="3"/>
  <c r="U1944" i="3"/>
  <c r="V1944" i="3"/>
  <c r="U1945" i="3"/>
  <c r="V1945" i="3"/>
  <c r="U1946" i="3"/>
  <c r="V1946" i="3"/>
  <c r="U1947" i="3"/>
  <c r="V1947" i="3"/>
  <c r="U1948" i="3"/>
  <c r="V1948" i="3"/>
  <c r="U1949" i="3"/>
  <c r="V1949" i="3"/>
  <c r="U1950" i="3"/>
  <c r="V1950" i="3"/>
  <c r="U1951" i="3"/>
  <c r="V1951" i="3"/>
  <c r="U1952" i="3"/>
  <c r="V1952" i="3"/>
  <c r="U1953" i="3"/>
  <c r="V1953" i="3"/>
  <c r="U1954" i="3"/>
  <c r="V1954" i="3"/>
  <c r="U1955" i="3"/>
  <c r="V1955" i="3"/>
  <c r="U1956" i="3"/>
  <c r="V1956" i="3"/>
  <c r="U1957" i="3"/>
  <c r="V1957" i="3"/>
  <c r="U1958" i="3"/>
  <c r="V1958" i="3"/>
  <c r="U1959" i="3"/>
  <c r="V1959" i="3"/>
  <c r="U1960" i="3"/>
  <c r="V1960" i="3"/>
  <c r="U1961" i="3"/>
  <c r="V1961" i="3"/>
  <c r="U1962" i="3"/>
  <c r="V1962" i="3"/>
  <c r="U1963" i="3"/>
  <c r="V1963" i="3"/>
  <c r="U1964" i="3"/>
  <c r="V1964" i="3"/>
  <c r="U1965" i="3"/>
  <c r="V1965" i="3"/>
  <c r="U1966" i="3"/>
  <c r="V1966" i="3"/>
  <c r="U1967" i="3"/>
  <c r="V1967" i="3"/>
  <c r="U1968" i="3"/>
  <c r="V1968" i="3"/>
  <c r="U1969" i="3"/>
  <c r="V1969" i="3"/>
  <c r="U1970" i="3"/>
  <c r="V1970" i="3"/>
  <c r="U1971" i="3"/>
  <c r="V1971" i="3"/>
  <c r="U1972" i="3"/>
  <c r="V1972" i="3"/>
  <c r="U1973" i="3"/>
  <c r="V1973" i="3"/>
  <c r="U1974" i="3"/>
  <c r="V1974" i="3"/>
  <c r="U1975" i="3"/>
  <c r="V1975" i="3"/>
  <c r="U1976" i="3"/>
  <c r="V1976" i="3"/>
  <c r="U1977" i="3"/>
  <c r="V1977" i="3"/>
  <c r="U1978" i="3"/>
  <c r="V1978" i="3"/>
  <c r="U1979" i="3"/>
  <c r="V1979" i="3"/>
  <c r="U1980" i="3"/>
  <c r="V1980" i="3"/>
  <c r="U1981" i="3"/>
  <c r="V1981" i="3"/>
  <c r="U1982" i="3"/>
  <c r="V1982" i="3"/>
  <c r="U1983" i="3"/>
  <c r="V1983" i="3"/>
  <c r="U1984" i="3"/>
  <c r="V1984" i="3"/>
  <c r="U1985" i="3"/>
  <c r="V1985" i="3"/>
  <c r="U1986" i="3"/>
  <c r="V1986" i="3"/>
  <c r="U1987" i="3"/>
  <c r="V1987" i="3"/>
  <c r="U1988" i="3"/>
  <c r="V1988" i="3"/>
  <c r="U1989" i="3"/>
  <c r="V1989" i="3"/>
  <c r="U1990" i="3"/>
  <c r="V1990" i="3"/>
  <c r="U1991" i="3"/>
  <c r="V1991" i="3"/>
  <c r="U1992" i="3"/>
  <c r="V1992" i="3"/>
  <c r="U1993" i="3"/>
  <c r="V1993" i="3"/>
  <c r="U1994" i="3"/>
  <c r="V1994" i="3"/>
  <c r="U1995" i="3"/>
  <c r="V1995" i="3"/>
  <c r="U1996" i="3"/>
  <c r="V1996" i="3"/>
  <c r="U1997" i="3"/>
  <c r="V1997" i="3"/>
  <c r="U1998" i="3"/>
  <c r="V1998" i="3"/>
  <c r="U1999" i="3"/>
  <c r="V1999" i="3"/>
  <c r="U2000" i="3"/>
  <c r="V2000" i="3"/>
  <c r="U2001" i="3"/>
  <c r="V2001" i="3"/>
  <c r="U2002" i="3"/>
  <c r="V2002" i="3"/>
  <c r="U2003" i="3"/>
  <c r="V2003" i="3"/>
  <c r="U2004" i="3"/>
  <c r="V2004" i="3"/>
  <c r="U2005" i="3"/>
  <c r="V2005" i="3"/>
  <c r="U2006" i="3"/>
  <c r="V2006" i="3"/>
  <c r="U2007" i="3"/>
  <c r="V2007" i="3"/>
  <c r="U2008" i="3"/>
  <c r="V2008" i="3"/>
  <c r="U2009" i="3"/>
  <c r="V2009" i="3"/>
  <c r="U2010" i="3"/>
  <c r="V2010" i="3"/>
  <c r="U2011" i="3"/>
  <c r="V2011" i="3"/>
  <c r="U2012" i="3"/>
  <c r="V2012" i="3"/>
  <c r="U2013" i="3"/>
  <c r="V2013" i="3"/>
  <c r="U2014" i="3"/>
  <c r="V2014" i="3"/>
  <c r="U2015" i="3"/>
  <c r="V2015" i="3"/>
  <c r="U2016" i="3"/>
  <c r="V2016" i="3"/>
  <c r="U2017" i="3"/>
  <c r="V2017" i="3"/>
  <c r="U2018" i="3"/>
  <c r="V2018" i="3"/>
  <c r="U2019" i="3"/>
  <c r="V2019" i="3"/>
  <c r="U2020" i="3"/>
  <c r="V2020" i="3"/>
  <c r="U2021" i="3"/>
  <c r="V2021" i="3"/>
  <c r="U2022" i="3"/>
  <c r="V2022" i="3"/>
  <c r="U2023" i="3"/>
  <c r="V2023" i="3"/>
  <c r="U2024" i="3"/>
  <c r="V2024" i="3"/>
  <c r="U2025" i="3"/>
  <c r="V2025" i="3"/>
  <c r="U2026" i="3"/>
  <c r="V2026" i="3"/>
  <c r="U2027" i="3"/>
  <c r="V2027" i="3"/>
  <c r="U2028" i="3"/>
  <c r="V2028" i="3"/>
  <c r="U2029" i="3"/>
  <c r="V2029" i="3"/>
  <c r="U2030" i="3"/>
  <c r="V2030" i="3"/>
  <c r="U2031" i="3"/>
  <c r="V2031" i="3"/>
  <c r="U2032" i="3"/>
  <c r="V2032" i="3"/>
  <c r="U2033" i="3"/>
  <c r="V2033" i="3"/>
  <c r="U2034" i="3"/>
  <c r="V2034" i="3"/>
  <c r="U2035" i="3"/>
  <c r="V2035" i="3"/>
  <c r="U2036" i="3"/>
  <c r="V2036" i="3"/>
  <c r="U2037" i="3"/>
  <c r="V2037" i="3"/>
  <c r="U2038" i="3"/>
  <c r="V2038" i="3"/>
  <c r="U2039" i="3"/>
  <c r="V2039" i="3"/>
  <c r="U2040" i="3"/>
  <c r="V2040" i="3"/>
  <c r="U2041" i="3"/>
  <c r="V2041" i="3"/>
  <c r="U2042" i="3"/>
  <c r="V2042" i="3"/>
  <c r="U2043" i="3"/>
  <c r="V2043" i="3"/>
  <c r="U2044" i="3"/>
  <c r="V2044" i="3"/>
  <c r="U2045" i="3"/>
  <c r="V2045" i="3"/>
  <c r="U2046" i="3"/>
  <c r="V2046" i="3"/>
  <c r="U2047" i="3"/>
  <c r="V2047" i="3"/>
  <c r="U2048" i="3"/>
  <c r="V2048" i="3"/>
  <c r="U2049" i="3"/>
  <c r="V2049" i="3"/>
  <c r="U2050" i="3"/>
  <c r="V2050" i="3"/>
  <c r="U2051" i="3"/>
  <c r="V2051" i="3"/>
  <c r="U2052" i="3"/>
  <c r="V2052" i="3"/>
  <c r="U2053" i="3"/>
  <c r="V2053" i="3"/>
  <c r="U2054" i="3"/>
  <c r="V2054" i="3"/>
  <c r="U2055" i="3"/>
  <c r="V2055" i="3"/>
  <c r="U2056" i="3"/>
  <c r="V2056" i="3"/>
  <c r="U2057" i="3"/>
  <c r="V2057" i="3"/>
  <c r="U2058" i="3"/>
  <c r="V2058" i="3"/>
  <c r="U2059" i="3"/>
  <c r="V2059" i="3"/>
  <c r="U2060" i="3"/>
  <c r="V2060" i="3"/>
  <c r="U2061" i="3"/>
  <c r="V2061" i="3"/>
  <c r="U2062" i="3"/>
  <c r="V2062" i="3"/>
  <c r="U2063" i="3"/>
  <c r="V2063" i="3"/>
  <c r="U2064" i="3"/>
  <c r="V2064" i="3"/>
  <c r="U2065" i="3"/>
  <c r="V2065" i="3"/>
  <c r="U2066" i="3"/>
  <c r="V2066" i="3"/>
  <c r="U2067" i="3"/>
  <c r="V2067" i="3"/>
  <c r="U2068" i="3"/>
  <c r="V2068" i="3"/>
  <c r="U2069" i="3"/>
  <c r="V2069" i="3"/>
  <c r="U2070" i="3"/>
  <c r="V2070" i="3"/>
  <c r="U2071" i="3"/>
  <c r="V2071" i="3"/>
  <c r="U2072" i="3"/>
  <c r="V2072" i="3"/>
  <c r="U2073" i="3"/>
  <c r="V2073" i="3"/>
  <c r="U2074" i="3"/>
  <c r="V2074" i="3"/>
  <c r="U2075" i="3"/>
  <c r="V2075" i="3"/>
  <c r="U2076" i="3"/>
  <c r="V2076" i="3"/>
  <c r="U2077" i="3"/>
  <c r="V2077" i="3"/>
  <c r="U2078" i="3"/>
  <c r="V2078" i="3"/>
  <c r="U2079" i="3"/>
  <c r="V2079" i="3"/>
  <c r="U2080" i="3"/>
  <c r="V2080" i="3"/>
  <c r="U2081" i="3"/>
  <c r="V2081" i="3"/>
  <c r="U2082" i="3"/>
  <c r="V2082" i="3"/>
  <c r="U2083" i="3"/>
  <c r="V2083" i="3"/>
  <c r="U2084" i="3"/>
  <c r="V2084" i="3"/>
  <c r="U2085" i="3"/>
  <c r="V2085" i="3"/>
  <c r="U2086" i="3"/>
  <c r="V2086" i="3"/>
  <c r="U2087" i="3"/>
  <c r="V2087" i="3"/>
  <c r="U2088" i="3"/>
  <c r="V2088" i="3"/>
  <c r="U2089" i="3"/>
  <c r="V2089" i="3"/>
  <c r="U2090" i="3"/>
  <c r="V2090" i="3"/>
  <c r="U2091" i="3"/>
  <c r="V2091" i="3"/>
  <c r="U2092" i="3"/>
  <c r="V2092" i="3"/>
  <c r="U2093" i="3"/>
  <c r="V2093" i="3"/>
  <c r="U2094" i="3"/>
  <c r="V2094" i="3"/>
  <c r="U2095" i="3"/>
  <c r="V2095" i="3"/>
  <c r="U2096" i="3"/>
  <c r="V2096" i="3"/>
  <c r="U2097" i="3"/>
  <c r="V2097" i="3"/>
  <c r="U2098" i="3"/>
  <c r="V2098" i="3"/>
  <c r="U2099" i="3"/>
  <c r="V2099" i="3"/>
  <c r="U2100" i="3"/>
  <c r="V2100" i="3"/>
  <c r="U2101" i="3"/>
  <c r="V2101" i="3"/>
  <c r="U2102" i="3"/>
  <c r="V2102" i="3"/>
  <c r="U2103" i="3"/>
  <c r="V2103" i="3"/>
  <c r="U2104" i="3"/>
  <c r="V2104" i="3"/>
  <c r="U2105" i="3"/>
  <c r="V2105" i="3"/>
  <c r="U2106" i="3"/>
  <c r="V2106" i="3"/>
  <c r="U2107" i="3"/>
  <c r="V2107" i="3"/>
  <c r="U2108" i="3"/>
  <c r="V2108" i="3"/>
  <c r="U2109" i="3"/>
  <c r="V2109" i="3"/>
  <c r="U2110" i="3"/>
  <c r="V2110" i="3"/>
  <c r="U2111" i="3"/>
  <c r="V2111" i="3"/>
  <c r="U2112" i="3"/>
  <c r="V2112" i="3"/>
  <c r="U2113" i="3"/>
  <c r="V2113" i="3"/>
  <c r="U2114" i="3"/>
  <c r="V2114" i="3"/>
  <c r="U2115" i="3"/>
  <c r="V2115" i="3"/>
  <c r="U2116" i="3"/>
  <c r="V2116" i="3"/>
  <c r="U2117" i="3"/>
  <c r="V2117" i="3"/>
  <c r="U2118" i="3"/>
  <c r="V2118" i="3"/>
  <c r="U2119" i="3"/>
  <c r="V2119" i="3"/>
  <c r="U2120" i="3"/>
  <c r="V2120" i="3"/>
  <c r="U2121" i="3"/>
  <c r="V2121" i="3"/>
  <c r="U2122" i="3"/>
  <c r="V2122" i="3"/>
  <c r="U2123" i="3"/>
  <c r="V2123" i="3"/>
  <c r="U2124" i="3"/>
  <c r="V2124" i="3"/>
  <c r="U2125" i="3"/>
  <c r="V2125" i="3"/>
  <c r="U2126" i="3"/>
  <c r="V2126" i="3"/>
  <c r="U2127" i="3"/>
  <c r="V2127" i="3"/>
  <c r="U2128" i="3"/>
  <c r="V2128" i="3"/>
  <c r="U2129" i="3"/>
  <c r="V2129" i="3"/>
  <c r="U2130" i="3"/>
  <c r="V2130" i="3"/>
  <c r="U2131" i="3"/>
  <c r="V2131" i="3"/>
  <c r="U2132" i="3"/>
  <c r="V2132" i="3"/>
  <c r="U2133" i="3"/>
  <c r="V2133" i="3"/>
  <c r="U2134" i="3"/>
  <c r="V2134" i="3"/>
  <c r="U2135" i="3"/>
  <c r="V2135" i="3"/>
  <c r="U2136" i="3"/>
  <c r="V2136" i="3"/>
  <c r="U2137" i="3"/>
  <c r="V2137" i="3"/>
  <c r="U2138" i="3"/>
  <c r="V2138" i="3"/>
  <c r="U2139" i="3"/>
  <c r="V2139" i="3"/>
  <c r="U2140" i="3"/>
  <c r="V2140" i="3"/>
  <c r="U2141" i="3"/>
  <c r="V2141" i="3"/>
  <c r="U2142" i="3"/>
  <c r="V2142" i="3"/>
  <c r="U2143" i="3"/>
  <c r="V2143" i="3"/>
  <c r="U2144" i="3"/>
  <c r="V2144" i="3"/>
  <c r="U2145" i="3"/>
  <c r="V2145" i="3"/>
  <c r="U2146" i="3"/>
  <c r="V2146" i="3"/>
  <c r="U2147" i="3"/>
  <c r="V2147" i="3"/>
  <c r="U2148" i="3"/>
  <c r="V2148" i="3"/>
  <c r="U2149" i="3"/>
  <c r="V2149" i="3"/>
  <c r="U2150" i="3"/>
  <c r="V2150" i="3"/>
  <c r="U2151" i="3"/>
  <c r="V2151" i="3"/>
  <c r="U2152" i="3"/>
  <c r="V2152" i="3"/>
  <c r="U2153" i="3"/>
  <c r="V2153" i="3"/>
  <c r="U2154" i="3"/>
  <c r="V2154" i="3"/>
  <c r="U2155" i="3"/>
  <c r="V2155" i="3"/>
  <c r="U2156" i="3"/>
  <c r="V2156" i="3"/>
  <c r="U2157" i="3"/>
  <c r="V2157" i="3"/>
  <c r="U2158" i="3"/>
  <c r="V2158" i="3"/>
  <c r="U2159" i="3"/>
  <c r="V2159" i="3"/>
  <c r="U2160" i="3"/>
  <c r="V2160" i="3"/>
  <c r="U2161" i="3"/>
  <c r="V2161" i="3"/>
  <c r="U2162" i="3"/>
  <c r="V2162" i="3"/>
  <c r="U2163" i="3"/>
  <c r="V2163" i="3"/>
  <c r="U2164" i="3"/>
  <c r="V2164" i="3"/>
  <c r="U2165" i="3"/>
  <c r="V2165" i="3"/>
  <c r="U2166" i="3"/>
  <c r="V2166" i="3"/>
  <c r="U2167" i="3"/>
  <c r="V2167" i="3"/>
  <c r="U2168" i="3"/>
  <c r="V2168" i="3"/>
  <c r="U2169" i="3"/>
  <c r="V2169" i="3"/>
  <c r="U2170" i="3"/>
  <c r="V2170" i="3"/>
  <c r="U2171" i="3"/>
  <c r="V2171" i="3"/>
  <c r="U2172" i="3"/>
  <c r="V2172" i="3"/>
  <c r="U2173" i="3"/>
  <c r="V2173" i="3"/>
  <c r="U2174" i="3"/>
  <c r="V2174" i="3"/>
  <c r="U2175" i="3"/>
  <c r="V2175" i="3"/>
  <c r="U2176" i="3"/>
  <c r="V2176" i="3"/>
  <c r="U2177" i="3"/>
  <c r="V2177" i="3"/>
  <c r="U2178" i="3"/>
  <c r="V2178" i="3"/>
  <c r="U2179" i="3"/>
  <c r="V2179" i="3"/>
  <c r="U2180" i="3"/>
  <c r="V2180" i="3"/>
  <c r="U2181" i="3"/>
  <c r="V2181" i="3"/>
  <c r="U2182" i="3"/>
  <c r="V2182" i="3"/>
  <c r="U2183" i="3"/>
  <c r="V2183" i="3"/>
  <c r="U2184" i="3"/>
  <c r="V2184" i="3"/>
  <c r="U2185" i="3"/>
  <c r="V2185" i="3"/>
  <c r="U2186" i="3"/>
  <c r="V2186" i="3"/>
  <c r="U2187" i="3"/>
  <c r="V2187" i="3"/>
  <c r="U2188" i="3"/>
  <c r="V2188" i="3"/>
  <c r="U2189" i="3"/>
  <c r="V2189" i="3"/>
  <c r="U2190" i="3"/>
  <c r="V2190" i="3"/>
  <c r="U2191" i="3"/>
  <c r="V2191" i="3"/>
  <c r="U2192" i="3"/>
  <c r="V2192" i="3"/>
  <c r="U2193" i="3"/>
  <c r="V2193" i="3"/>
  <c r="U2194" i="3"/>
  <c r="V2194" i="3"/>
  <c r="U2195" i="3"/>
  <c r="V2195" i="3"/>
  <c r="U2196" i="3"/>
  <c r="V2196" i="3"/>
  <c r="U2197" i="3"/>
  <c r="V2197" i="3"/>
  <c r="U2198" i="3"/>
  <c r="V2198" i="3"/>
  <c r="U2199" i="3"/>
  <c r="V2199" i="3"/>
  <c r="U2200" i="3"/>
  <c r="V2200" i="3"/>
  <c r="U2201" i="3"/>
  <c r="V2201" i="3"/>
  <c r="U2202" i="3"/>
  <c r="V2202" i="3"/>
  <c r="U2203" i="3"/>
  <c r="V2203" i="3"/>
  <c r="U2204" i="3"/>
  <c r="V2204" i="3"/>
  <c r="U2205" i="3"/>
  <c r="V2205" i="3"/>
  <c r="U2206" i="3"/>
  <c r="V2206" i="3"/>
  <c r="U2207" i="3"/>
  <c r="V2207" i="3"/>
  <c r="U2208" i="3"/>
  <c r="V2208" i="3"/>
  <c r="U2209" i="3"/>
  <c r="V2209" i="3"/>
  <c r="U2210" i="3"/>
  <c r="V2210" i="3"/>
  <c r="U2211" i="3"/>
  <c r="V2211" i="3"/>
  <c r="U2212" i="3"/>
  <c r="V2212" i="3"/>
  <c r="U2213" i="3"/>
  <c r="V2213" i="3"/>
  <c r="U2214" i="3"/>
  <c r="V2214" i="3"/>
  <c r="U2215" i="3"/>
  <c r="V2215" i="3"/>
  <c r="U2216" i="3"/>
  <c r="V2216" i="3"/>
  <c r="U2217" i="3"/>
  <c r="V2217" i="3"/>
  <c r="U2218" i="3"/>
  <c r="V2218" i="3"/>
  <c r="U2219" i="3"/>
  <c r="V2219" i="3"/>
  <c r="U2220" i="3"/>
  <c r="V2220" i="3"/>
  <c r="U2221" i="3"/>
  <c r="V2221" i="3"/>
  <c r="U2222" i="3"/>
  <c r="V2222" i="3"/>
  <c r="U2223" i="3"/>
  <c r="V2223" i="3"/>
  <c r="U2224" i="3"/>
  <c r="V2224" i="3"/>
  <c r="U2225" i="3"/>
  <c r="V2225" i="3"/>
  <c r="U2226" i="3"/>
  <c r="V2226" i="3"/>
  <c r="U2227" i="3"/>
  <c r="V2227" i="3"/>
  <c r="U2228" i="3"/>
  <c r="V2228" i="3"/>
  <c r="U2229" i="3"/>
  <c r="V2229" i="3"/>
  <c r="U2230" i="3"/>
  <c r="V2230" i="3"/>
  <c r="U2231" i="3"/>
  <c r="V2231" i="3"/>
  <c r="U2232" i="3"/>
  <c r="V2232" i="3"/>
  <c r="U2233" i="3"/>
  <c r="V2233" i="3"/>
  <c r="U2234" i="3"/>
  <c r="V2234" i="3"/>
  <c r="U2235" i="3"/>
  <c r="V2235" i="3"/>
  <c r="U2236" i="3"/>
  <c r="V2236" i="3"/>
  <c r="U2237" i="3"/>
  <c r="V2237" i="3"/>
  <c r="U2238" i="3"/>
  <c r="V2238" i="3"/>
  <c r="U2239" i="3"/>
  <c r="V2239" i="3"/>
  <c r="U2240" i="3"/>
  <c r="V2240" i="3"/>
  <c r="U2241" i="3"/>
  <c r="V2241" i="3"/>
  <c r="U2242" i="3"/>
  <c r="V2242" i="3"/>
  <c r="U2243" i="3"/>
  <c r="V2243" i="3"/>
  <c r="U2244" i="3"/>
  <c r="V2244" i="3"/>
  <c r="U2245" i="3"/>
  <c r="V2245" i="3"/>
  <c r="U2246" i="3"/>
  <c r="V2246" i="3"/>
  <c r="U2247" i="3"/>
  <c r="V2247" i="3"/>
  <c r="U2248" i="3"/>
  <c r="V2248" i="3"/>
  <c r="U2249" i="3"/>
  <c r="V2249" i="3"/>
  <c r="U2250" i="3"/>
  <c r="V2250" i="3"/>
  <c r="U2251" i="3"/>
  <c r="V2251" i="3"/>
  <c r="U2252" i="3"/>
  <c r="V2252" i="3"/>
  <c r="U2253" i="3"/>
  <c r="V2253" i="3"/>
  <c r="U2254" i="3"/>
  <c r="V2254" i="3"/>
  <c r="U2255" i="3"/>
  <c r="V2255" i="3"/>
  <c r="U2256" i="3"/>
  <c r="V2256" i="3"/>
  <c r="U2257" i="3"/>
  <c r="V2257" i="3"/>
  <c r="U2258" i="3"/>
  <c r="V2258" i="3"/>
  <c r="U2259" i="3"/>
  <c r="V2259" i="3"/>
  <c r="U2260" i="3"/>
  <c r="V2260" i="3"/>
  <c r="U2261" i="3"/>
  <c r="V2261" i="3"/>
  <c r="U2262" i="3"/>
  <c r="V2262" i="3"/>
  <c r="U2263" i="3"/>
  <c r="V2263" i="3"/>
  <c r="U2264" i="3"/>
  <c r="V2264" i="3"/>
  <c r="U2265" i="3"/>
  <c r="V2265" i="3"/>
  <c r="U2266" i="3"/>
  <c r="V2266" i="3"/>
  <c r="U2267" i="3"/>
  <c r="V2267" i="3"/>
  <c r="U2268" i="3"/>
  <c r="V2268" i="3"/>
  <c r="U2269" i="3"/>
  <c r="V2269" i="3"/>
  <c r="U2270" i="3"/>
  <c r="V2270" i="3"/>
  <c r="U2271" i="3"/>
  <c r="V2271" i="3"/>
  <c r="U2272" i="3"/>
  <c r="V2272" i="3"/>
  <c r="U2273" i="3"/>
  <c r="V2273" i="3"/>
  <c r="U2274" i="3"/>
  <c r="V2274" i="3"/>
  <c r="U2275" i="3"/>
  <c r="V2275" i="3"/>
  <c r="U2276" i="3"/>
  <c r="V2276" i="3"/>
  <c r="U2277" i="3"/>
  <c r="V2277" i="3"/>
  <c r="U2278" i="3"/>
  <c r="V2278" i="3"/>
  <c r="U2279" i="3"/>
  <c r="V2279" i="3"/>
  <c r="U2280" i="3"/>
  <c r="V2280" i="3"/>
  <c r="U2281" i="3"/>
  <c r="V2281" i="3"/>
  <c r="U2282" i="3"/>
  <c r="V2282" i="3"/>
  <c r="U2283" i="3"/>
  <c r="V2283" i="3"/>
  <c r="U2284" i="3"/>
  <c r="V2284" i="3"/>
  <c r="U2285" i="3"/>
  <c r="V2285" i="3"/>
  <c r="U2286" i="3"/>
  <c r="V2286" i="3"/>
  <c r="U2287" i="3"/>
  <c r="V2287" i="3"/>
  <c r="U2288" i="3"/>
  <c r="V2288" i="3"/>
  <c r="U2289" i="3"/>
  <c r="V2289" i="3"/>
  <c r="U2290" i="3"/>
  <c r="V2290" i="3"/>
  <c r="U2291" i="3"/>
  <c r="V2291" i="3"/>
  <c r="U2292" i="3"/>
  <c r="V2292" i="3"/>
  <c r="U2293" i="3"/>
  <c r="V2293" i="3"/>
  <c r="U2294" i="3"/>
  <c r="V2294" i="3"/>
  <c r="U2295" i="3"/>
  <c r="V2295" i="3"/>
  <c r="U2296" i="3"/>
  <c r="V2296" i="3"/>
  <c r="U2297" i="3"/>
  <c r="V2297" i="3"/>
  <c r="U2298" i="3"/>
  <c r="V2298" i="3"/>
  <c r="U2299" i="3"/>
  <c r="V2299" i="3"/>
  <c r="U2300" i="3"/>
  <c r="V2300" i="3"/>
  <c r="U2301" i="3"/>
  <c r="V2301" i="3"/>
  <c r="U2302" i="3"/>
  <c r="V2302" i="3"/>
  <c r="U2303" i="3"/>
  <c r="V2303" i="3"/>
  <c r="U2304" i="3"/>
  <c r="V2304" i="3"/>
  <c r="U2305" i="3"/>
  <c r="V2305" i="3"/>
  <c r="U2306" i="3"/>
  <c r="V2306" i="3"/>
  <c r="U2307" i="3"/>
  <c r="V2307" i="3"/>
  <c r="U2308" i="3"/>
  <c r="V2308" i="3"/>
  <c r="U2309" i="3"/>
  <c r="V2309" i="3"/>
  <c r="U2310" i="3"/>
  <c r="V2310" i="3"/>
  <c r="U2311" i="3"/>
  <c r="V2311" i="3"/>
  <c r="U2312" i="3"/>
  <c r="V2312" i="3"/>
  <c r="U2313" i="3"/>
  <c r="V2313" i="3"/>
  <c r="U2314" i="3"/>
  <c r="V2314" i="3"/>
  <c r="U2315" i="3"/>
  <c r="V2315" i="3"/>
  <c r="U2316" i="3"/>
  <c r="V2316" i="3"/>
  <c r="U2317" i="3"/>
  <c r="V2317" i="3"/>
  <c r="U2318" i="3"/>
  <c r="V2318" i="3"/>
  <c r="U2319" i="3"/>
  <c r="V2319" i="3"/>
  <c r="U2320" i="3"/>
  <c r="V2320" i="3"/>
  <c r="U2321" i="3"/>
  <c r="V2321" i="3"/>
  <c r="U2322" i="3"/>
  <c r="V2322" i="3"/>
  <c r="U2323" i="3"/>
  <c r="V2323" i="3"/>
  <c r="U2324" i="3"/>
  <c r="V2324" i="3"/>
  <c r="U2325" i="3"/>
  <c r="V2325" i="3"/>
  <c r="U2326" i="3"/>
  <c r="V2326" i="3"/>
  <c r="U2327" i="3"/>
  <c r="V2327" i="3"/>
  <c r="U2328" i="3"/>
  <c r="V2328" i="3"/>
  <c r="U2329" i="3"/>
  <c r="V2329" i="3"/>
  <c r="U2330" i="3"/>
  <c r="V2330" i="3"/>
  <c r="U2331" i="3"/>
  <c r="V2331" i="3"/>
  <c r="U2332" i="3"/>
  <c r="V2332" i="3"/>
  <c r="U2333" i="3"/>
  <c r="V2333" i="3"/>
  <c r="U2334" i="3"/>
  <c r="V2334" i="3"/>
  <c r="U2335" i="3"/>
  <c r="V2335" i="3"/>
  <c r="U2336" i="3"/>
  <c r="V2336" i="3"/>
  <c r="U2337" i="3"/>
  <c r="V2337" i="3"/>
  <c r="U2338" i="3"/>
  <c r="V2338" i="3"/>
  <c r="U2339" i="3"/>
  <c r="V2339" i="3"/>
  <c r="U2340" i="3"/>
  <c r="V2340" i="3"/>
  <c r="U2341" i="3"/>
  <c r="V2341" i="3"/>
  <c r="U2342" i="3"/>
  <c r="V2342" i="3"/>
  <c r="U2343" i="3"/>
  <c r="V2343" i="3"/>
  <c r="U2344" i="3"/>
  <c r="V2344" i="3"/>
  <c r="U2345" i="3"/>
  <c r="V2345" i="3"/>
  <c r="U2346" i="3"/>
  <c r="V2346" i="3"/>
  <c r="U2347" i="3"/>
  <c r="V2347" i="3"/>
  <c r="U2348" i="3"/>
  <c r="V2348" i="3"/>
  <c r="U2349" i="3"/>
  <c r="V2349" i="3"/>
  <c r="U2350" i="3"/>
  <c r="V2350" i="3"/>
  <c r="U2351" i="3"/>
  <c r="V2351" i="3"/>
  <c r="U2352" i="3"/>
  <c r="V2352" i="3"/>
  <c r="U2353" i="3"/>
  <c r="V2353" i="3"/>
  <c r="U2354" i="3"/>
  <c r="V2354" i="3"/>
  <c r="U2355" i="3"/>
  <c r="V2355" i="3"/>
  <c r="U2356" i="3"/>
  <c r="V2356" i="3"/>
  <c r="U2357" i="3"/>
  <c r="V2357" i="3"/>
  <c r="U2358" i="3"/>
  <c r="V2358" i="3"/>
  <c r="U2359" i="3"/>
  <c r="V2359" i="3"/>
  <c r="U2360" i="3"/>
  <c r="V2360" i="3"/>
  <c r="U2361" i="3"/>
  <c r="V2361" i="3"/>
  <c r="U2362" i="3"/>
  <c r="V2362" i="3"/>
  <c r="U2363" i="3"/>
  <c r="V2363" i="3"/>
  <c r="U2364" i="3"/>
  <c r="V2364" i="3"/>
  <c r="U2365" i="3"/>
  <c r="V2365" i="3"/>
  <c r="U2366" i="3"/>
  <c r="V2366" i="3"/>
  <c r="U2367" i="3"/>
  <c r="V2367" i="3"/>
  <c r="U2368" i="3"/>
  <c r="V2368" i="3"/>
  <c r="U2369" i="3"/>
  <c r="V2369" i="3"/>
  <c r="U2370" i="3"/>
  <c r="V2370" i="3"/>
  <c r="U2371" i="3"/>
  <c r="V2371" i="3"/>
  <c r="U2372" i="3"/>
  <c r="V2372" i="3"/>
  <c r="U2373" i="3"/>
  <c r="V2373" i="3"/>
  <c r="U2374" i="3"/>
  <c r="V2374" i="3"/>
  <c r="U2375" i="3"/>
  <c r="V2375" i="3"/>
  <c r="U2376" i="3"/>
  <c r="V2376" i="3"/>
  <c r="U2377" i="3"/>
  <c r="V2377" i="3"/>
  <c r="U2378" i="3"/>
  <c r="V2378" i="3"/>
  <c r="U2379" i="3"/>
  <c r="V2379" i="3"/>
  <c r="U2380" i="3"/>
  <c r="V2380" i="3"/>
  <c r="U2381" i="3"/>
  <c r="V2381" i="3"/>
  <c r="U2382" i="3"/>
  <c r="V2382" i="3"/>
  <c r="U2383" i="3"/>
  <c r="V2383" i="3"/>
  <c r="U2384" i="3"/>
  <c r="V2384" i="3"/>
  <c r="U2385" i="3"/>
  <c r="V2385" i="3"/>
  <c r="U2386" i="3"/>
  <c r="V2386" i="3"/>
  <c r="U2387" i="3"/>
  <c r="V2387" i="3"/>
  <c r="U2388" i="3"/>
  <c r="V2388" i="3"/>
  <c r="U2389" i="3"/>
  <c r="V2389" i="3"/>
  <c r="U2390" i="3"/>
  <c r="V2390" i="3"/>
  <c r="U2391" i="3"/>
  <c r="V2391" i="3"/>
  <c r="U2392" i="3"/>
  <c r="V2392" i="3"/>
  <c r="U2393" i="3"/>
  <c r="V2393" i="3"/>
  <c r="U2394" i="3"/>
  <c r="V2394" i="3"/>
  <c r="U2395" i="3"/>
  <c r="V2395" i="3"/>
  <c r="U2396" i="3"/>
  <c r="V2396" i="3"/>
  <c r="U2397" i="3"/>
  <c r="V2397" i="3"/>
  <c r="U2398" i="3"/>
  <c r="V2398" i="3"/>
  <c r="U2399" i="3"/>
  <c r="V2399" i="3"/>
  <c r="U2400" i="3"/>
  <c r="V2400" i="3"/>
  <c r="U2401" i="3"/>
  <c r="V2401" i="3"/>
  <c r="U2402" i="3"/>
  <c r="V2402" i="3"/>
  <c r="U2403" i="3"/>
  <c r="V2403" i="3"/>
  <c r="U2404" i="3"/>
  <c r="V2404" i="3"/>
  <c r="U2405" i="3"/>
  <c r="V2405" i="3"/>
  <c r="U2406" i="3"/>
  <c r="V2406" i="3"/>
  <c r="U2407" i="3"/>
  <c r="V2407" i="3"/>
  <c r="U2408" i="3"/>
  <c r="V2408" i="3"/>
  <c r="U2409" i="3"/>
  <c r="V2409" i="3"/>
  <c r="U2410" i="3"/>
  <c r="V2410" i="3"/>
  <c r="U2411" i="3"/>
  <c r="V2411" i="3"/>
  <c r="U2412" i="3"/>
  <c r="V2412" i="3"/>
  <c r="U2413" i="3"/>
  <c r="V2413" i="3"/>
  <c r="U2414" i="3"/>
  <c r="V2414" i="3"/>
  <c r="U2415" i="3"/>
  <c r="V2415" i="3"/>
  <c r="U2416" i="3"/>
  <c r="V2416" i="3"/>
  <c r="U2417" i="3"/>
  <c r="V2417" i="3"/>
  <c r="U2418" i="3"/>
  <c r="V2418" i="3"/>
  <c r="U2419" i="3"/>
  <c r="V2419" i="3"/>
  <c r="U2420" i="3"/>
  <c r="V2420" i="3"/>
  <c r="U2421" i="3"/>
  <c r="V2421" i="3"/>
  <c r="V2" i="3"/>
  <c r="U2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S1002" i="3"/>
  <c r="T1002" i="3"/>
  <c r="S1003" i="3"/>
  <c r="T1003" i="3"/>
  <c r="S1004" i="3"/>
  <c r="T1004" i="3"/>
  <c r="S1005" i="3"/>
  <c r="T1005" i="3"/>
  <c r="S1006" i="3"/>
  <c r="T1006" i="3"/>
  <c r="S1007" i="3"/>
  <c r="T1007" i="3"/>
  <c r="S1008" i="3"/>
  <c r="T1008" i="3"/>
  <c r="S1009" i="3"/>
  <c r="T1009" i="3"/>
  <c r="S1010" i="3"/>
  <c r="T1010" i="3"/>
  <c r="S1011" i="3"/>
  <c r="T1011" i="3"/>
  <c r="S1012" i="3"/>
  <c r="T1012" i="3"/>
  <c r="S1013" i="3"/>
  <c r="T1013" i="3"/>
  <c r="S1014" i="3"/>
  <c r="T1014" i="3"/>
  <c r="S1015" i="3"/>
  <c r="T1015" i="3"/>
  <c r="S1016" i="3"/>
  <c r="T1016" i="3"/>
  <c r="S1017" i="3"/>
  <c r="T1017" i="3"/>
  <c r="S1018" i="3"/>
  <c r="T1018" i="3"/>
  <c r="S1019" i="3"/>
  <c r="T1019" i="3"/>
  <c r="S1020" i="3"/>
  <c r="T1020" i="3"/>
  <c r="S1021" i="3"/>
  <c r="T1021" i="3"/>
  <c r="S1022" i="3"/>
  <c r="T1022" i="3"/>
  <c r="S1023" i="3"/>
  <c r="T1023" i="3"/>
  <c r="S1024" i="3"/>
  <c r="T1024" i="3"/>
  <c r="S1025" i="3"/>
  <c r="T1025" i="3"/>
  <c r="S1026" i="3"/>
  <c r="T1026" i="3"/>
  <c r="S1027" i="3"/>
  <c r="T1027" i="3"/>
  <c r="S1028" i="3"/>
  <c r="T1028" i="3"/>
  <c r="S1029" i="3"/>
  <c r="T1029" i="3"/>
  <c r="S1030" i="3"/>
  <c r="T1030" i="3"/>
  <c r="S1031" i="3"/>
  <c r="T1031" i="3"/>
  <c r="S1032" i="3"/>
  <c r="T1032" i="3"/>
  <c r="S1033" i="3"/>
  <c r="T1033" i="3"/>
  <c r="S1034" i="3"/>
  <c r="T1034" i="3"/>
  <c r="S1035" i="3"/>
  <c r="T1035" i="3"/>
  <c r="S1036" i="3"/>
  <c r="T1036" i="3"/>
  <c r="S1037" i="3"/>
  <c r="T1037" i="3"/>
  <c r="S1038" i="3"/>
  <c r="T1038" i="3"/>
  <c r="S1039" i="3"/>
  <c r="T1039" i="3"/>
  <c r="S1040" i="3"/>
  <c r="T1040" i="3"/>
  <c r="S1041" i="3"/>
  <c r="T1041" i="3"/>
  <c r="S1042" i="3"/>
  <c r="T1042" i="3"/>
  <c r="S1043" i="3"/>
  <c r="T1043" i="3"/>
  <c r="S1044" i="3"/>
  <c r="T1044" i="3"/>
  <c r="S1045" i="3"/>
  <c r="T1045" i="3"/>
  <c r="S1046" i="3"/>
  <c r="T1046" i="3"/>
  <c r="S1047" i="3"/>
  <c r="T1047" i="3"/>
  <c r="S1048" i="3"/>
  <c r="T1048" i="3"/>
  <c r="S1049" i="3"/>
  <c r="T1049" i="3"/>
  <c r="S1050" i="3"/>
  <c r="T1050" i="3"/>
  <c r="S1051" i="3"/>
  <c r="T1051" i="3"/>
  <c r="S1052" i="3"/>
  <c r="T1052" i="3"/>
  <c r="S1053" i="3"/>
  <c r="T1053" i="3"/>
  <c r="S1054" i="3"/>
  <c r="T1054" i="3"/>
  <c r="S1055" i="3"/>
  <c r="T1055" i="3"/>
  <c r="S1056" i="3"/>
  <c r="T1056" i="3"/>
  <c r="S1057" i="3"/>
  <c r="T1057" i="3"/>
  <c r="S1058" i="3"/>
  <c r="T1058" i="3"/>
  <c r="S1059" i="3"/>
  <c r="T1059" i="3"/>
  <c r="S1060" i="3"/>
  <c r="T1060" i="3"/>
  <c r="S1061" i="3"/>
  <c r="T1061" i="3"/>
  <c r="S1062" i="3"/>
  <c r="T1062" i="3"/>
  <c r="S1063" i="3"/>
  <c r="T1063" i="3"/>
  <c r="S1064" i="3"/>
  <c r="T1064" i="3"/>
  <c r="S1065" i="3"/>
  <c r="T1065" i="3"/>
  <c r="S1066" i="3"/>
  <c r="T1066" i="3"/>
  <c r="S1067" i="3"/>
  <c r="T1067" i="3"/>
  <c r="S1068" i="3"/>
  <c r="T1068" i="3"/>
  <c r="S1069" i="3"/>
  <c r="T1069" i="3"/>
  <c r="S1070" i="3"/>
  <c r="T1070" i="3"/>
  <c r="S1071" i="3"/>
  <c r="T1071" i="3"/>
  <c r="S1072" i="3"/>
  <c r="T1072" i="3"/>
  <c r="S1073" i="3"/>
  <c r="T1073" i="3"/>
  <c r="S1074" i="3"/>
  <c r="T1074" i="3"/>
  <c r="S1075" i="3"/>
  <c r="T1075" i="3"/>
  <c r="S1076" i="3"/>
  <c r="T1076" i="3"/>
  <c r="S1077" i="3"/>
  <c r="T1077" i="3"/>
  <c r="S1078" i="3"/>
  <c r="T1078" i="3"/>
  <c r="S1079" i="3"/>
  <c r="T1079" i="3"/>
  <c r="S1080" i="3"/>
  <c r="T1080" i="3"/>
  <c r="S1081" i="3"/>
  <c r="T1081" i="3"/>
  <c r="S1082" i="3"/>
  <c r="T1082" i="3"/>
  <c r="S1083" i="3"/>
  <c r="T1083" i="3"/>
  <c r="S1084" i="3"/>
  <c r="T1084" i="3"/>
  <c r="S1085" i="3"/>
  <c r="T1085" i="3"/>
  <c r="S1086" i="3"/>
  <c r="T1086" i="3"/>
  <c r="S1087" i="3"/>
  <c r="T1087" i="3"/>
  <c r="S1088" i="3"/>
  <c r="T1088" i="3"/>
  <c r="S1089" i="3"/>
  <c r="T1089" i="3"/>
  <c r="S1090" i="3"/>
  <c r="T1090" i="3"/>
  <c r="S1091" i="3"/>
  <c r="T1091" i="3"/>
  <c r="S1092" i="3"/>
  <c r="T1092" i="3"/>
  <c r="S1093" i="3"/>
  <c r="T1093" i="3"/>
  <c r="S1094" i="3"/>
  <c r="T1094" i="3"/>
  <c r="S1095" i="3"/>
  <c r="T1095" i="3"/>
  <c r="S1096" i="3"/>
  <c r="T1096" i="3"/>
  <c r="S1097" i="3"/>
  <c r="T1097" i="3"/>
  <c r="S1098" i="3"/>
  <c r="T1098" i="3"/>
  <c r="S1099" i="3"/>
  <c r="T1099" i="3"/>
  <c r="S1100" i="3"/>
  <c r="T1100" i="3"/>
  <c r="S1101" i="3"/>
  <c r="T1101" i="3"/>
  <c r="S1102" i="3"/>
  <c r="T1102" i="3"/>
  <c r="S1103" i="3"/>
  <c r="T1103" i="3"/>
  <c r="S1104" i="3"/>
  <c r="T1104" i="3"/>
  <c r="S1105" i="3"/>
  <c r="T1105" i="3"/>
  <c r="S1106" i="3"/>
  <c r="T1106" i="3"/>
  <c r="S1107" i="3"/>
  <c r="T1107" i="3"/>
  <c r="S1108" i="3"/>
  <c r="T1108" i="3"/>
  <c r="S1109" i="3"/>
  <c r="T1109" i="3"/>
  <c r="S1110" i="3"/>
  <c r="T1110" i="3"/>
  <c r="S1111" i="3"/>
  <c r="T1111" i="3"/>
  <c r="S1112" i="3"/>
  <c r="T1112" i="3"/>
  <c r="S1113" i="3"/>
  <c r="T1113" i="3"/>
  <c r="S1114" i="3"/>
  <c r="T1114" i="3"/>
  <c r="S1115" i="3"/>
  <c r="T1115" i="3"/>
  <c r="S1116" i="3"/>
  <c r="T1116" i="3"/>
  <c r="S1117" i="3"/>
  <c r="T1117" i="3"/>
  <c r="S1118" i="3"/>
  <c r="T1118" i="3"/>
  <c r="S1119" i="3"/>
  <c r="T1119" i="3"/>
  <c r="S1120" i="3"/>
  <c r="T1120" i="3"/>
  <c r="S1121" i="3"/>
  <c r="T1121" i="3"/>
  <c r="S1122" i="3"/>
  <c r="T1122" i="3"/>
  <c r="S1123" i="3"/>
  <c r="T1123" i="3"/>
  <c r="S1124" i="3"/>
  <c r="T1124" i="3"/>
  <c r="S1125" i="3"/>
  <c r="T1125" i="3"/>
  <c r="S1126" i="3"/>
  <c r="T1126" i="3"/>
  <c r="S1127" i="3"/>
  <c r="T1127" i="3"/>
  <c r="S1128" i="3"/>
  <c r="T1128" i="3"/>
  <c r="S1129" i="3"/>
  <c r="T1129" i="3"/>
  <c r="S1130" i="3"/>
  <c r="T1130" i="3"/>
  <c r="S1131" i="3"/>
  <c r="T1131" i="3"/>
  <c r="S1132" i="3"/>
  <c r="T1132" i="3"/>
  <c r="S1133" i="3"/>
  <c r="T1133" i="3"/>
  <c r="S1134" i="3"/>
  <c r="T1134" i="3"/>
  <c r="S1135" i="3"/>
  <c r="T1135" i="3"/>
  <c r="S1136" i="3"/>
  <c r="T1136" i="3"/>
  <c r="S1137" i="3"/>
  <c r="T1137" i="3"/>
  <c r="S1138" i="3"/>
  <c r="T1138" i="3"/>
  <c r="S1139" i="3"/>
  <c r="T1139" i="3"/>
  <c r="S1140" i="3"/>
  <c r="T1140" i="3"/>
  <c r="S1141" i="3"/>
  <c r="T1141" i="3"/>
  <c r="S1142" i="3"/>
  <c r="T1142" i="3"/>
  <c r="S1143" i="3"/>
  <c r="T1143" i="3"/>
  <c r="S1144" i="3"/>
  <c r="T1144" i="3"/>
  <c r="S1145" i="3"/>
  <c r="T1145" i="3"/>
  <c r="S1146" i="3"/>
  <c r="T1146" i="3"/>
  <c r="S1147" i="3"/>
  <c r="T1147" i="3"/>
  <c r="S1148" i="3"/>
  <c r="T1148" i="3"/>
  <c r="S1149" i="3"/>
  <c r="T1149" i="3"/>
  <c r="S1150" i="3"/>
  <c r="T1150" i="3"/>
  <c r="S1151" i="3"/>
  <c r="T1151" i="3"/>
  <c r="S1152" i="3"/>
  <c r="T1152" i="3"/>
  <c r="S1153" i="3"/>
  <c r="T1153" i="3"/>
  <c r="S1154" i="3"/>
  <c r="T1154" i="3"/>
  <c r="S1155" i="3"/>
  <c r="T1155" i="3"/>
  <c r="S1156" i="3"/>
  <c r="T1156" i="3"/>
  <c r="S1157" i="3"/>
  <c r="T1157" i="3"/>
  <c r="S1158" i="3"/>
  <c r="T1158" i="3"/>
  <c r="S1159" i="3"/>
  <c r="T1159" i="3"/>
  <c r="S1160" i="3"/>
  <c r="T1160" i="3"/>
  <c r="S1161" i="3"/>
  <c r="T1161" i="3"/>
  <c r="S1162" i="3"/>
  <c r="T1162" i="3"/>
  <c r="S1163" i="3"/>
  <c r="T1163" i="3"/>
  <c r="S1164" i="3"/>
  <c r="T1164" i="3"/>
  <c r="S1165" i="3"/>
  <c r="T1165" i="3"/>
  <c r="S1166" i="3"/>
  <c r="T1166" i="3"/>
  <c r="S1167" i="3"/>
  <c r="T1167" i="3"/>
  <c r="S1168" i="3"/>
  <c r="T1168" i="3"/>
  <c r="S1169" i="3"/>
  <c r="T1169" i="3"/>
  <c r="S1170" i="3"/>
  <c r="T1170" i="3"/>
  <c r="S1171" i="3"/>
  <c r="T1171" i="3"/>
  <c r="S1172" i="3"/>
  <c r="T1172" i="3"/>
  <c r="S1173" i="3"/>
  <c r="T1173" i="3"/>
  <c r="S1174" i="3"/>
  <c r="T1174" i="3"/>
  <c r="S1175" i="3"/>
  <c r="T1175" i="3"/>
  <c r="S1176" i="3"/>
  <c r="T1176" i="3"/>
  <c r="S1177" i="3"/>
  <c r="T1177" i="3"/>
  <c r="S1178" i="3"/>
  <c r="T1178" i="3"/>
  <c r="S1179" i="3"/>
  <c r="T1179" i="3"/>
  <c r="S1180" i="3"/>
  <c r="T1180" i="3"/>
  <c r="S1181" i="3"/>
  <c r="T1181" i="3"/>
  <c r="S1182" i="3"/>
  <c r="T1182" i="3"/>
  <c r="S1183" i="3"/>
  <c r="T1183" i="3"/>
  <c r="S1184" i="3"/>
  <c r="T1184" i="3"/>
  <c r="S1185" i="3"/>
  <c r="T1185" i="3"/>
  <c r="S1186" i="3"/>
  <c r="T1186" i="3"/>
  <c r="S1187" i="3"/>
  <c r="T1187" i="3"/>
  <c r="S1188" i="3"/>
  <c r="T1188" i="3"/>
  <c r="S1189" i="3"/>
  <c r="T1189" i="3"/>
  <c r="S1190" i="3"/>
  <c r="T1190" i="3"/>
  <c r="S1191" i="3"/>
  <c r="T1191" i="3"/>
  <c r="S1192" i="3"/>
  <c r="T1192" i="3"/>
  <c r="S1193" i="3"/>
  <c r="T1193" i="3"/>
  <c r="S1194" i="3"/>
  <c r="T1194" i="3"/>
  <c r="S1195" i="3"/>
  <c r="T1195" i="3"/>
  <c r="S1196" i="3"/>
  <c r="T1196" i="3"/>
  <c r="S1197" i="3"/>
  <c r="T1197" i="3"/>
  <c r="S1198" i="3"/>
  <c r="T1198" i="3"/>
  <c r="S1199" i="3"/>
  <c r="T1199" i="3"/>
  <c r="S1200" i="3"/>
  <c r="T1200" i="3"/>
  <c r="S1201" i="3"/>
  <c r="T1201" i="3"/>
  <c r="S1202" i="3"/>
  <c r="T1202" i="3"/>
  <c r="S1203" i="3"/>
  <c r="T1203" i="3"/>
  <c r="S1204" i="3"/>
  <c r="T1204" i="3"/>
  <c r="S1205" i="3"/>
  <c r="T1205" i="3"/>
  <c r="S1206" i="3"/>
  <c r="T1206" i="3"/>
  <c r="S1207" i="3"/>
  <c r="T1207" i="3"/>
  <c r="S1208" i="3"/>
  <c r="T1208" i="3"/>
  <c r="S1209" i="3"/>
  <c r="T1209" i="3"/>
  <c r="S1210" i="3"/>
  <c r="T1210" i="3"/>
  <c r="S1211" i="3"/>
  <c r="T1211" i="3"/>
  <c r="S1212" i="3"/>
  <c r="T1212" i="3"/>
  <c r="S1213" i="3"/>
  <c r="T1213" i="3"/>
  <c r="S1214" i="3"/>
  <c r="T1214" i="3"/>
  <c r="S1215" i="3"/>
  <c r="T1215" i="3"/>
  <c r="S1216" i="3"/>
  <c r="T1216" i="3"/>
  <c r="S1217" i="3"/>
  <c r="T1217" i="3"/>
  <c r="S1218" i="3"/>
  <c r="T1218" i="3"/>
  <c r="S1219" i="3"/>
  <c r="T1219" i="3"/>
  <c r="S1220" i="3"/>
  <c r="T1220" i="3"/>
  <c r="S1221" i="3"/>
  <c r="T1221" i="3"/>
  <c r="S1222" i="3"/>
  <c r="T1222" i="3"/>
  <c r="S1223" i="3"/>
  <c r="T1223" i="3"/>
  <c r="S1224" i="3"/>
  <c r="T1224" i="3"/>
  <c r="S1225" i="3"/>
  <c r="T1225" i="3"/>
  <c r="S1226" i="3"/>
  <c r="T1226" i="3"/>
  <c r="S1227" i="3"/>
  <c r="T1227" i="3"/>
  <c r="S1228" i="3"/>
  <c r="T1228" i="3"/>
  <c r="S1229" i="3"/>
  <c r="T1229" i="3"/>
  <c r="S1230" i="3"/>
  <c r="T1230" i="3"/>
  <c r="S1231" i="3"/>
  <c r="T1231" i="3"/>
  <c r="S1232" i="3"/>
  <c r="T1232" i="3"/>
  <c r="S1233" i="3"/>
  <c r="T1233" i="3"/>
  <c r="S1234" i="3"/>
  <c r="T1234" i="3"/>
  <c r="S1235" i="3"/>
  <c r="T1235" i="3"/>
  <c r="S1236" i="3"/>
  <c r="T1236" i="3"/>
  <c r="S1237" i="3"/>
  <c r="T1237" i="3"/>
  <c r="S1238" i="3"/>
  <c r="T1238" i="3"/>
  <c r="S1239" i="3"/>
  <c r="T1239" i="3"/>
  <c r="S1240" i="3"/>
  <c r="T1240" i="3"/>
  <c r="S1241" i="3"/>
  <c r="T1241" i="3"/>
  <c r="S1242" i="3"/>
  <c r="T1242" i="3"/>
  <c r="S1243" i="3"/>
  <c r="T1243" i="3"/>
  <c r="S1244" i="3"/>
  <c r="T1244" i="3"/>
  <c r="S1245" i="3"/>
  <c r="T1245" i="3"/>
  <c r="S1246" i="3"/>
  <c r="T1246" i="3"/>
  <c r="S1247" i="3"/>
  <c r="T1247" i="3"/>
  <c r="S1248" i="3"/>
  <c r="T1248" i="3"/>
  <c r="S1249" i="3"/>
  <c r="T1249" i="3"/>
  <c r="S1250" i="3"/>
  <c r="T1250" i="3"/>
  <c r="S1251" i="3"/>
  <c r="T1251" i="3"/>
  <c r="S1252" i="3"/>
  <c r="T1252" i="3"/>
  <c r="S1253" i="3"/>
  <c r="T1253" i="3"/>
  <c r="S1254" i="3"/>
  <c r="T1254" i="3"/>
  <c r="S1255" i="3"/>
  <c r="T1255" i="3"/>
  <c r="S1256" i="3"/>
  <c r="T1256" i="3"/>
  <c r="S1257" i="3"/>
  <c r="T1257" i="3"/>
  <c r="S1258" i="3"/>
  <c r="T1258" i="3"/>
  <c r="S1259" i="3"/>
  <c r="T1259" i="3"/>
  <c r="S1260" i="3"/>
  <c r="T1260" i="3"/>
  <c r="S1261" i="3"/>
  <c r="T1261" i="3"/>
  <c r="S1262" i="3"/>
  <c r="T1262" i="3"/>
  <c r="S1263" i="3"/>
  <c r="T1263" i="3"/>
  <c r="S1264" i="3"/>
  <c r="T1264" i="3"/>
  <c r="S1265" i="3"/>
  <c r="T1265" i="3"/>
  <c r="S1266" i="3"/>
  <c r="T1266" i="3"/>
  <c r="S1267" i="3"/>
  <c r="T1267" i="3"/>
  <c r="S1268" i="3"/>
  <c r="T1268" i="3"/>
  <c r="S1269" i="3"/>
  <c r="T1269" i="3"/>
  <c r="S1270" i="3"/>
  <c r="T1270" i="3"/>
  <c r="S1271" i="3"/>
  <c r="T1271" i="3"/>
  <c r="S1272" i="3"/>
  <c r="T1272" i="3"/>
  <c r="S1273" i="3"/>
  <c r="T1273" i="3"/>
  <c r="S1274" i="3"/>
  <c r="T1274" i="3"/>
  <c r="S1275" i="3"/>
  <c r="T1275" i="3"/>
  <c r="S1276" i="3"/>
  <c r="T1276" i="3"/>
  <c r="S1277" i="3"/>
  <c r="T1277" i="3"/>
  <c r="S1278" i="3"/>
  <c r="T1278" i="3"/>
  <c r="S1279" i="3"/>
  <c r="T1279" i="3"/>
  <c r="S1280" i="3"/>
  <c r="T1280" i="3"/>
  <c r="S1281" i="3"/>
  <c r="T1281" i="3"/>
  <c r="S1282" i="3"/>
  <c r="T1282" i="3"/>
  <c r="S1283" i="3"/>
  <c r="T1283" i="3"/>
  <c r="S1284" i="3"/>
  <c r="T1284" i="3"/>
  <c r="S1285" i="3"/>
  <c r="T1285" i="3"/>
  <c r="S1286" i="3"/>
  <c r="T1286" i="3"/>
  <c r="S1287" i="3"/>
  <c r="T1287" i="3"/>
  <c r="S1288" i="3"/>
  <c r="T1288" i="3"/>
  <c r="S1289" i="3"/>
  <c r="T1289" i="3"/>
  <c r="S1290" i="3"/>
  <c r="T1290" i="3"/>
  <c r="S1291" i="3"/>
  <c r="T1291" i="3"/>
  <c r="S1292" i="3"/>
  <c r="T1292" i="3"/>
  <c r="S1293" i="3"/>
  <c r="T1293" i="3"/>
  <c r="S1294" i="3"/>
  <c r="T1294" i="3"/>
  <c r="S1295" i="3"/>
  <c r="T1295" i="3"/>
  <c r="S1296" i="3"/>
  <c r="T1296" i="3"/>
  <c r="S1297" i="3"/>
  <c r="T1297" i="3"/>
  <c r="S1298" i="3"/>
  <c r="T1298" i="3"/>
  <c r="S1299" i="3"/>
  <c r="T1299" i="3"/>
  <c r="S1300" i="3"/>
  <c r="T1300" i="3"/>
  <c r="S1301" i="3"/>
  <c r="T1301" i="3"/>
  <c r="S1302" i="3"/>
  <c r="T1302" i="3"/>
  <c r="S1303" i="3"/>
  <c r="T1303" i="3"/>
  <c r="S1304" i="3"/>
  <c r="T1304" i="3"/>
  <c r="S1305" i="3"/>
  <c r="T1305" i="3"/>
  <c r="S1306" i="3"/>
  <c r="T1306" i="3"/>
  <c r="S1307" i="3"/>
  <c r="T1307" i="3"/>
  <c r="S1308" i="3"/>
  <c r="T1308" i="3"/>
  <c r="S1309" i="3"/>
  <c r="T1309" i="3"/>
  <c r="S1310" i="3"/>
  <c r="T1310" i="3"/>
  <c r="S1311" i="3"/>
  <c r="T1311" i="3"/>
  <c r="S1312" i="3"/>
  <c r="T1312" i="3"/>
  <c r="S1313" i="3"/>
  <c r="T1313" i="3"/>
  <c r="S1314" i="3"/>
  <c r="T1314" i="3"/>
  <c r="S1315" i="3"/>
  <c r="T1315" i="3"/>
  <c r="S1316" i="3"/>
  <c r="T1316" i="3"/>
  <c r="S1317" i="3"/>
  <c r="T1317" i="3"/>
  <c r="S1318" i="3"/>
  <c r="T1318" i="3"/>
  <c r="S1319" i="3"/>
  <c r="T1319" i="3"/>
  <c r="S1320" i="3"/>
  <c r="T1320" i="3"/>
  <c r="S1321" i="3"/>
  <c r="T1321" i="3"/>
  <c r="S1322" i="3"/>
  <c r="T1322" i="3"/>
  <c r="S1323" i="3"/>
  <c r="T1323" i="3"/>
  <c r="S1324" i="3"/>
  <c r="T1324" i="3"/>
  <c r="S1325" i="3"/>
  <c r="T1325" i="3"/>
  <c r="S1326" i="3"/>
  <c r="T1326" i="3"/>
  <c r="S1327" i="3"/>
  <c r="T1327" i="3"/>
  <c r="S1328" i="3"/>
  <c r="T1328" i="3"/>
  <c r="S1329" i="3"/>
  <c r="T1329" i="3"/>
  <c r="S1330" i="3"/>
  <c r="T1330" i="3"/>
  <c r="S1331" i="3"/>
  <c r="T1331" i="3"/>
  <c r="S1332" i="3"/>
  <c r="T1332" i="3"/>
  <c r="S1333" i="3"/>
  <c r="T1333" i="3"/>
  <c r="S1334" i="3"/>
  <c r="T1334" i="3"/>
  <c r="S1335" i="3"/>
  <c r="T1335" i="3"/>
  <c r="S1336" i="3"/>
  <c r="T1336" i="3"/>
  <c r="S1337" i="3"/>
  <c r="T1337" i="3"/>
  <c r="S1338" i="3"/>
  <c r="T1338" i="3"/>
  <c r="S1339" i="3"/>
  <c r="T1339" i="3"/>
  <c r="S1340" i="3"/>
  <c r="T1340" i="3"/>
  <c r="S1341" i="3"/>
  <c r="T1341" i="3"/>
  <c r="S1342" i="3"/>
  <c r="T1342" i="3"/>
  <c r="S1343" i="3"/>
  <c r="T1343" i="3"/>
  <c r="S1344" i="3"/>
  <c r="T1344" i="3"/>
  <c r="S1345" i="3"/>
  <c r="T1345" i="3"/>
  <c r="S1346" i="3"/>
  <c r="T1346" i="3"/>
  <c r="S1347" i="3"/>
  <c r="T1347" i="3"/>
  <c r="S1348" i="3"/>
  <c r="T1348" i="3"/>
  <c r="S1349" i="3"/>
  <c r="T1349" i="3"/>
  <c r="S1350" i="3"/>
  <c r="T1350" i="3"/>
  <c r="S1351" i="3"/>
  <c r="T1351" i="3"/>
  <c r="S1352" i="3"/>
  <c r="T1352" i="3"/>
  <c r="S1353" i="3"/>
  <c r="T1353" i="3"/>
  <c r="S1354" i="3"/>
  <c r="T1354" i="3"/>
  <c r="S1355" i="3"/>
  <c r="T1355" i="3"/>
  <c r="S1356" i="3"/>
  <c r="T1356" i="3"/>
  <c r="S1357" i="3"/>
  <c r="T1357" i="3"/>
  <c r="S1358" i="3"/>
  <c r="T1358" i="3"/>
  <c r="S1359" i="3"/>
  <c r="T1359" i="3"/>
  <c r="S1360" i="3"/>
  <c r="T1360" i="3"/>
  <c r="S1361" i="3"/>
  <c r="T1361" i="3"/>
  <c r="S1362" i="3"/>
  <c r="T1362" i="3"/>
  <c r="S1363" i="3"/>
  <c r="T1363" i="3"/>
  <c r="S1364" i="3"/>
  <c r="T1364" i="3"/>
  <c r="S1365" i="3"/>
  <c r="T1365" i="3"/>
  <c r="S1366" i="3"/>
  <c r="T1366" i="3"/>
  <c r="S1367" i="3"/>
  <c r="T1367" i="3"/>
  <c r="S1368" i="3"/>
  <c r="T1368" i="3"/>
  <c r="S1369" i="3"/>
  <c r="T1369" i="3"/>
  <c r="S1370" i="3"/>
  <c r="T1370" i="3"/>
  <c r="S1371" i="3"/>
  <c r="T1371" i="3"/>
  <c r="S1372" i="3"/>
  <c r="T1372" i="3"/>
  <c r="S1373" i="3"/>
  <c r="T1373" i="3"/>
  <c r="S1374" i="3"/>
  <c r="T1374" i="3"/>
  <c r="S1375" i="3"/>
  <c r="T1375" i="3"/>
  <c r="S1376" i="3"/>
  <c r="T1376" i="3"/>
  <c r="S1377" i="3"/>
  <c r="T1377" i="3"/>
  <c r="S1378" i="3"/>
  <c r="T1378" i="3"/>
  <c r="S1379" i="3"/>
  <c r="T1379" i="3"/>
  <c r="S1380" i="3"/>
  <c r="T1380" i="3"/>
  <c r="S1381" i="3"/>
  <c r="T1381" i="3"/>
  <c r="S1382" i="3"/>
  <c r="T1382" i="3"/>
  <c r="S1383" i="3"/>
  <c r="T1383" i="3"/>
  <c r="S1384" i="3"/>
  <c r="T1384" i="3"/>
  <c r="S1385" i="3"/>
  <c r="T1385" i="3"/>
  <c r="S1386" i="3"/>
  <c r="T1386" i="3"/>
  <c r="S1387" i="3"/>
  <c r="T1387" i="3"/>
  <c r="S1388" i="3"/>
  <c r="T1388" i="3"/>
  <c r="S1389" i="3"/>
  <c r="T1389" i="3"/>
  <c r="S1390" i="3"/>
  <c r="T1390" i="3"/>
  <c r="S1391" i="3"/>
  <c r="T1391" i="3"/>
  <c r="S1392" i="3"/>
  <c r="T1392" i="3"/>
  <c r="S1393" i="3"/>
  <c r="T1393" i="3"/>
  <c r="S1394" i="3"/>
  <c r="T1394" i="3"/>
  <c r="S1395" i="3"/>
  <c r="T1395" i="3"/>
  <c r="S1396" i="3"/>
  <c r="T1396" i="3"/>
  <c r="S1397" i="3"/>
  <c r="T1397" i="3"/>
  <c r="S1398" i="3"/>
  <c r="T1398" i="3"/>
  <c r="S1399" i="3"/>
  <c r="T1399" i="3"/>
  <c r="S1400" i="3"/>
  <c r="T1400" i="3"/>
  <c r="S1401" i="3"/>
  <c r="T1401" i="3"/>
  <c r="S1402" i="3"/>
  <c r="T1402" i="3"/>
  <c r="S1403" i="3"/>
  <c r="T1403" i="3"/>
  <c r="S1404" i="3"/>
  <c r="T1404" i="3"/>
  <c r="S1405" i="3"/>
  <c r="T1405" i="3"/>
  <c r="S1406" i="3"/>
  <c r="T1406" i="3"/>
  <c r="S1407" i="3"/>
  <c r="T1407" i="3"/>
  <c r="S1408" i="3"/>
  <c r="T1408" i="3"/>
  <c r="S1409" i="3"/>
  <c r="T1409" i="3"/>
  <c r="S1410" i="3"/>
  <c r="T1410" i="3"/>
  <c r="S1411" i="3"/>
  <c r="T1411" i="3"/>
  <c r="S1412" i="3"/>
  <c r="T1412" i="3"/>
  <c r="S1413" i="3"/>
  <c r="T1413" i="3"/>
  <c r="S1414" i="3"/>
  <c r="T1414" i="3"/>
  <c r="S1415" i="3"/>
  <c r="T1415" i="3"/>
  <c r="S1416" i="3"/>
  <c r="T1416" i="3"/>
  <c r="S1417" i="3"/>
  <c r="T1417" i="3"/>
  <c r="S1418" i="3"/>
  <c r="T1418" i="3"/>
  <c r="S1419" i="3"/>
  <c r="T1419" i="3"/>
  <c r="S1420" i="3"/>
  <c r="T1420" i="3"/>
  <c r="S1421" i="3"/>
  <c r="T1421" i="3"/>
  <c r="S1422" i="3"/>
  <c r="T1422" i="3"/>
  <c r="S1423" i="3"/>
  <c r="T1423" i="3"/>
  <c r="S1424" i="3"/>
  <c r="T1424" i="3"/>
  <c r="S1425" i="3"/>
  <c r="T1425" i="3"/>
  <c r="S1426" i="3"/>
  <c r="T1426" i="3"/>
  <c r="S1427" i="3"/>
  <c r="T1427" i="3"/>
  <c r="S1428" i="3"/>
  <c r="T1428" i="3"/>
  <c r="S1429" i="3"/>
  <c r="T1429" i="3"/>
  <c r="S1430" i="3"/>
  <c r="T1430" i="3"/>
  <c r="S1431" i="3"/>
  <c r="T1431" i="3"/>
  <c r="S1432" i="3"/>
  <c r="T1432" i="3"/>
  <c r="S1433" i="3"/>
  <c r="T1433" i="3"/>
  <c r="S1434" i="3"/>
  <c r="T1434" i="3"/>
  <c r="S1435" i="3"/>
  <c r="T1435" i="3"/>
  <c r="S1436" i="3"/>
  <c r="T1436" i="3"/>
  <c r="S1437" i="3"/>
  <c r="T1437" i="3"/>
  <c r="S1438" i="3"/>
  <c r="T1438" i="3"/>
  <c r="S1439" i="3"/>
  <c r="T1439" i="3"/>
  <c r="S1440" i="3"/>
  <c r="T1440" i="3"/>
  <c r="S1441" i="3"/>
  <c r="T1441" i="3"/>
  <c r="S1442" i="3"/>
  <c r="T1442" i="3"/>
  <c r="S1443" i="3"/>
  <c r="T1443" i="3"/>
  <c r="S1444" i="3"/>
  <c r="T1444" i="3"/>
  <c r="S1445" i="3"/>
  <c r="T1445" i="3"/>
  <c r="S1446" i="3"/>
  <c r="T1446" i="3"/>
  <c r="S1447" i="3"/>
  <c r="T1447" i="3"/>
  <c r="S1448" i="3"/>
  <c r="T1448" i="3"/>
  <c r="S1449" i="3"/>
  <c r="T1449" i="3"/>
  <c r="S1450" i="3"/>
  <c r="T1450" i="3"/>
  <c r="S1451" i="3"/>
  <c r="T1451" i="3"/>
  <c r="S1452" i="3"/>
  <c r="T1452" i="3"/>
  <c r="S1453" i="3"/>
  <c r="T1453" i="3"/>
  <c r="S1454" i="3"/>
  <c r="T1454" i="3"/>
  <c r="S1455" i="3"/>
  <c r="T1455" i="3"/>
  <c r="S1456" i="3"/>
  <c r="T1456" i="3"/>
  <c r="S1457" i="3"/>
  <c r="T1457" i="3"/>
  <c r="S1458" i="3"/>
  <c r="T1458" i="3"/>
  <c r="S1459" i="3"/>
  <c r="T1459" i="3"/>
  <c r="S1460" i="3"/>
  <c r="T1460" i="3"/>
  <c r="S1461" i="3"/>
  <c r="T1461" i="3"/>
  <c r="S1462" i="3"/>
  <c r="T1462" i="3"/>
  <c r="S1463" i="3"/>
  <c r="T1463" i="3"/>
  <c r="S1464" i="3"/>
  <c r="T1464" i="3"/>
  <c r="S1465" i="3"/>
  <c r="T1465" i="3"/>
  <c r="S1466" i="3"/>
  <c r="T1466" i="3"/>
  <c r="S1467" i="3"/>
  <c r="T1467" i="3"/>
  <c r="S1468" i="3"/>
  <c r="T1468" i="3"/>
  <c r="S1469" i="3"/>
  <c r="T1469" i="3"/>
  <c r="S1470" i="3"/>
  <c r="T1470" i="3"/>
  <c r="S1471" i="3"/>
  <c r="T1471" i="3"/>
  <c r="S1472" i="3"/>
  <c r="T1472" i="3"/>
  <c r="S1473" i="3"/>
  <c r="T1473" i="3"/>
  <c r="S1474" i="3"/>
  <c r="T1474" i="3"/>
  <c r="S1475" i="3"/>
  <c r="T1475" i="3"/>
  <c r="S1476" i="3"/>
  <c r="T1476" i="3"/>
  <c r="S1477" i="3"/>
  <c r="T1477" i="3"/>
  <c r="S1478" i="3"/>
  <c r="T1478" i="3"/>
  <c r="S1479" i="3"/>
  <c r="T1479" i="3"/>
  <c r="S1480" i="3"/>
  <c r="T1480" i="3"/>
  <c r="S1481" i="3"/>
  <c r="T1481" i="3"/>
  <c r="S1482" i="3"/>
  <c r="T1482" i="3"/>
  <c r="S1483" i="3"/>
  <c r="T1483" i="3"/>
  <c r="S1484" i="3"/>
  <c r="T1484" i="3"/>
  <c r="S1485" i="3"/>
  <c r="T1485" i="3"/>
  <c r="S1486" i="3"/>
  <c r="T1486" i="3"/>
  <c r="S1487" i="3"/>
  <c r="T1487" i="3"/>
  <c r="S1488" i="3"/>
  <c r="T1488" i="3"/>
  <c r="S1489" i="3"/>
  <c r="T1489" i="3"/>
  <c r="S1490" i="3"/>
  <c r="T1490" i="3"/>
  <c r="S1491" i="3"/>
  <c r="T1491" i="3"/>
  <c r="S1492" i="3"/>
  <c r="T1492" i="3"/>
  <c r="S1493" i="3"/>
  <c r="T1493" i="3"/>
  <c r="S1494" i="3"/>
  <c r="T1494" i="3"/>
  <c r="S1495" i="3"/>
  <c r="T1495" i="3"/>
  <c r="S1496" i="3"/>
  <c r="T1496" i="3"/>
  <c r="S1497" i="3"/>
  <c r="T1497" i="3"/>
  <c r="S1498" i="3"/>
  <c r="T1498" i="3"/>
  <c r="S1499" i="3"/>
  <c r="T1499" i="3"/>
  <c r="S1500" i="3"/>
  <c r="T1500" i="3"/>
  <c r="S1501" i="3"/>
  <c r="T1501" i="3"/>
  <c r="S1502" i="3"/>
  <c r="T1502" i="3"/>
  <c r="S1503" i="3"/>
  <c r="T1503" i="3"/>
  <c r="S1504" i="3"/>
  <c r="T1504" i="3"/>
  <c r="S1505" i="3"/>
  <c r="T1505" i="3"/>
  <c r="S1506" i="3"/>
  <c r="T1506" i="3"/>
  <c r="S1507" i="3"/>
  <c r="T1507" i="3"/>
  <c r="S1508" i="3"/>
  <c r="T1508" i="3"/>
  <c r="S1509" i="3"/>
  <c r="T1509" i="3"/>
  <c r="S1510" i="3"/>
  <c r="T1510" i="3"/>
  <c r="S1511" i="3"/>
  <c r="T1511" i="3"/>
  <c r="S1512" i="3"/>
  <c r="T1512" i="3"/>
  <c r="S1513" i="3"/>
  <c r="T1513" i="3"/>
  <c r="S1514" i="3"/>
  <c r="T1514" i="3"/>
  <c r="S1515" i="3"/>
  <c r="T1515" i="3"/>
  <c r="S1516" i="3"/>
  <c r="T1516" i="3"/>
  <c r="S1517" i="3"/>
  <c r="T1517" i="3"/>
  <c r="S1518" i="3"/>
  <c r="T1518" i="3"/>
  <c r="S1519" i="3"/>
  <c r="T1519" i="3"/>
  <c r="S1520" i="3"/>
  <c r="T1520" i="3"/>
  <c r="S1521" i="3"/>
  <c r="T1521" i="3"/>
  <c r="S1522" i="3"/>
  <c r="T1522" i="3"/>
  <c r="S1523" i="3"/>
  <c r="T1523" i="3"/>
  <c r="S1524" i="3"/>
  <c r="T1524" i="3"/>
  <c r="S1525" i="3"/>
  <c r="T1525" i="3"/>
  <c r="S1526" i="3"/>
  <c r="T1526" i="3"/>
  <c r="S1527" i="3"/>
  <c r="T1527" i="3"/>
  <c r="S1528" i="3"/>
  <c r="T1528" i="3"/>
  <c r="S1529" i="3"/>
  <c r="T1529" i="3"/>
  <c r="S1530" i="3"/>
  <c r="T1530" i="3"/>
  <c r="S1531" i="3"/>
  <c r="T1531" i="3"/>
  <c r="S1532" i="3"/>
  <c r="T1532" i="3"/>
  <c r="S1533" i="3"/>
  <c r="T1533" i="3"/>
  <c r="S1534" i="3"/>
  <c r="T1534" i="3"/>
  <c r="S1535" i="3"/>
  <c r="T1535" i="3"/>
  <c r="S1536" i="3"/>
  <c r="T1536" i="3"/>
  <c r="S1537" i="3"/>
  <c r="T1537" i="3"/>
  <c r="S1538" i="3"/>
  <c r="T1538" i="3"/>
  <c r="S1539" i="3"/>
  <c r="T1539" i="3"/>
  <c r="S1540" i="3"/>
  <c r="T1540" i="3"/>
  <c r="S1541" i="3"/>
  <c r="T1541" i="3"/>
  <c r="S1542" i="3"/>
  <c r="T1542" i="3"/>
  <c r="S1543" i="3"/>
  <c r="T1543" i="3"/>
  <c r="S1544" i="3"/>
  <c r="T1544" i="3"/>
  <c r="S1545" i="3"/>
  <c r="T1545" i="3"/>
  <c r="S1546" i="3"/>
  <c r="T1546" i="3"/>
  <c r="S1547" i="3"/>
  <c r="T1547" i="3"/>
  <c r="S1548" i="3"/>
  <c r="T1548" i="3"/>
  <c r="S1549" i="3"/>
  <c r="T1549" i="3"/>
  <c r="S1550" i="3"/>
  <c r="T1550" i="3"/>
  <c r="S1551" i="3"/>
  <c r="T1551" i="3"/>
  <c r="S1552" i="3"/>
  <c r="T1552" i="3"/>
  <c r="S1553" i="3"/>
  <c r="T1553" i="3"/>
  <c r="S1554" i="3"/>
  <c r="T1554" i="3"/>
  <c r="S1555" i="3"/>
  <c r="T1555" i="3"/>
  <c r="S1556" i="3"/>
  <c r="T1556" i="3"/>
  <c r="S1557" i="3"/>
  <c r="T1557" i="3"/>
  <c r="S1558" i="3"/>
  <c r="T1558" i="3"/>
  <c r="S1559" i="3"/>
  <c r="T1559" i="3"/>
  <c r="S1560" i="3"/>
  <c r="T1560" i="3"/>
  <c r="S1561" i="3"/>
  <c r="T1561" i="3"/>
  <c r="S1562" i="3"/>
  <c r="T1562" i="3"/>
  <c r="S1563" i="3"/>
  <c r="T1563" i="3"/>
  <c r="S1564" i="3"/>
  <c r="T1564" i="3"/>
  <c r="S1565" i="3"/>
  <c r="T1565" i="3"/>
  <c r="S1566" i="3"/>
  <c r="T1566" i="3"/>
  <c r="S1567" i="3"/>
  <c r="T1567" i="3"/>
  <c r="S1568" i="3"/>
  <c r="T1568" i="3"/>
  <c r="S1569" i="3"/>
  <c r="T1569" i="3"/>
  <c r="S1570" i="3"/>
  <c r="T1570" i="3"/>
  <c r="S1571" i="3"/>
  <c r="T1571" i="3"/>
  <c r="S1572" i="3"/>
  <c r="T1572" i="3"/>
  <c r="S1573" i="3"/>
  <c r="T1573" i="3"/>
  <c r="S1574" i="3"/>
  <c r="T1574" i="3"/>
  <c r="S1575" i="3"/>
  <c r="T1575" i="3"/>
  <c r="S1576" i="3"/>
  <c r="T1576" i="3"/>
  <c r="S1577" i="3"/>
  <c r="T1577" i="3"/>
  <c r="S1578" i="3"/>
  <c r="T1578" i="3"/>
  <c r="S1579" i="3"/>
  <c r="T1579" i="3"/>
  <c r="S1580" i="3"/>
  <c r="T1580" i="3"/>
  <c r="S1581" i="3"/>
  <c r="T1581" i="3"/>
  <c r="S1582" i="3"/>
  <c r="T1582" i="3"/>
  <c r="S1583" i="3"/>
  <c r="T1583" i="3"/>
  <c r="S1584" i="3"/>
  <c r="T1584" i="3"/>
  <c r="S1585" i="3"/>
  <c r="T1585" i="3"/>
  <c r="S1586" i="3"/>
  <c r="T1586" i="3"/>
  <c r="S1587" i="3"/>
  <c r="T1587" i="3"/>
  <c r="S1588" i="3"/>
  <c r="T1588" i="3"/>
  <c r="S1589" i="3"/>
  <c r="T1589" i="3"/>
  <c r="S1590" i="3"/>
  <c r="T1590" i="3"/>
  <c r="S1591" i="3"/>
  <c r="T1591" i="3"/>
  <c r="S1592" i="3"/>
  <c r="T1592" i="3"/>
  <c r="S1593" i="3"/>
  <c r="T1593" i="3"/>
  <c r="S1594" i="3"/>
  <c r="T1594" i="3"/>
  <c r="S1595" i="3"/>
  <c r="T1595" i="3"/>
  <c r="S1596" i="3"/>
  <c r="T1596" i="3"/>
  <c r="S1597" i="3"/>
  <c r="T1597" i="3"/>
  <c r="S1598" i="3"/>
  <c r="T1598" i="3"/>
  <c r="S1599" i="3"/>
  <c r="T1599" i="3"/>
  <c r="S1600" i="3"/>
  <c r="T1600" i="3"/>
  <c r="S1601" i="3"/>
  <c r="T1601" i="3"/>
  <c r="S1602" i="3"/>
  <c r="T1602" i="3"/>
  <c r="S1603" i="3"/>
  <c r="T1603" i="3"/>
  <c r="S1604" i="3"/>
  <c r="T1604" i="3"/>
  <c r="S1605" i="3"/>
  <c r="T1605" i="3"/>
  <c r="S1606" i="3"/>
  <c r="T1606" i="3"/>
  <c r="S1607" i="3"/>
  <c r="T1607" i="3"/>
  <c r="S1608" i="3"/>
  <c r="T1608" i="3"/>
  <c r="S1609" i="3"/>
  <c r="T1609" i="3"/>
  <c r="S1610" i="3"/>
  <c r="T1610" i="3"/>
  <c r="S1611" i="3"/>
  <c r="T1611" i="3"/>
  <c r="S1612" i="3"/>
  <c r="T1612" i="3"/>
  <c r="S1613" i="3"/>
  <c r="T1613" i="3"/>
  <c r="S1614" i="3"/>
  <c r="T1614" i="3"/>
  <c r="S1615" i="3"/>
  <c r="T1615" i="3"/>
  <c r="S1616" i="3"/>
  <c r="T1616" i="3"/>
  <c r="S1617" i="3"/>
  <c r="T1617" i="3"/>
  <c r="S1618" i="3"/>
  <c r="T1618" i="3"/>
  <c r="S1619" i="3"/>
  <c r="T1619" i="3"/>
  <c r="S1620" i="3"/>
  <c r="T1620" i="3"/>
  <c r="S1621" i="3"/>
  <c r="T1621" i="3"/>
  <c r="S1622" i="3"/>
  <c r="T1622" i="3"/>
  <c r="S1623" i="3"/>
  <c r="T1623" i="3"/>
  <c r="S1624" i="3"/>
  <c r="T1624" i="3"/>
  <c r="S1625" i="3"/>
  <c r="T1625" i="3"/>
  <c r="S1626" i="3"/>
  <c r="T1626" i="3"/>
  <c r="S1627" i="3"/>
  <c r="T1627" i="3"/>
  <c r="S1628" i="3"/>
  <c r="T1628" i="3"/>
  <c r="S1629" i="3"/>
  <c r="T1629" i="3"/>
  <c r="S1630" i="3"/>
  <c r="T1630" i="3"/>
  <c r="S1631" i="3"/>
  <c r="T1631" i="3"/>
  <c r="S1632" i="3"/>
  <c r="T1632" i="3"/>
  <c r="S1633" i="3"/>
  <c r="T1633" i="3"/>
  <c r="S1634" i="3"/>
  <c r="T1634" i="3"/>
  <c r="S1635" i="3"/>
  <c r="T1635" i="3"/>
  <c r="S1636" i="3"/>
  <c r="T1636" i="3"/>
  <c r="S1637" i="3"/>
  <c r="T1637" i="3"/>
  <c r="S1638" i="3"/>
  <c r="T1638" i="3"/>
  <c r="S1639" i="3"/>
  <c r="T1639" i="3"/>
  <c r="S1640" i="3"/>
  <c r="T1640" i="3"/>
  <c r="S1641" i="3"/>
  <c r="T1641" i="3"/>
  <c r="S1642" i="3"/>
  <c r="T1642" i="3"/>
  <c r="S1643" i="3"/>
  <c r="T1643" i="3"/>
  <c r="S1644" i="3"/>
  <c r="T1644" i="3"/>
  <c r="S1645" i="3"/>
  <c r="T1645" i="3"/>
  <c r="S1646" i="3"/>
  <c r="T1646" i="3"/>
  <c r="S1647" i="3"/>
  <c r="T1647" i="3"/>
  <c r="S1648" i="3"/>
  <c r="T1648" i="3"/>
  <c r="S1649" i="3"/>
  <c r="T1649" i="3"/>
  <c r="S1650" i="3"/>
  <c r="T1650" i="3"/>
  <c r="S1651" i="3"/>
  <c r="T1651" i="3"/>
  <c r="S1652" i="3"/>
  <c r="T1652" i="3"/>
  <c r="S1653" i="3"/>
  <c r="T1653" i="3"/>
  <c r="S1654" i="3"/>
  <c r="T1654" i="3"/>
  <c r="S1655" i="3"/>
  <c r="T1655" i="3"/>
  <c r="S1656" i="3"/>
  <c r="T1656" i="3"/>
  <c r="S1657" i="3"/>
  <c r="T1657" i="3"/>
  <c r="S1658" i="3"/>
  <c r="T1658" i="3"/>
  <c r="S1659" i="3"/>
  <c r="T1659" i="3"/>
  <c r="S1660" i="3"/>
  <c r="T1660" i="3"/>
  <c r="S1661" i="3"/>
  <c r="T1661" i="3"/>
  <c r="S1662" i="3"/>
  <c r="T1662" i="3"/>
  <c r="S1663" i="3"/>
  <c r="T1663" i="3"/>
  <c r="S1664" i="3"/>
  <c r="T1664" i="3"/>
  <c r="S1665" i="3"/>
  <c r="T1665" i="3"/>
  <c r="S1666" i="3"/>
  <c r="T1666" i="3"/>
  <c r="S1667" i="3"/>
  <c r="T1667" i="3"/>
  <c r="S1668" i="3"/>
  <c r="T1668" i="3"/>
  <c r="S1669" i="3"/>
  <c r="T1669" i="3"/>
  <c r="S1670" i="3"/>
  <c r="T1670" i="3"/>
  <c r="S1671" i="3"/>
  <c r="T1671" i="3"/>
  <c r="S1672" i="3"/>
  <c r="T1672" i="3"/>
  <c r="S1673" i="3"/>
  <c r="T1673" i="3"/>
  <c r="S1674" i="3"/>
  <c r="T1674" i="3"/>
  <c r="S1675" i="3"/>
  <c r="T1675" i="3"/>
  <c r="S1676" i="3"/>
  <c r="T1676" i="3"/>
  <c r="S1677" i="3"/>
  <c r="T1677" i="3"/>
  <c r="S1678" i="3"/>
  <c r="T1678" i="3"/>
  <c r="S1679" i="3"/>
  <c r="T1679" i="3"/>
  <c r="S1680" i="3"/>
  <c r="T1680" i="3"/>
  <c r="S1681" i="3"/>
  <c r="T1681" i="3"/>
  <c r="S1682" i="3"/>
  <c r="T1682" i="3"/>
  <c r="S1683" i="3"/>
  <c r="T1683" i="3"/>
  <c r="S1684" i="3"/>
  <c r="T1684" i="3"/>
  <c r="S1685" i="3"/>
  <c r="T1685" i="3"/>
  <c r="S1686" i="3"/>
  <c r="T1686" i="3"/>
  <c r="S1687" i="3"/>
  <c r="T1687" i="3"/>
  <c r="S1688" i="3"/>
  <c r="T1688" i="3"/>
  <c r="S1689" i="3"/>
  <c r="T1689" i="3"/>
  <c r="S1690" i="3"/>
  <c r="T1690" i="3"/>
  <c r="S1691" i="3"/>
  <c r="T1691" i="3"/>
  <c r="S1692" i="3"/>
  <c r="T1692" i="3"/>
  <c r="S1693" i="3"/>
  <c r="T1693" i="3"/>
  <c r="S1694" i="3"/>
  <c r="T1694" i="3"/>
  <c r="S1695" i="3"/>
  <c r="T1695" i="3"/>
  <c r="S1696" i="3"/>
  <c r="T1696" i="3"/>
  <c r="S1697" i="3"/>
  <c r="T1697" i="3"/>
  <c r="S1698" i="3"/>
  <c r="T1698" i="3"/>
  <c r="S1699" i="3"/>
  <c r="T1699" i="3"/>
  <c r="S1700" i="3"/>
  <c r="T1700" i="3"/>
  <c r="S1701" i="3"/>
  <c r="T1701" i="3"/>
  <c r="S1702" i="3"/>
  <c r="T1702" i="3"/>
  <c r="S1703" i="3"/>
  <c r="T1703" i="3"/>
  <c r="S1704" i="3"/>
  <c r="T1704" i="3"/>
  <c r="S1705" i="3"/>
  <c r="T1705" i="3"/>
  <c r="S1706" i="3"/>
  <c r="T1706" i="3"/>
  <c r="S1707" i="3"/>
  <c r="T1707" i="3"/>
  <c r="S1708" i="3"/>
  <c r="T1708" i="3"/>
  <c r="S1709" i="3"/>
  <c r="T1709" i="3"/>
  <c r="S1710" i="3"/>
  <c r="T1710" i="3"/>
  <c r="S1711" i="3"/>
  <c r="T1711" i="3"/>
  <c r="S1712" i="3"/>
  <c r="T1712" i="3"/>
  <c r="S1713" i="3"/>
  <c r="T1713" i="3"/>
  <c r="S1714" i="3"/>
  <c r="T1714" i="3"/>
  <c r="S1715" i="3"/>
  <c r="T1715" i="3"/>
  <c r="S1716" i="3"/>
  <c r="T1716" i="3"/>
  <c r="S1717" i="3"/>
  <c r="T1717" i="3"/>
  <c r="S1718" i="3"/>
  <c r="T1718" i="3"/>
  <c r="S1719" i="3"/>
  <c r="T1719" i="3"/>
  <c r="S1720" i="3"/>
  <c r="T1720" i="3"/>
  <c r="S1721" i="3"/>
  <c r="T1721" i="3"/>
  <c r="S1722" i="3"/>
  <c r="T1722" i="3"/>
  <c r="S1723" i="3"/>
  <c r="T1723" i="3"/>
  <c r="S1724" i="3"/>
  <c r="T1724" i="3"/>
  <c r="S1725" i="3"/>
  <c r="T1725" i="3"/>
  <c r="S1726" i="3"/>
  <c r="T1726" i="3"/>
  <c r="S1727" i="3"/>
  <c r="T1727" i="3"/>
  <c r="S1728" i="3"/>
  <c r="T1728" i="3"/>
  <c r="S1729" i="3"/>
  <c r="T1729" i="3"/>
  <c r="S1730" i="3"/>
  <c r="T1730" i="3"/>
  <c r="S1731" i="3"/>
  <c r="T1731" i="3"/>
  <c r="S1732" i="3"/>
  <c r="T1732" i="3"/>
  <c r="S1733" i="3"/>
  <c r="T1733" i="3"/>
  <c r="S1734" i="3"/>
  <c r="T1734" i="3"/>
  <c r="S1735" i="3"/>
  <c r="T1735" i="3"/>
  <c r="S1736" i="3"/>
  <c r="T1736" i="3"/>
  <c r="S1737" i="3"/>
  <c r="T1737" i="3"/>
  <c r="S1738" i="3"/>
  <c r="T1738" i="3"/>
  <c r="S1739" i="3"/>
  <c r="T1739" i="3"/>
  <c r="S1740" i="3"/>
  <c r="T1740" i="3"/>
  <c r="S1741" i="3"/>
  <c r="T1741" i="3"/>
  <c r="S1742" i="3"/>
  <c r="T1742" i="3"/>
  <c r="S1743" i="3"/>
  <c r="T1743" i="3"/>
  <c r="S1744" i="3"/>
  <c r="T1744" i="3"/>
  <c r="S1745" i="3"/>
  <c r="T1745" i="3"/>
  <c r="S1746" i="3"/>
  <c r="T1746" i="3"/>
  <c r="S1747" i="3"/>
  <c r="T1747" i="3"/>
  <c r="S1748" i="3"/>
  <c r="T1748" i="3"/>
  <c r="S1749" i="3"/>
  <c r="T1749" i="3"/>
  <c r="S1750" i="3"/>
  <c r="T1750" i="3"/>
  <c r="S1751" i="3"/>
  <c r="T1751" i="3"/>
  <c r="S1752" i="3"/>
  <c r="T1752" i="3"/>
  <c r="S1753" i="3"/>
  <c r="T1753" i="3"/>
  <c r="S1754" i="3"/>
  <c r="T1754" i="3"/>
  <c r="S1755" i="3"/>
  <c r="T1755" i="3"/>
  <c r="S1756" i="3"/>
  <c r="T1756" i="3"/>
  <c r="S1757" i="3"/>
  <c r="T1757" i="3"/>
  <c r="S1758" i="3"/>
  <c r="T1758" i="3"/>
  <c r="S1759" i="3"/>
  <c r="T1759" i="3"/>
  <c r="S1760" i="3"/>
  <c r="T1760" i="3"/>
  <c r="S1761" i="3"/>
  <c r="T1761" i="3"/>
  <c r="S1762" i="3"/>
  <c r="T1762" i="3"/>
  <c r="S1763" i="3"/>
  <c r="T1763" i="3"/>
  <c r="S1764" i="3"/>
  <c r="T1764" i="3"/>
  <c r="S1765" i="3"/>
  <c r="T1765" i="3"/>
  <c r="S1766" i="3"/>
  <c r="T1766" i="3"/>
  <c r="S1767" i="3"/>
  <c r="T1767" i="3"/>
  <c r="S1768" i="3"/>
  <c r="T1768" i="3"/>
  <c r="S1769" i="3"/>
  <c r="T1769" i="3"/>
  <c r="S1770" i="3"/>
  <c r="T1770" i="3"/>
  <c r="S1771" i="3"/>
  <c r="T1771" i="3"/>
  <c r="S1772" i="3"/>
  <c r="T1772" i="3"/>
  <c r="S1773" i="3"/>
  <c r="T1773" i="3"/>
  <c r="S1774" i="3"/>
  <c r="T1774" i="3"/>
  <c r="S1775" i="3"/>
  <c r="T1775" i="3"/>
  <c r="S1776" i="3"/>
  <c r="T1776" i="3"/>
  <c r="S1777" i="3"/>
  <c r="T1777" i="3"/>
  <c r="S1778" i="3"/>
  <c r="T1778" i="3"/>
  <c r="S1779" i="3"/>
  <c r="T1779" i="3"/>
  <c r="S1780" i="3"/>
  <c r="T1780" i="3"/>
  <c r="S1781" i="3"/>
  <c r="T1781" i="3"/>
  <c r="S1782" i="3"/>
  <c r="T1782" i="3"/>
  <c r="S1783" i="3"/>
  <c r="T1783" i="3"/>
  <c r="S1784" i="3"/>
  <c r="T1784" i="3"/>
  <c r="S1785" i="3"/>
  <c r="T1785" i="3"/>
  <c r="S1786" i="3"/>
  <c r="T1786" i="3"/>
  <c r="S1787" i="3"/>
  <c r="T1787" i="3"/>
  <c r="S1788" i="3"/>
  <c r="T1788" i="3"/>
  <c r="S1789" i="3"/>
  <c r="T1789" i="3"/>
  <c r="S1790" i="3"/>
  <c r="T1790" i="3"/>
  <c r="S1791" i="3"/>
  <c r="T1791" i="3"/>
  <c r="S1792" i="3"/>
  <c r="T1792" i="3"/>
  <c r="S1793" i="3"/>
  <c r="T1793" i="3"/>
  <c r="S1794" i="3"/>
  <c r="T1794" i="3"/>
  <c r="S1795" i="3"/>
  <c r="T1795" i="3"/>
  <c r="S1796" i="3"/>
  <c r="T1796" i="3"/>
  <c r="S1797" i="3"/>
  <c r="T1797" i="3"/>
  <c r="S1798" i="3"/>
  <c r="T1798" i="3"/>
  <c r="S1799" i="3"/>
  <c r="T1799" i="3"/>
  <c r="S1800" i="3"/>
  <c r="T1800" i="3"/>
  <c r="S1801" i="3"/>
  <c r="T1801" i="3"/>
  <c r="S1802" i="3"/>
  <c r="T1802" i="3"/>
  <c r="S1803" i="3"/>
  <c r="T1803" i="3"/>
  <c r="S1804" i="3"/>
  <c r="T1804" i="3"/>
  <c r="S1805" i="3"/>
  <c r="T1805" i="3"/>
  <c r="S1806" i="3"/>
  <c r="T1806" i="3"/>
  <c r="S1807" i="3"/>
  <c r="T1807" i="3"/>
  <c r="S1808" i="3"/>
  <c r="T1808" i="3"/>
  <c r="S1809" i="3"/>
  <c r="T1809" i="3"/>
  <c r="S1810" i="3"/>
  <c r="T1810" i="3"/>
  <c r="S1811" i="3"/>
  <c r="T1811" i="3"/>
  <c r="S1812" i="3"/>
  <c r="T1812" i="3"/>
  <c r="S1813" i="3"/>
  <c r="T1813" i="3"/>
  <c r="S1814" i="3"/>
  <c r="T1814" i="3"/>
  <c r="S1815" i="3"/>
  <c r="T1815" i="3"/>
  <c r="S1816" i="3"/>
  <c r="T1816" i="3"/>
  <c r="S1817" i="3"/>
  <c r="T1817" i="3"/>
  <c r="S1818" i="3"/>
  <c r="T1818" i="3"/>
  <c r="S1819" i="3"/>
  <c r="T1819" i="3"/>
  <c r="S1820" i="3"/>
  <c r="T1820" i="3"/>
  <c r="S1821" i="3"/>
  <c r="T1821" i="3"/>
  <c r="S1822" i="3"/>
  <c r="T1822" i="3"/>
  <c r="S1823" i="3"/>
  <c r="T1823" i="3"/>
  <c r="S1824" i="3"/>
  <c r="T1824" i="3"/>
  <c r="S1825" i="3"/>
  <c r="T1825" i="3"/>
  <c r="S1826" i="3"/>
  <c r="T1826" i="3"/>
  <c r="S1827" i="3"/>
  <c r="T1827" i="3"/>
  <c r="S1828" i="3"/>
  <c r="T1828" i="3"/>
  <c r="S1829" i="3"/>
  <c r="T1829" i="3"/>
  <c r="S1830" i="3"/>
  <c r="T1830" i="3"/>
  <c r="S1831" i="3"/>
  <c r="T1831" i="3"/>
  <c r="S1832" i="3"/>
  <c r="T1832" i="3"/>
  <c r="S1833" i="3"/>
  <c r="T1833" i="3"/>
  <c r="S1834" i="3"/>
  <c r="T1834" i="3"/>
  <c r="S1835" i="3"/>
  <c r="T1835" i="3"/>
  <c r="S1836" i="3"/>
  <c r="T1836" i="3"/>
  <c r="S1837" i="3"/>
  <c r="T1837" i="3"/>
  <c r="S1838" i="3"/>
  <c r="T1838" i="3"/>
  <c r="S1839" i="3"/>
  <c r="T1839" i="3"/>
  <c r="S1840" i="3"/>
  <c r="T1840" i="3"/>
  <c r="S1841" i="3"/>
  <c r="T1841" i="3"/>
  <c r="S1842" i="3"/>
  <c r="T1842" i="3"/>
  <c r="S1843" i="3"/>
  <c r="T1843" i="3"/>
  <c r="S1844" i="3"/>
  <c r="T1844" i="3"/>
  <c r="S1845" i="3"/>
  <c r="T1845" i="3"/>
  <c r="S1846" i="3"/>
  <c r="T1846" i="3"/>
  <c r="S1847" i="3"/>
  <c r="T1847" i="3"/>
  <c r="S1848" i="3"/>
  <c r="T1848" i="3"/>
  <c r="S1849" i="3"/>
  <c r="T1849" i="3"/>
  <c r="S1850" i="3"/>
  <c r="T1850" i="3"/>
  <c r="S1851" i="3"/>
  <c r="T1851" i="3"/>
  <c r="S1852" i="3"/>
  <c r="T1852" i="3"/>
  <c r="S1853" i="3"/>
  <c r="T1853" i="3"/>
  <c r="S1854" i="3"/>
  <c r="T1854" i="3"/>
  <c r="S1855" i="3"/>
  <c r="T1855" i="3"/>
  <c r="S1856" i="3"/>
  <c r="T1856" i="3"/>
  <c r="S1857" i="3"/>
  <c r="T1857" i="3"/>
  <c r="S1858" i="3"/>
  <c r="T1858" i="3"/>
  <c r="S1859" i="3"/>
  <c r="T1859" i="3"/>
  <c r="S1860" i="3"/>
  <c r="T1860" i="3"/>
  <c r="S1861" i="3"/>
  <c r="T1861" i="3"/>
  <c r="S1862" i="3"/>
  <c r="T1862" i="3"/>
  <c r="S1863" i="3"/>
  <c r="T1863" i="3"/>
  <c r="S1864" i="3"/>
  <c r="T1864" i="3"/>
  <c r="S1865" i="3"/>
  <c r="T1865" i="3"/>
  <c r="S1866" i="3"/>
  <c r="T1866" i="3"/>
  <c r="S1867" i="3"/>
  <c r="T1867" i="3"/>
  <c r="S1868" i="3"/>
  <c r="T1868" i="3"/>
  <c r="S1869" i="3"/>
  <c r="T1869" i="3"/>
  <c r="S1870" i="3"/>
  <c r="T1870" i="3"/>
  <c r="S1871" i="3"/>
  <c r="T1871" i="3"/>
  <c r="S1872" i="3"/>
  <c r="T1872" i="3"/>
  <c r="S1873" i="3"/>
  <c r="T1873" i="3"/>
  <c r="S1874" i="3"/>
  <c r="T1874" i="3"/>
  <c r="S1875" i="3"/>
  <c r="T1875" i="3"/>
  <c r="S1876" i="3"/>
  <c r="T1876" i="3"/>
  <c r="S1877" i="3"/>
  <c r="T1877" i="3"/>
  <c r="S1878" i="3"/>
  <c r="T1878" i="3"/>
  <c r="S1879" i="3"/>
  <c r="T1879" i="3"/>
  <c r="S1880" i="3"/>
  <c r="T1880" i="3"/>
  <c r="S1881" i="3"/>
  <c r="T1881" i="3"/>
  <c r="S1882" i="3"/>
  <c r="T1882" i="3"/>
  <c r="S1883" i="3"/>
  <c r="T1883" i="3"/>
  <c r="S1884" i="3"/>
  <c r="T1884" i="3"/>
  <c r="S1885" i="3"/>
  <c r="T1885" i="3"/>
  <c r="S1886" i="3"/>
  <c r="T1886" i="3"/>
  <c r="S1887" i="3"/>
  <c r="T1887" i="3"/>
  <c r="S1888" i="3"/>
  <c r="T1888" i="3"/>
  <c r="S1889" i="3"/>
  <c r="T1889" i="3"/>
  <c r="S1890" i="3"/>
  <c r="T1890" i="3"/>
  <c r="S1891" i="3"/>
  <c r="T1891" i="3"/>
  <c r="S1892" i="3"/>
  <c r="T1892" i="3"/>
  <c r="S1893" i="3"/>
  <c r="T1893" i="3"/>
  <c r="S1894" i="3"/>
  <c r="T1894" i="3"/>
  <c r="S1895" i="3"/>
  <c r="T1895" i="3"/>
  <c r="S1896" i="3"/>
  <c r="T1896" i="3"/>
  <c r="S1897" i="3"/>
  <c r="T1897" i="3"/>
  <c r="S1898" i="3"/>
  <c r="T1898" i="3"/>
  <c r="S1899" i="3"/>
  <c r="T1899" i="3"/>
  <c r="S1900" i="3"/>
  <c r="T1900" i="3"/>
  <c r="S1901" i="3"/>
  <c r="T1901" i="3"/>
  <c r="S1902" i="3"/>
  <c r="T1902" i="3"/>
  <c r="S1903" i="3"/>
  <c r="T1903" i="3"/>
  <c r="S1904" i="3"/>
  <c r="T1904" i="3"/>
  <c r="S1905" i="3"/>
  <c r="T1905" i="3"/>
  <c r="S1906" i="3"/>
  <c r="T1906" i="3"/>
  <c r="S1907" i="3"/>
  <c r="T1907" i="3"/>
  <c r="S1908" i="3"/>
  <c r="T1908" i="3"/>
  <c r="S1909" i="3"/>
  <c r="T1909" i="3"/>
  <c r="S1910" i="3"/>
  <c r="T1910" i="3"/>
  <c r="S1911" i="3"/>
  <c r="T1911" i="3"/>
  <c r="S1912" i="3"/>
  <c r="T1912" i="3"/>
  <c r="S1913" i="3"/>
  <c r="T1913" i="3"/>
  <c r="S1914" i="3"/>
  <c r="T1914" i="3"/>
  <c r="S1915" i="3"/>
  <c r="T1915" i="3"/>
  <c r="S1916" i="3"/>
  <c r="T1916" i="3"/>
  <c r="S1917" i="3"/>
  <c r="T1917" i="3"/>
  <c r="S1918" i="3"/>
  <c r="T1918" i="3"/>
  <c r="S1919" i="3"/>
  <c r="T1919" i="3"/>
  <c r="S1920" i="3"/>
  <c r="T1920" i="3"/>
  <c r="S1921" i="3"/>
  <c r="T1921" i="3"/>
  <c r="S1922" i="3"/>
  <c r="T1922" i="3"/>
  <c r="S1923" i="3"/>
  <c r="T1923" i="3"/>
  <c r="S1924" i="3"/>
  <c r="T1924" i="3"/>
  <c r="S1925" i="3"/>
  <c r="T1925" i="3"/>
  <c r="S1926" i="3"/>
  <c r="T1926" i="3"/>
  <c r="S1927" i="3"/>
  <c r="T1927" i="3"/>
  <c r="S1928" i="3"/>
  <c r="T1928" i="3"/>
  <c r="S1929" i="3"/>
  <c r="T1929" i="3"/>
  <c r="S1930" i="3"/>
  <c r="T1930" i="3"/>
  <c r="S1931" i="3"/>
  <c r="T1931" i="3"/>
  <c r="S1932" i="3"/>
  <c r="T1932" i="3"/>
  <c r="S1933" i="3"/>
  <c r="T1933" i="3"/>
  <c r="S1934" i="3"/>
  <c r="T1934" i="3"/>
  <c r="S1935" i="3"/>
  <c r="T1935" i="3"/>
  <c r="S1936" i="3"/>
  <c r="T1936" i="3"/>
  <c r="S1937" i="3"/>
  <c r="T1937" i="3"/>
  <c r="S1938" i="3"/>
  <c r="T1938" i="3"/>
  <c r="S1939" i="3"/>
  <c r="T1939" i="3"/>
  <c r="S1940" i="3"/>
  <c r="T1940" i="3"/>
  <c r="S1941" i="3"/>
  <c r="T1941" i="3"/>
  <c r="S1942" i="3"/>
  <c r="T1942" i="3"/>
  <c r="S1943" i="3"/>
  <c r="T1943" i="3"/>
  <c r="S1944" i="3"/>
  <c r="T1944" i="3"/>
  <c r="S1945" i="3"/>
  <c r="T1945" i="3"/>
  <c r="S1946" i="3"/>
  <c r="T1946" i="3"/>
  <c r="S1947" i="3"/>
  <c r="T1947" i="3"/>
  <c r="S1948" i="3"/>
  <c r="T1948" i="3"/>
  <c r="S1949" i="3"/>
  <c r="T1949" i="3"/>
  <c r="S1950" i="3"/>
  <c r="T1950" i="3"/>
  <c r="S1951" i="3"/>
  <c r="T1951" i="3"/>
  <c r="S1952" i="3"/>
  <c r="T1952" i="3"/>
  <c r="S1953" i="3"/>
  <c r="T1953" i="3"/>
  <c r="S1954" i="3"/>
  <c r="T1954" i="3"/>
  <c r="S1955" i="3"/>
  <c r="T1955" i="3"/>
  <c r="S1956" i="3"/>
  <c r="T1956" i="3"/>
  <c r="S1957" i="3"/>
  <c r="T1957" i="3"/>
  <c r="S1958" i="3"/>
  <c r="T1958" i="3"/>
  <c r="S1959" i="3"/>
  <c r="T1959" i="3"/>
  <c r="S1960" i="3"/>
  <c r="T1960" i="3"/>
  <c r="S1961" i="3"/>
  <c r="T1961" i="3"/>
  <c r="S1962" i="3"/>
  <c r="T1962" i="3"/>
  <c r="S1963" i="3"/>
  <c r="T1963" i="3"/>
  <c r="S1964" i="3"/>
  <c r="T1964" i="3"/>
  <c r="S1965" i="3"/>
  <c r="T1965" i="3"/>
  <c r="S1966" i="3"/>
  <c r="T1966" i="3"/>
  <c r="S1967" i="3"/>
  <c r="T1967" i="3"/>
  <c r="S1968" i="3"/>
  <c r="T1968" i="3"/>
  <c r="S1969" i="3"/>
  <c r="T1969" i="3"/>
  <c r="S1970" i="3"/>
  <c r="T1970" i="3"/>
  <c r="S1971" i="3"/>
  <c r="T1971" i="3"/>
  <c r="S1972" i="3"/>
  <c r="T1972" i="3"/>
  <c r="S1973" i="3"/>
  <c r="T1973" i="3"/>
  <c r="S1974" i="3"/>
  <c r="T1974" i="3"/>
  <c r="S1975" i="3"/>
  <c r="T1975" i="3"/>
  <c r="S1976" i="3"/>
  <c r="T1976" i="3"/>
  <c r="S1977" i="3"/>
  <c r="T1977" i="3"/>
  <c r="S1978" i="3"/>
  <c r="T1978" i="3"/>
  <c r="S1979" i="3"/>
  <c r="T1979" i="3"/>
  <c r="S1980" i="3"/>
  <c r="T1980" i="3"/>
  <c r="S1981" i="3"/>
  <c r="T1981" i="3"/>
  <c r="S1982" i="3"/>
  <c r="T1982" i="3"/>
  <c r="S1983" i="3"/>
  <c r="T1983" i="3"/>
  <c r="S1984" i="3"/>
  <c r="T1984" i="3"/>
  <c r="S1985" i="3"/>
  <c r="T1985" i="3"/>
  <c r="S1986" i="3"/>
  <c r="T1986" i="3"/>
  <c r="S1987" i="3"/>
  <c r="T1987" i="3"/>
  <c r="S1988" i="3"/>
  <c r="T1988" i="3"/>
  <c r="S1989" i="3"/>
  <c r="T1989" i="3"/>
  <c r="S1990" i="3"/>
  <c r="T1990" i="3"/>
  <c r="S1991" i="3"/>
  <c r="T1991" i="3"/>
  <c r="S1992" i="3"/>
  <c r="T1992" i="3"/>
  <c r="S1993" i="3"/>
  <c r="T1993" i="3"/>
  <c r="S1994" i="3"/>
  <c r="T1994" i="3"/>
  <c r="S1995" i="3"/>
  <c r="T1995" i="3"/>
  <c r="S1996" i="3"/>
  <c r="T1996" i="3"/>
  <c r="S1997" i="3"/>
  <c r="T1997" i="3"/>
  <c r="S1998" i="3"/>
  <c r="T1998" i="3"/>
  <c r="S1999" i="3"/>
  <c r="T1999" i="3"/>
  <c r="S2000" i="3"/>
  <c r="T2000" i="3"/>
  <c r="S2001" i="3"/>
  <c r="T2001" i="3"/>
  <c r="S2002" i="3"/>
  <c r="T2002" i="3"/>
  <c r="S2003" i="3"/>
  <c r="T2003" i="3"/>
  <c r="S2004" i="3"/>
  <c r="T2004" i="3"/>
  <c r="S2005" i="3"/>
  <c r="T2005" i="3"/>
  <c r="S2006" i="3"/>
  <c r="T2006" i="3"/>
  <c r="S2007" i="3"/>
  <c r="T2007" i="3"/>
  <c r="S2008" i="3"/>
  <c r="T2008" i="3"/>
  <c r="S2009" i="3"/>
  <c r="T2009" i="3"/>
  <c r="S2010" i="3"/>
  <c r="T2010" i="3"/>
  <c r="S2011" i="3"/>
  <c r="T2011" i="3"/>
  <c r="S2012" i="3"/>
  <c r="T2012" i="3"/>
  <c r="S2013" i="3"/>
  <c r="T2013" i="3"/>
  <c r="S2014" i="3"/>
  <c r="T2014" i="3"/>
  <c r="S2015" i="3"/>
  <c r="T2015" i="3"/>
  <c r="S2016" i="3"/>
  <c r="T2016" i="3"/>
  <c r="S2017" i="3"/>
  <c r="T2017" i="3"/>
  <c r="S2018" i="3"/>
  <c r="T2018" i="3"/>
  <c r="S2019" i="3"/>
  <c r="T2019" i="3"/>
  <c r="S2020" i="3"/>
  <c r="T2020" i="3"/>
  <c r="S2021" i="3"/>
  <c r="T2021" i="3"/>
  <c r="S2022" i="3"/>
  <c r="T2022" i="3"/>
  <c r="S2023" i="3"/>
  <c r="T2023" i="3"/>
  <c r="S2024" i="3"/>
  <c r="T2024" i="3"/>
  <c r="S2025" i="3"/>
  <c r="T2025" i="3"/>
  <c r="S2026" i="3"/>
  <c r="T2026" i="3"/>
  <c r="S2027" i="3"/>
  <c r="T2027" i="3"/>
  <c r="S2028" i="3"/>
  <c r="T2028" i="3"/>
  <c r="S2029" i="3"/>
  <c r="T2029" i="3"/>
  <c r="S2030" i="3"/>
  <c r="T2030" i="3"/>
  <c r="S2031" i="3"/>
  <c r="T2031" i="3"/>
  <c r="S2032" i="3"/>
  <c r="T2032" i="3"/>
  <c r="S2033" i="3"/>
  <c r="T2033" i="3"/>
  <c r="S2034" i="3"/>
  <c r="T2034" i="3"/>
  <c r="S2035" i="3"/>
  <c r="T2035" i="3"/>
  <c r="S2036" i="3"/>
  <c r="T2036" i="3"/>
  <c r="S2037" i="3"/>
  <c r="T2037" i="3"/>
  <c r="S2038" i="3"/>
  <c r="T2038" i="3"/>
  <c r="S2039" i="3"/>
  <c r="T2039" i="3"/>
  <c r="S2040" i="3"/>
  <c r="T2040" i="3"/>
  <c r="S2041" i="3"/>
  <c r="T2041" i="3"/>
  <c r="S2042" i="3"/>
  <c r="T2042" i="3"/>
  <c r="S2043" i="3"/>
  <c r="T2043" i="3"/>
  <c r="S2044" i="3"/>
  <c r="T2044" i="3"/>
  <c r="S2045" i="3"/>
  <c r="T2045" i="3"/>
  <c r="S2046" i="3"/>
  <c r="T2046" i="3"/>
  <c r="S2047" i="3"/>
  <c r="T2047" i="3"/>
  <c r="S2048" i="3"/>
  <c r="T2048" i="3"/>
  <c r="S2049" i="3"/>
  <c r="T2049" i="3"/>
  <c r="S2050" i="3"/>
  <c r="T2050" i="3"/>
  <c r="S2051" i="3"/>
  <c r="T2051" i="3"/>
  <c r="S2052" i="3"/>
  <c r="T2052" i="3"/>
  <c r="S2053" i="3"/>
  <c r="T2053" i="3"/>
  <c r="S2054" i="3"/>
  <c r="T2054" i="3"/>
  <c r="S2055" i="3"/>
  <c r="T2055" i="3"/>
  <c r="S2056" i="3"/>
  <c r="T2056" i="3"/>
  <c r="S2057" i="3"/>
  <c r="T2057" i="3"/>
  <c r="S2058" i="3"/>
  <c r="T2058" i="3"/>
  <c r="S2059" i="3"/>
  <c r="T2059" i="3"/>
  <c r="S2060" i="3"/>
  <c r="T2060" i="3"/>
  <c r="S2061" i="3"/>
  <c r="T2061" i="3"/>
  <c r="S2062" i="3"/>
  <c r="T2062" i="3"/>
  <c r="S2063" i="3"/>
  <c r="T2063" i="3"/>
  <c r="S2064" i="3"/>
  <c r="T2064" i="3"/>
  <c r="S2065" i="3"/>
  <c r="T2065" i="3"/>
  <c r="S2066" i="3"/>
  <c r="T2066" i="3"/>
  <c r="S2067" i="3"/>
  <c r="T2067" i="3"/>
  <c r="S2068" i="3"/>
  <c r="T2068" i="3"/>
  <c r="S2069" i="3"/>
  <c r="T2069" i="3"/>
  <c r="S2070" i="3"/>
  <c r="T2070" i="3"/>
  <c r="S2071" i="3"/>
  <c r="T2071" i="3"/>
  <c r="S2072" i="3"/>
  <c r="T2072" i="3"/>
  <c r="S2073" i="3"/>
  <c r="T2073" i="3"/>
  <c r="S2074" i="3"/>
  <c r="T2074" i="3"/>
  <c r="S2075" i="3"/>
  <c r="T2075" i="3"/>
  <c r="S2076" i="3"/>
  <c r="T2076" i="3"/>
  <c r="S2077" i="3"/>
  <c r="T2077" i="3"/>
  <c r="S2078" i="3"/>
  <c r="T2078" i="3"/>
  <c r="S2079" i="3"/>
  <c r="T2079" i="3"/>
  <c r="S2080" i="3"/>
  <c r="T2080" i="3"/>
  <c r="S2081" i="3"/>
  <c r="T2081" i="3"/>
  <c r="S2082" i="3"/>
  <c r="T2082" i="3"/>
  <c r="S2083" i="3"/>
  <c r="T2083" i="3"/>
  <c r="S2084" i="3"/>
  <c r="T2084" i="3"/>
  <c r="S2085" i="3"/>
  <c r="T2085" i="3"/>
  <c r="S2086" i="3"/>
  <c r="T2086" i="3"/>
  <c r="S2087" i="3"/>
  <c r="T2087" i="3"/>
  <c r="S2088" i="3"/>
  <c r="T2088" i="3"/>
  <c r="S2089" i="3"/>
  <c r="T2089" i="3"/>
  <c r="S2090" i="3"/>
  <c r="T2090" i="3"/>
  <c r="S2091" i="3"/>
  <c r="T2091" i="3"/>
  <c r="S2092" i="3"/>
  <c r="T2092" i="3"/>
  <c r="S2093" i="3"/>
  <c r="T2093" i="3"/>
  <c r="S2094" i="3"/>
  <c r="T2094" i="3"/>
  <c r="S2095" i="3"/>
  <c r="T2095" i="3"/>
  <c r="S2096" i="3"/>
  <c r="T2096" i="3"/>
  <c r="S2097" i="3"/>
  <c r="T2097" i="3"/>
  <c r="S2098" i="3"/>
  <c r="T2098" i="3"/>
  <c r="S2099" i="3"/>
  <c r="T2099" i="3"/>
  <c r="S2100" i="3"/>
  <c r="T2100" i="3"/>
  <c r="S2101" i="3"/>
  <c r="T2101" i="3"/>
  <c r="S2102" i="3"/>
  <c r="T2102" i="3"/>
  <c r="S2103" i="3"/>
  <c r="T2103" i="3"/>
  <c r="S2104" i="3"/>
  <c r="T2104" i="3"/>
  <c r="S2105" i="3"/>
  <c r="T2105" i="3"/>
  <c r="S2106" i="3"/>
  <c r="T2106" i="3"/>
  <c r="S2107" i="3"/>
  <c r="T2107" i="3"/>
  <c r="S2108" i="3"/>
  <c r="T2108" i="3"/>
  <c r="S2109" i="3"/>
  <c r="T2109" i="3"/>
  <c r="S2110" i="3"/>
  <c r="T2110" i="3"/>
  <c r="S2111" i="3"/>
  <c r="T2111" i="3"/>
  <c r="S2112" i="3"/>
  <c r="T2112" i="3"/>
  <c r="S2113" i="3"/>
  <c r="T2113" i="3"/>
  <c r="S2114" i="3"/>
  <c r="T2114" i="3"/>
  <c r="S2115" i="3"/>
  <c r="T2115" i="3"/>
  <c r="S2116" i="3"/>
  <c r="T2116" i="3"/>
  <c r="S2117" i="3"/>
  <c r="T2117" i="3"/>
  <c r="S2118" i="3"/>
  <c r="T2118" i="3"/>
  <c r="S2119" i="3"/>
  <c r="T2119" i="3"/>
  <c r="S2120" i="3"/>
  <c r="T2120" i="3"/>
  <c r="S2121" i="3"/>
  <c r="T2121" i="3"/>
  <c r="S2122" i="3"/>
  <c r="T2122" i="3"/>
  <c r="S2123" i="3"/>
  <c r="T2123" i="3"/>
  <c r="S2124" i="3"/>
  <c r="T2124" i="3"/>
  <c r="S2125" i="3"/>
  <c r="T2125" i="3"/>
  <c r="S2126" i="3"/>
  <c r="T2126" i="3"/>
  <c r="S2127" i="3"/>
  <c r="T2127" i="3"/>
  <c r="S2128" i="3"/>
  <c r="T2128" i="3"/>
  <c r="S2129" i="3"/>
  <c r="T2129" i="3"/>
  <c r="S2130" i="3"/>
  <c r="T2130" i="3"/>
  <c r="S2131" i="3"/>
  <c r="T2131" i="3"/>
  <c r="S2132" i="3"/>
  <c r="T2132" i="3"/>
  <c r="S2133" i="3"/>
  <c r="T2133" i="3"/>
  <c r="S2134" i="3"/>
  <c r="T2134" i="3"/>
  <c r="S2135" i="3"/>
  <c r="T2135" i="3"/>
  <c r="S2136" i="3"/>
  <c r="T2136" i="3"/>
  <c r="S2137" i="3"/>
  <c r="T2137" i="3"/>
  <c r="S2138" i="3"/>
  <c r="T2138" i="3"/>
  <c r="S2139" i="3"/>
  <c r="T2139" i="3"/>
  <c r="S2140" i="3"/>
  <c r="T2140" i="3"/>
  <c r="S2141" i="3"/>
  <c r="T2141" i="3"/>
  <c r="S2142" i="3"/>
  <c r="T2142" i="3"/>
  <c r="S2143" i="3"/>
  <c r="T2143" i="3"/>
  <c r="S2144" i="3"/>
  <c r="T2144" i="3"/>
  <c r="S2145" i="3"/>
  <c r="T2145" i="3"/>
  <c r="S2146" i="3"/>
  <c r="T2146" i="3"/>
  <c r="S2147" i="3"/>
  <c r="T2147" i="3"/>
  <c r="S2148" i="3"/>
  <c r="T2148" i="3"/>
  <c r="S2149" i="3"/>
  <c r="T2149" i="3"/>
  <c r="S2150" i="3"/>
  <c r="T2150" i="3"/>
  <c r="S2151" i="3"/>
  <c r="T2151" i="3"/>
  <c r="S2152" i="3"/>
  <c r="T2152" i="3"/>
  <c r="S2153" i="3"/>
  <c r="T2153" i="3"/>
  <c r="S2154" i="3"/>
  <c r="T2154" i="3"/>
  <c r="S2155" i="3"/>
  <c r="T2155" i="3"/>
  <c r="S2156" i="3"/>
  <c r="T2156" i="3"/>
  <c r="S2157" i="3"/>
  <c r="T2157" i="3"/>
  <c r="S2158" i="3"/>
  <c r="T2158" i="3"/>
  <c r="S2159" i="3"/>
  <c r="T2159" i="3"/>
  <c r="S2160" i="3"/>
  <c r="T2160" i="3"/>
  <c r="S2161" i="3"/>
  <c r="T2161" i="3"/>
  <c r="S2162" i="3"/>
  <c r="T2162" i="3"/>
  <c r="S2163" i="3"/>
  <c r="T2163" i="3"/>
  <c r="S2164" i="3"/>
  <c r="T2164" i="3"/>
  <c r="S2165" i="3"/>
  <c r="T2165" i="3"/>
  <c r="S2166" i="3"/>
  <c r="T2166" i="3"/>
  <c r="S2167" i="3"/>
  <c r="T2167" i="3"/>
  <c r="S2168" i="3"/>
  <c r="T2168" i="3"/>
  <c r="S2169" i="3"/>
  <c r="T2169" i="3"/>
  <c r="S2170" i="3"/>
  <c r="T2170" i="3"/>
  <c r="S2171" i="3"/>
  <c r="T2171" i="3"/>
  <c r="S2172" i="3"/>
  <c r="T2172" i="3"/>
  <c r="S2173" i="3"/>
  <c r="T2173" i="3"/>
  <c r="S2174" i="3"/>
  <c r="T2174" i="3"/>
  <c r="S2175" i="3"/>
  <c r="T2175" i="3"/>
  <c r="S2176" i="3"/>
  <c r="T2176" i="3"/>
  <c r="S2177" i="3"/>
  <c r="T2177" i="3"/>
  <c r="S2178" i="3"/>
  <c r="T2178" i="3"/>
  <c r="S2179" i="3"/>
  <c r="T2179" i="3"/>
  <c r="S2180" i="3"/>
  <c r="T2180" i="3"/>
  <c r="S2181" i="3"/>
  <c r="T2181" i="3"/>
  <c r="S2182" i="3"/>
  <c r="T2182" i="3"/>
  <c r="S2183" i="3"/>
  <c r="T2183" i="3"/>
  <c r="S2184" i="3"/>
  <c r="T2184" i="3"/>
  <c r="S2185" i="3"/>
  <c r="T2185" i="3"/>
  <c r="S2186" i="3"/>
  <c r="T2186" i="3"/>
  <c r="S2187" i="3"/>
  <c r="T2187" i="3"/>
  <c r="S2188" i="3"/>
  <c r="T2188" i="3"/>
  <c r="S2189" i="3"/>
  <c r="T2189" i="3"/>
  <c r="S2190" i="3"/>
  <c r="T2190" i="3"/>
  <c r="S2191" i="3"/>
  <c r="T2191" i="3"/>
  <c r="S2192" i="3"/>
  <c r="T2192" i="3"/>
  <c r="S2193" i="3"/>
  <c r="T2193" i="3"/>
  <c r="S2194" i="3"/>
  <c r="T2194" i="3"/>
  <c r="S2195" i="3"/>
  <c r="T2195" i="3"/>
  <c r="S2196" i="3"/>
  <c r="T2196" i="3"/>
  <c r="S2197" i="3"/>
  <c r="T2197" i="3"/>
  <c r="S2198" i="3"/>
  <c r="T2198" i="3"/>
  <c r="S2199" i="3"/>
  <c r="T2199" i="3"/>
  <c r="S2200" i="3"/>
  <c r="T2200" i="3"/>
  <c r="S2201" i="3"/>
  <c r="T2201" i="3"/>
  <c r="S2202" i="3"/>
  <c r="T2202" i="3"/>
  <c r="S2203" i="3"/>
  <c r="T2203" i="3"/>
  <c r="S2204" i="3"/>
  <c r="T2204" i="3"/>
  <c r="S2205" i="3"/>
  <c r="T2205" i="3"/>
  <c r="S2206" i="3"/>
  <c r="T2206" i="3"/>
  <c r="S2207" i="3"/>
  <c r="T2207" i="3"/>
  <c r="S2208" i="3"/>
  <c r="T2208" i="3"/>
  <c r="S2209" i="3"/>
  <c r="T2209" i="3"/>
  <c r="S2210" i="3"/>
  <c r="T2210" i="3"/>
  <c r="S2211" i="3"/>
  <c r="T2211" i="3"/>
  <c r="S2212" i="3"/>
  <c r="T2212" i="3"/>
  <c r="S2213" i="3"/>
  <c r="T2213" i="3"/>
  <c r="S2214" i="3"/>
  <c r="T2214" i="3"/>
  <c r="S2215" i="3"/>
  <c r="T2215" i="3"/>
  <c r="S2216" i="3"/>
  <c r="T2216" i="3"/>
  <c r="S2217" i="3"/>
  <c r="T2217" i="3"/>
  <c r="S2218" i="3"/>
  <c r="T2218" i="3"/>
  <c r="S2219" i="3"/>
  <c r="T2219" i="3"/>
  <c r="S2220" i="3"/>
  <c r="T2220" i="3"/>
  <c r="S2221" i="3"/>
  <c r="T2221" i="3"/>
  <c r="S2222" i="3"/>
  <c r="T2222" i="3"/>
  <c r="S2223" i="3"/>
  <c r="T2223" i="3"/>
  <c r="S2224" i="3"/>
  <c r="T2224" i="3"/>
  <c r="S2225" i="3"/>
  <c r="T2225" i="3"/>
  <c r="S2226" i="3"/>
  <c r="T2226" i="3"/>
  <c r="S2227" i="3"/>
  <c r="T2227" i="3"/>
  <c r="S2228" i="3"/>
  <c r="T2228" i="3"/>
  <c r="S2229" i="3"/>
  <c r="T2229" i="3"/>
  <c r="S2230" i="3"/>
  <c r="T2230" i="3"/>
  <c r="S2231" i="3"/>
  <c r="T2231" i="3"/>
  <c r="S2232" i="3"/>
  <c r="T2232" i="3"/>
  <c r="S2233" i="3"/>
  <c r="T2233" i="3"/>
  <c r="S2234" i="3"/>
  <c r="T2234" i="3"/>
  <c r="S2235" i="3"/>
  <c r="T2235" i="3"/>
  <c r="S2236" i="3"/>
  <c r="T2236" i="3"/>
  <c r="S2237" i="3"/>
  <c r="T2237" i="3"/>
  <c r="S2238" i="3"/>
  <c r="T2238" i="3"/>
  <c r="S2239" i="3"/>
  <c r="T2239" i="3"/>
  <c r="S2240" i="3"/>
  <c r="T2240" i="3"/>
  <c r="S2241" i="3"/>
  <c r="T2241" i="3"/>
  <c r="S2242" i="3"/>
  <c r="T2242" i="3"/>
  <c r="S2243" i="3"/>
  <c r="T2243" i="3"/>
  <c r="S2244" i="3"/>
  <c r="T2244" i="3"/>
  <c r="S2245" i="3"/>
  <c r="T2245" i="3"/>
  <c r="S2246" i="3"/>
  <c r="T2246" i="3"/>
  <c r="S2247" i="3"/>
  <c r="T2247" i="3"/>
  <c r="S2248" i="3"/>
  <c r="T2248" i="3"/>
  <c r="S2249" i="3"/>
  <c r="T2249" i="3"/>
  <c r="S2250" i="3"/>
  <c r="T2250" i="3"/>
  <c r="S2251" i="3"/>
  <c r="T2251" i="3"/>
  <c r="S2252" i="3"/>
  <c r="T2252" i="3"/>
  <c r="S2253" i="3"/>
  <c r="T2253" i="3"/>
  <c r="S2254" i="3"/>
  <c r="T2254" i="3"/>
  <c r="S2255" i="3"/>
  <c r="T2255" i="3"/>
  <c r="S2256" i="3"/>
  <c r="T2256" i="3"/>
  <c r="S2257" i="3"/>
  <c r="T2257" i="3"/>
  <c r="S2258" i="3"/>
  <c r="T2258" i="3"/>
  <c r="S2259" i="3"/>
  <c r="T2259" i="3"/>
  <c r="S2260" i="3"/>
  <c r="T2260" i="3"/>
  <c r="S2261" i="3"/>
  <c r="T2261" i="3"/>
  <c r="S2262" i="3"/>
  <c r="T2262" i="3"/>
  <c r="S2263" i="3"/>
  <c r="T2263" i="3"/>
  <c r="S2264" i="3"/>
  <c r="T2264" i="3"/>
  <c r="S2265" i="3"/>
  <c r="T2265" i="3"/>
  <c r="S2266" i="3"/>
  <c r="T2266" i="3"/>
  <c r="S2267" i="3"/>
  <c r="T2267" i="3"/>
  <c r="S2268" i="3"/>
  <c r="T2268" i="3"/>
  <c r="S2269" i="3"/>
  <c r="T2269" i="3"/>
  <c r="S2270" i="3"/>
  <c r="T2270" i="3"/>
  <c r="S2271" i="3"/>
  <c r="T2271" i="3"/>
  <c r="S2272" i="3"/>
  <c r="T2272" i="3"/>
  <c r="S2273" i="3"/>
  <c r="T2273" i="3"/>
  <c r="S2274" i="3"/>
  <c r="T2274" i="3"/>
  <c r="S2275" i="3"/>
  <c r="T2275" i="3"/>
  <c r="S2276" i="3"/>
  <c r="T2276" i="3"/>
  <c r="S2277" i="3"/>
  <c r="T2277" i="3"/>
  <c r="S2278" i="3"/>
  <c r="T2278" i="3"/>
  <c r="S2279" i="3"/>
  <c r="T2279" i="3"/>
  <c r="S2280" i="3"/>
  <c r="T2280" i="3"/>
  <c r="S2281" i="3"/>
  <c r="T2281" i="3"/>
  <c r="S2282" i="3"/>
  <c r="T2282" i="3"/>
  <c r="S2283" i="3"/>
  <c r="T2283" i="3"/>
  <c r="S2284" i="3"/>
  <c r="T2284" i="3"/>
  <c r="S2285" i="3"/>
  <c r="T2285" i="3"/>
  <c r="S2286" i="3"/>
  <c r="T2286" i="3"/>
  <c r="S2287" i="3"/>
  <c r="T2287" i="3"/>
  <c r="S2288" i="3"/>
  <c r="T2288" i="3"/>
  <c r="S2289" i="3"/>
  <c r="T2289" i="3"/>
  <c r="S2290" i="3"/>
  <c r="T2290" i="3"/>
  <c r="S2291" i="3"/>
  <c r="T2291" i="3"/>
  <c r="S2292" i="3"/>
  <c r="T2292" i="3"/>
  <c r="S2293" i="3"/>
  <c r="T2293" i="3"/>
  <c r="S2294" i="3"/>
  <c r="T2294" i="3"/>
  <c r="S2295" i="3"/>
  <c r="T2295" i="3"/>
  <c r="S2296" i="3"/>
  <c r="T2296" i="3"/>
  <c r="S2297" i="3"/>
  <c r="T2297" i="3"/>
  <c r="S2298" i="3"/>
  <c r="T2298" i="3"/>
  <c r="S2299" i="3"/>
  <c r="T2299" i="3"/>
  <c r="S2300" i="3"/>
  <c r="T2300" i="3"/>
  <c r="S2301" i="3"/>
  <c r="T2301" i="3"/>
  <c r="S2302" i="3"/>
  <c r="T2302" i="3"/>
  <c r="S2303" i="3"/>
  <c r="T2303" i="3"/>
  <c r="S2304" i="3"/>
  <c r="T2304" i="3"/>
  <c r="S2305" i="3"/>
  <c r="T2305" i="3"/>
  <c r="S2306" i="3"/>
  <c r="T2306" i="3"/>
  <c r="S2307" i="3"/>
  <c r="T2307" i="3"/>
  <c r="S2308" i="3"/>
  <c r="T2308" i="3"/>
  <c r="S2309" i="3"/>
  <c r="T2309" i="3"/>
  <c r="S2310" i="3"/>
  <c r="T2310" i="3"/>
  <c r="S2311" i="3"/>
  <c r="T2311" i="3"/>
  <c r="S2312" i="3"/>
  <c r="T2312" i="3"/>
  <c r="S2313" i="3"/>
  <c r="T2313" i="3"/>
  <c r="S2314" i="3"/>
  <c r="T2314" i="3"/>
  <c r="S2315" i="3"/>
  <c r="T2315" i="3"/>
  <c r="S2316" i="3"/>
  <c r="T2316" i="3"/>
  <c r="S2317" i="3"/>
  <c r="T2317" i="3"/>
  <c r="S2318" i="3"/>
  <c r="T2318" i="3"/>
  <c r="S2319" i="3"/>
  <c r="T2319" i="3"/>
  <c r="S2320" i="3"/>
  <c r="T2320" i="3"/>
  <c r="S2321" i="3"/>
  <c r="T2321" i="3"/>
  <c r="S2322" i="3"/>
  <c r="T2322" i="3"/>
  <c r="S2323" i="3"/>
  <c r="T2323" i="3"/>
  <c r="S2324" i="3"/>
  <c r="T2324" i="3"/>
  <c r="S2325" i="3"/>
  <c r="T2325" i="3"/>
  <c r="S2326" i="3"/>
  <c r="T2326" i="3"/>
  <c r="S2327" i="3"/>
  <c r="T2327" i="3"/>
  <c r="S2328" i="3"/>
  <c r="T2328" i="3"/>
  <c r="S2329" i="3"/>
  <c r="T2329" i="3"/>
  <c r="S2330" i="3"/>
  <c r="T2330" i="3"/>
  <c r="S2331" i="3"/>
  <c r="T2331" i="3"/>
  <c r="S2332" i="3"/>
  <c r="T2332" i="3"/>
  <c r="S2333" i="3"/>
  <c r="T2333" i="3"/>
  <c r="S2334" i="3"/>
  <c r="T2334" i="3"/>
  <c r="S2335" i="3"/>
  <c r="T2335" i="3"/>
  <c r="S2336" i="3"/>
  <c r="T2336" i="3"/>
  <c r="S2337" i="3"/>
  <c r="T2337" i="3"/>
  <c r="S2338" i="3"/>
  <c r="T2338" i="3"/>
  <c r="S2339" i="3"/>
  <c r="T2339" i="3"/>
  <c r="S2340" i="3"/>
  <c r="T2340" i="3"/>
  <c r="S2341" i="3"/>
  <c r="T2341" i="3"/>
  <c r="S2342" i="3"/>
  <c r="T2342" i="3"/>
  <c r="S2343" i="3"/>
  <c r="T2343" i="3"/>
  <c r="S2344" i="3"/>
  <c r="T2344" i="3"/>
  <c r="S2345" i="3"/>
  <c r="T2345" i="3"/>
  <c r="S2346" i="3"/>
  <c r="T2346" i="3"/>
  <c r="S2347" i="3"/>
  <c r="T2347" i="3"/>
  <c r="S2348" i="3"/>
  <c r="T2348" i="3"/>
  <c r="S2349" i="3"/>
  <c r="T2349" i="3"/>
  <c r="S2350" i="3"/>
  <c r="T2350" i="3"/>
  <c r="S2351" i="3"/>
  <c r="T2351" i="3"/>
  <c r="S2352" i="3"/>
  <c r="T2352" i="3"/>
  <c r="S2353" i="3"/>
  <c r="T2353" i="3"/>
  <c r="S2354" i="3"/>
  <c r="T2354" i="3"/>
  <c r="S2355" i="3"/>
  <c r="T2355" i="3"/>
  <c r="S2356" i="3"/>
  <c r="T2356" i="3"/>
  <c r="S2357" i="3"/>
  <c r="T2357" i="3"/>
  <c r="S2358" i="3"/>
  <c r="T2358" i="3"/>
  <c r="S2359" i="3"/>
  <c r="T2359" i="3"/>
  <c r="S2360" i="3"/>
  <c r="T2360" i="3"/>
  <c r="S2361" i="3"/>
  <c r="T2361" i="3"/>
  <c r="S2362" i="3"/>
  <c r="T2362" i="3"/>
  <c r="S2363" i="3"/>
  <c r="T2363" i="3"/>
  <c r="S2364" i="3"/>
  <c r="T2364" i="3"/>
  <c r="S2365" i="3"/>
  <c r="T2365" i="3"/>
  <c r="S2366" i="3"/>
  <c r="T2366" i="3"/>
  <c r="S2367" i="3"/>
  <c r="T2367" i="3"/>
  <c r="S2368" i="3"/>
  <c r="T2368" i="3"/>
  <c r="S2369" i="3"/>
  <c r="T2369" i="3"/>
  <c r="S2370" i="3"/>
  <c r="T2370" i="3"/>
  <c r="S2371" i="3"/>
  <c r="T2371" i="3"/>
  <c r="S2372" i="3"/>
  <c r="T2372" i="3"/>
  <c r="S2373" i="3"/>
  <c r="T2373" i="3"/>
  <c r="S2374" i="3"/>
  <c r="T2374" i="3"/>
  <c r="S2375" i="3"/>
  <c r="T2375" i="3"/>
  <c r="S2376" i="3"/>
  <c r="T2376" i="3"/>
  <c r="S2377" i="3"/>
  <c r="T2377" i="3"/>
  <c r="S2378" i="3"/>
  <c r="T2378" i="3"/>
  <c r="S2379" i="3"/>
  <c r="T2379" i="3"/>
  <c r="S2380" i="3"/>
  <c r="T2380" i="3"/>
  <c r="S2381" i="3"/>
  <c r="T2381" i="3"/>
  <c r="S2382" i="3"/>
  <c r="T2382" i="3"/>
  <c r="S2383" i="3"/>
  <c r="T2383" i="3"/>
  <c r="S2384" i="3"/>
  <c r="T2384" i="3"/>
  <c r="S2385" i="3"/>
  <c r="T2385" i="3"/>
  <c r="S2386" i="3"/>
  <c r="T2386" i="3"/>
  <c r="S2387" i="3"/>
  <c r="T2387" i="3"/>
  <c r="S2388" i="3"/>
  <c r="T2388" i="3"/>
  <c r="S2389" i="3"/>
  <c r="T2389" i="3"/>
  <c r="S2390" i="3"/>
  <c r="T2390" i="3"/>
  <c r="S2391" i="3"/>
  <c r="T2391" i="3"/>
  <c r="S2392" i="3"/>
  <c r="T2392" i="3"/>
  <c r="S2393" i="3"/>
  <c r="T2393" i="3"/>
  <c r="S2394" i="3"/>
  <c r="T2394" i="3"/>
  <c r="S2395" i="3"/>
  <c r="T2395" i="3"/>
  <c r="S2396" i="3"/>
  <c r="T2396" i="3"/>
  <c r="S2397" i="3"/>
  <c r="T2397" i="3"/>
  <c r="S2398" i="3"/>
  <c r="T2398" i="3"/>
  <c r="S2399" i="3"/>
  <c r="T2399" i="3"/>
  <c r="S2400" i="3"/>
  <c r="T2400" i="3"/>
  <c r="S2401" i="3"/>
  <c r="T2401" i="3"/>
  <c r="S2402" i="3"/>
  <c r="T2402" i="3"/>
  <c r="S2403" i="3"/>
  <c r="T2403" i="3"/>
  <c r="S2404" i="3"/>
  <c r="T2404" i="3"/>
  <c r="S2405" i="3"/>
  <c r="T2405" i="3"/>
  <c r="S2406" i="3"/>
  <c r="T2406" i="3"/>
  <c r="S2407" i="3"/>
  <c r="T2407" i="3"/>
  <c r="S2408" i="3"/>
  <c r="T2408" i="3"/>
  <c r="S2409" i="3"/>
  <c r="T2409" i="3"/>
  <c r="S2410" i="3"/>
  <c r="T2410" i="3"/>
  <c r="S2411" i="3"/>
  <c r="T2411" i="3"/>
  <c r="S2412" i="3"/>
  <c r="T2412" i="3"/>
  <c r="S2413" i="3"/>
  <c r="T2413" i="3"/>
  <c r="S2414" i="3"/>
  <c r="T2414" i="3"/>
  <c r="S2415" i="3"/>
  <c r="T2415" i="3"/>
  <c r="S2416" i="3"/>
  <c r="T2416" i="3"/>
  <c r="S2417" i="3"/>
  <c r="T2417" i="3"/>
  <c r="S2418" i="3"/>
  <c r="T2418" i="3"/>
  <c r="S2419" i="3"/>
  <c r="T2419" i="3"/>
  <c r="S2420" i="3"/>
  <c r="T2420" i="3"/>
  <c r="S2421" i="3"/>
  <c r="T2421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T2" i="3"/>
  <c r="S2" i="3"/>
</calcChain>
</file>

<file path=xl/sharedStrings.xml><?xml version="1.0" encoding="utf-8"?>
<sst xmlns="http://schemas.openxmlformats.org/spreadsheetml/2006/main" count="57027" uniqueCount="14885">
  <si>
    <t>Column Name</t>
  </si>
  <si>
    <t>Attribute Name</t>
  </si>
  <si>
    <t>Table Name</t>
  </si>
  <si>
    <t>Table Comment</t>
  </si>
  <si>
    <t>SHE_TRN_ID</t>
  </si>
  <si>
    <t>교육_ID</t>
  </si>
  <si>
    <t>SHTMSM_TRN</t>
  </si>
  <si>
    <t>SHTMSM_교육</t>
  </si>
  <si>
    <t>SHE_WKPL_ID</t>
  </si>
  <si>
    <t>사업장_ID</t>
  </si>
  <si>
    <t>SHE_TRN_CL_CD</t>
  </si>
  <si>
    <t>교육_구분_코드</t>
  </si>
  <si>
    <t>TRN_NM</t>
  </si>
  <si>
    <t>교육_명</t>
  </si>
  <si>
    <t>TRN_BGN_DT</t>
  </si>
  <si>
    <t>교육_시작_일자</t>
  </si>
  <si>
    <t>TRN_BGN_HM</t>
  </si>
  <si>
    <t>교육_시작_시분</t>
  </si>
  <si>
    <t>TRN_END_DT</t>
  </si>
  <si>
    <t>교육_종료_일자</t>
  </si>
  <si>
    <t>TRN_END_HM</t>
  </si>
  <si>
    <t>교육_종료_시분</t>
  </si>
  <si>
    <t>TRN_TIME_TXT</t>
  </si>
  <si>
    <t>교육_시간_내용</t>
  </si>
  <si>
    <t>TRN_NOTE_TXT</t>
  </si>
  <si>
    <t>교육_비고_내용</t>
  </si>
  <si>
    <t>SHE_TRN_PRST_CD</t>
  </si>
  <si>
    <t>교육_진행_상태_코드</t>
  </si>
  <si>
    <t>TRN_SHE_APRV_NO</t>
  </si>
  <si>
    <t>교육_결재_번호</t>
  </si>
  <si>
    <t>TRN_CMMS_ATFL_NO</t>
  </si>
  <si>
    <t>교육_첨부파일_번호</t>
  </si>
  <si>
    <t>TRN_TGT_PRSN_CNT</t>
  </si>
  <si>
    <t>교육_대상_인원_수</t>
  </si>
  <si>
    <t>TRN_FCST_PRSN_CNT</t>
  </si>
  <si>
    <t>교육_이수_인원_수</t>
  </si>
  <si>
    <t>TRN_TECHER_NM</t>
  </si>
  <si>
    <t>교육_강사자_명</t>
  </si>
  <si>
    <t>DEL_YN</t>
  </si>
  <si>
    <t>삭제_여부</t>
  </si>
  <si>
    <t>FSCR_ID</t>
  </si>
  <si>
    <t>최초_생성_ID</t>
  </si>
  <si>
    <t>FSCR_TSP</t>
  </si>
  <si>
    <t>최초_생성_시각</t>
  </si>
  <si>
    <t>LSCH_ID</t>
  </si>
  <si>
    <t>최종_변경_ID</t>
  </si>
  <si>
    <t>LSCH_TSP</t>
  </si>
  <si>
    <t>최종_변경_시각</t>
  </si>
  <si>
    <t>SHSISD_SOI_YRLY_GOAL</t>
  </si>
  <si>
    <t>SHSISD_안전운영지수연간목표</t>
  </si>
  <si>
    <t>SOI_PRFR_YRMN</t>
  </si>
  <si>
    <t>안전_운영_지수_실적_년월</t>
  </si>
  <si>
    <t>SHE_SOI_DISP_CAT_CD</t>
  </si>
  <si>
    <t>안전_운영_지수_전시_분류_코드</t>
  </si>
  <si>
    <t>SHE_SOI_ITEM_CD</t>
  </si>
  <si>
    <t>안전_운영_지수_항목_코드</t>
  </si>
  <si>
    <t>SOI_GOAL_CNT</t>
  </si>
  <si>
    <t>안전_운영_지수_목표_수</t>
  </si>
  <si>
    <t>SOI_PRFR_CNT</t>
  </si>
  <si>
    <t>안전_운영_지수_실적_수</t>
  </si>
  <si>
    <t>SHSISM_SOI</t>
  </si>
  <si>
    <t>SHSISM_안전운영지수</t>
  </si>
  <si>
    <t>SOI_NOTE_TXT</t>
  </si>
  <si>
    <t>안전_운영_지수_비고_내용</t>
  </si>
  <si>
    <t>SHE_SOI_PRST_CD</t>
  </si>
  <si>
    <t>안전_운영_지수_진행_상태_코드</t>
  </si>
  <si>
    <t>SOI_SHE_APRV_NO</t>
  </si>
  <si>
    <t>안전_운영_지수_결재_번호</t>
  </si>
  <si>
    <t>SOI_CMMS_ATFL_NO</t>
  </si>
  <si>
    <t>안전_운영_지수_첨부파일_번호</t>
  </si>
  <si>
    <t>TMTH_ACDT_PRFR_TXT</t>
  </si>
  <si>
    <t>당월_사고_실적_내용</t>
  </si>
  <si>
    <t>NMTH_ACDT_SCHD_TXT</t>
  </si>
  <si>
    <t>익월_사고_예정_내용</t>
  </si>
  <si>
    <t>TMTH_PREC_PRFR_TXT</t>
  </si>
  <si>
    <t>당월_선행_실적_내용</t>
  </si>
  <si>
    <t>NMTH_PREC_SCHD_TXT</t>
  </si>
  <si>
    <t>익월_선행_예정_내용</t>
  </si>
  <si>
    <t>SHSTSD_SOP_APLY_WKPL</t>
  </si>
  <si>
    <t>SHSTSD_SOP적용사업장</t>
  </si>
  <si>
    <t>SHE_SOP_ID</t>
  </si>
  <si>
    <t>SOP_ID</t>
  </si>
  <si>
    <t>SHE_CHEC_CHK_CL_CD</t>
  </si>
  <si>
    <t>체크_리스트_점검_구분_코드</t>
  </si>
  <si>
    <t>SHSTSL_CHK_CHEC</t>
  </si>
  <si>
    <t>SHSTSL_점검체크리스트</t>
  </si>
  <si>
    <t>SHE_CHEC_CL_CD</t>
  </si>
  <si>
    <t>체크_리스트_구분_코드</t>
  </si>
  <si>
    <t>SHE_CHEC_DTL_CL_CD</t>
  </si>
  <si>
    <t>체크_리스트_상세_구분_코드</t>
  </si>
  <si>
    <t>CHEC_SN</t>
  </si>
  <si>
    <t>체크_리스트_순번</t>
  </si>
  <si>
    <t>CHEC_CMMS_LANG_CD</t>
  </si>
  <si>
    <t>체크_리스트_언어_코드</t>
  </si>
  <si>
    <t>SHE_CHEC_IN_CL_CD</t>
  </si>
  <si>
    <t>체크_리스트_입력_구분_코드</t>
  </si>
  <si>
    <t>CHEC_TXT</t>
  </si>
  <si>
    <t>체크_리스트_내용</t>
  </si>
  <si>
    <t>USG_YN</t>
  </si>
  <si>
    <t>사용_여부</t>
  </si>
  <si>
    <t>SHE_OPRN_BF_CHEC_CL_CD</t>
  </si>
  <si>
    <t>작업_전_체크_리스트_구분_코드</t>
  </si>
  <si>
    <t>SHSTSL_OPRN_BF_CHEC</t>
  </si>
  <si>
    <t>SHSTSL_작업전체크리스트</t>
  </si>
  <si>
    <t>SHE_OPRN_BF_CHEC_DTL_CL_CD</t>
  </si>
  <si>
    <t>작업_전_체크_리스트_상세_구분_코드</t>
  </si>
  <si>
    <t>OPRN_BF_CHEC_SN</t>
  </si>
  <si>
    <t>작업_전_체크_리스트_순번</t>
  </si>
  <si>
    <t>OPRN_BF_SHE_CHEC_IN_CL_CD</t>
  </si>
  <si>
    <t>작업_전_체크_리스트_입력_구분_코드</t>
  </si>
  <si>
    <t>OPRN_BF_CHEC_TXT</t>
  </si>
  <si>
    <t>작업_전_체크_리스트_내용</t>
  </si>
  <si>
    <t>SHSTSL_WKPL_CHEC</t>
  </si>
  <si>
    <t>SHSTSL_체크</t>
  </si>
  <si>
    <t>SHE_WKPL_CHEC_CL_CD</t>
  </si>
  <si>
    <t>사업장_체크_리스트_구분_코드</t>
  </si>
  <si>
    <t>SHE_WKPL_CHEC_DTL_CL_CD</t>
  </si>
  <si>
    <t>사업장_체크_리스트_상세_구분_코드</t>
  </si>
  <si>
    <t>WKPL_CHEC_SN</t>
  </si>
  <si>
    <t>사업장_체크_리스트_순번</t>
  </si>
  <si>
    <t>WKPL_SHE_CHEC_IN_CL_CD</t>
  </si>
  <si>
    <t>사업장_체크_리스트_입력_구분_코드</t>
  </si>
  <si>
    <t>WKPL_CHEC_TXT</t>
  </si>
  <si>
    <t>사업장_체크_리스트_내용</t>
  </si>
  <si>
    <t>MAND_CHEC_YN</t>
  </si>
  <si>
    <t>필수_체크_리스트_여부</t>
  </si>
  <si>
    <t>SHSTSM_SOP</t>
  </si>
  <si>
    <t>SHE_SOP_CAT_CD</t>
  </si>
  <si>
    <t>SOP_분류_코드</t>
  </si>
  <si>
    <t>SHE_SOP_BSNS_CL_CD</t>
  </si>
  <si>
    <t>SOP_업무_구분_코드</t>
  </si>
  <si>
    <t>SHE_SOP_DOC_NO</t>
  </si>
  <si>
    <t>SOP_문서_번호</t>
  </si>
  <si>
    <t>SHE_SOP_DOC_RVSN_NO</t>
  </si>
  <si>
    <t>SOP_문서_개정_번호</t>
  </si>
  <si>
    <t>SOP_NM</t>
  </si>
  <si>
    <t>SOP_명</t>
  </si>
  <si>
    <t>RGLT_REL_SOP_YN</t>
  </si>
  <si>
    <t>법규_관련_SOP_여부</t>
  </si>
  <si>
    <t>SOP_REL_RGLT_NM</t>
  </si>
  <si>
    <t>SOP_관련_법규_명</t>
  </si>
  <si>
    <t>SOP_REL_RGLT_TXT</t>
  </si>
  <si>
    <t>SOP_관련_법규_내용</t>
  </si>
  <si>
    <t>SOP_CMMS_ATFL_NO</t>
  </si>
  <si>
    <t>SOP_첨부파일_번호</t>
  </si>
  <si>
    <t>SOP_TXT</t>
  </si>
  <si>
    <t>SOP_내용</t>
  </si>
  <si>
    <t>SHSTSM_WKPL_LOC</t>
  </si>
  <si>
    <t>SHSTSM_사업장위치</t>
  </si>
  <si>
    <t>SHE_WKPL_LOC_ID</t>
  </si>
  <si>
    <t>사업장_위치_ID</t>
  </si>
  <si>
    <t>WKPL_LOC_NM</t>
  </si>
  <si>
    <t>사업장_위치_명</t>
  </si>
  <si>
    <t>UPP_INCL_WKPL_LOC_NM</t>
  </si>
  <si>
    <t>상위_포함_사업장_위치_명</t>
  </si>
  <si>
    <t>UPP_SHE_WKPL_LOC_ID</t>
  </si>
  <si>
    <t>상위_사업장_위치_ID</t>
  </si>
  <si>
    <t>SORT_SN</t>
  </si>
  <si>
    <t>정렬_순번</t>
  </si>
  <si>
    <t>SHTMSD_TRN_TRGP</t>
  </si>
  <si>
    <t>SHTMSD_교육대상자</t>
  </si>
  <si>
    <t>TRN_TGT_EMP_ID</t>
  </si>
  <si>
    <t>교육_대상_직원_ID</t>
  </si>
  <si>
    <t>SHE_TRN_FCST_CL_CD</t>
  </si>
  <si>
    <t>교육_이수_구분_코드</t>
  </si>
  <si>
    <t>TRN_FCST_YN</t>
  </si>
  <si>
    <t>교육_이수_여부</t>
  </si>
  <si>
    <t>TRN_TGT_EMP_NM</t>
  </si>
  <si>
    <t>교육_대상_직원_명</t>
  </si>
  <si>
    <t>SHE_RGLT_VLTN_ID</t>
  </si>
  <si>
    <t>법규_위반_ID</t>
  </si>
  <si>
    <t>SHRVSM_RGLT_VLTN</t>
  </si>
  <si>
    <t>SHRVSM_법규위반</t>
  </si>
  <si>
    <t>SHE_RGLT_CHK_CL_CD</t>
  </si>
  <si>
    <t>법규_점검_구분_코드</t>
  </si>
  <si>
    <t>SHE_REL_RGLT_CD</t>
  </si>
  <si>
    <t>관련_법규_코드</t>
  </si>
  <si>
    <t>SHE_RGLT_VLTN_BSNS_CD</t>
  </si>
  <si>
    <t>법규_위반_업무_코드</t>
  </si>
  <si>
    <t>SHE_RGLT_DSPT_CL_CD</t>
  </si>
  <si>
    <t>법규_처분_구분_코드</t>
  </si>
  <si>
    <t>RGLT_VLTN_CHK_DT</t>
  </si>
  <si>
    <t>법규_위반_점검_일자</t>
  </si>
  <si>
    <t>RGLT_VLTN_SHE_WKPL_LOC_ID</t>
  </si>
  <si>
    <t>법규_위반_사업장_위치_ID</t>
  </si>
  <si>
    <t>RGLT_VLTN_ORG_CD</t>
  </si>
  <si>
    <t>법규_위반_조직_코드</t>
  </si>
  <si>
    <t>KOR_RGLT_VLTN_ORG_NM</t>
  </si>
  <si>
    <t>한글_법규_위반_조직_명</t>
  </si>
  <si>
    <t>ENGL_RGLT_VLTN_ORG_NM</t>
  </si>
  <si>
    <t>영어_법규_위반_조직_명</t>
  </si>
  <si>
    <t>RGLT_VLTN_EMP_ID</t>
  </si>
  <si>
    <t>법규_위반_직원_ID</t>
  </si>
  <si>
    <t>RGLT_VLTN_YN</t>
  </si>
  <si>
    <t>법규_위반_여부</t>
  </si>
  <si>
    <t>RGLT_VLTN_ACTN_RSLT_TXT</t>
  </si>
  <si>
    <t>법규_위반_조치_결과_내용</t>
  </si>
  <si>
    <t>SHE_RGLT_VLTN_PRST_CD</t>
  </si>
  <si>
    <t>법규_위반_진행_상태_코드</t>
  </si>
  <si>
    <t>RGLT_VLTN_SHE_APRV_NO</t>
  </si>
  <si>
    <t>법규_위반_결재_번호</t>
  </si>
  <si>
    <t>FINE_AMT</t>
  </si>
  <si>
    <t>과태료_금액</t>
  </si>
  <si>
    <t>ADMN_DSPT_TXT</t>
  </si>
  <si>
    <t>행정_처분_내용</t>
  </si>
  <si>
    <t>RGLT_VLTN_TTL</t>
  </si>
  <si>
    <t>법규_위반_제목</t>
  </si>
  <si>
    <t>RGLT_CHK_ORGA_NM</t>
  </si>
  <si>
    <t>법규_점검_기관_명</t>
  </si>
  <si>
    <t>RGLT_VLTN_TXT</t>
  </si>
  <si>
    <t>법규_위반_내용</t>
  </si>
  <si>
    <t>RGLT_VLTN_CMMS_ATFL_NO</t>
  </si>
  <si>
    <t>법규_위반_첨부파일_번호</t>
  </si>
  <si>
    <t>RGLT_VLTN_CNT</t>
  </si>
  <si>
    <t>법규_위반_건수</t>
  </si>
  <si>
    <t>SHE_CIRC_CHK_ID</t>
  </si>
  <si>
    <t>순회_점검_ID</t>
  </si>
  <si>
    <t>SHSCSD_CIRC_CHK_ATND</t>
  </si>
  <si>
    <t>SHSCSD_순회점검참석자</t>
  </si>
  <si>
    <t>CIRC_CHK_ATND_SN</t>
  </si>
  <si>
    <t>순회_점검_참석자_순번</t>
  </si>
  <si>
    <t>SHE_CIRC_CHK_TGT_ID</t>
  </si>
  <si>
    <t>순회_점검_대상_ID</t>
  </si>
  <si>
    <t>CIRC_CHK_SHE_ATND_CL_CD</t>
  </si>
  <si>
    <t>순회_점검_참석자_구분_코드</t>
  </si>
  <si>
    <t>CIRC_CHK_ATNC_EMP_ID</t>
  </si>
  <si>
    <t>순회_점검_참석_직원_ID</t>
  </si>
  <si>
    <t>CIRC_CHK_ATND_NM</t>
  </si>
  <si>
    <t>순회_점검_참석자_명</t>
  </si>
  <si>
    <t>CIRC_CHK_ATND_PSTN_NM</t>
  </si>
  <si>
    <t>순회_점검_참석자_직급_명</t>
  </si>
  <si>
    <t>CIRC_CHK_ATND_DEPT_NM</t>
  </si>
  <si>
    <t>순회_점검_참석자_부서_명</t>
  </si>
  <si>
    <t>CIRC_CHK_ATND_TPHN</t>
  </si>
  <si>
    <t>순회_점검_참석자_통합_전화_번호</t>
  </si>
  <si>
    <t>CIRC_CHK_ATND_EMAD</t>
  </si>
  <si>
    <t>순회_점검_참석자_이메일_주소</t>
  </si>
  <si>
    <t>SHSCSD_CIRC_CHK_CHEC</t>
  </si>
  <si>
    <t>SHSCSD_순회점검체크리스트</t>
  </si>
  <si>
    <t>CIRC_CHK_CHEC_SN</t>
  </si>
  <si>
    <t>순회_점검_체크_리스트_순번</t>
  </si>
  <si>
    <t>CIRC_CHK_SHE_CHEC_IN_CL_CD</t>
  </si>
  <si>
    <t>순회_점검_체크_리스트_입력_구분_코드</t>
  </si>
  <si>
    <t>CHEC_CHK_RSLT_VL</t>
  </si>
  <si>
    <t>체크_리스트_점검_결과_값</t>
  </si>
  <si>
    <t>SHSCSD_CIRC_CHK_TGT_ATND</t>
  </si>
  <si>
    <t>SHSCSD_순회점검대상참석자</t>
  </si>
  <si>
    <t>SHE_CRIN_ID</t>
  </si>
  <si>
    <t>시정_지시서_ID</t>
  </si>
  <si>
    <t>SHSCSD_CRIN_ACTN</t>
  </si>
  <si>
    <t>SHSCSD_시정지시서조치</t>
  </si>
  <si>
    <t>SHE_CRIN_CL_CD</t>
  </si>
  <si>
    <t>시정_지시서_구분_코드</t>
  </si>
  <si>
    <t>ACCO_DT</t>
  </si>
  <si>
    <t>조치_완료_일자</t>
  </si>
  <si>
    <t>CRIN_ACTN_RSPN_EMP_ID</t>
  </si>
  <si>
    <t>시정_지시서_조치_담당_직원_ID</t>
  </si>
  <si>
    <t>ACTN_TXT</t>
  </si>
  <si>
    <t>조치_내용</t>
  </si>
  <si>
    <t>CRIN_IMG_CMMS_ATFL_NO</t>
  </si>
  <si>
    <t>시정_지시서_이미지_첨부파일_번호</t>
  </si>
  <si>
    <t>CRIN_CMMS_ATFL_NO</t>
  </si>
  <si>
    <t>시정_지시서_첨부파일_번호</t>
  </si>
  <si>
    <t>SHE_CRIN_PRST_CD</t>
  </si>
  <si>
    <t>시정_지시서_진행_상태_코드</t>
  </si>
  <si>
    <t>CRIN_SHE_APRV_NO</t>
  </si>
  <si>
    <t>시정_지시서_결재_번호</t>
  </si>
  <si>
    <t>ACCO_HM</t>
  </si>
  <si>
    <t>조치_완료_시분</t>
  </si>
  <si>
    <t>SHE_JNT_CHK_ID</t>
  </si>
  <si>
    <t>합동_점검_ID</t>
  </si>
  <si>
    <t>SHSCSD_JNT_CHK_ATND</t>
  </si>
  <si>
    <t>SHSCSD_합동점검참석자</t>
  </si>
  <si>
    <t>JNT_CHK_ATND_SN</t>
  </si>
  <si>
    <t>합동_점검_참석자_순번</t>
  </si>
  <si>
    <t>SHE_JNT_CHK_TGT_ID</t>
  </si>
  <si>
    <t>합동_점검_대상_ID</t>
  </si>
  <si>
    <t>JNT_CHK_SHE_ATND_CL_CD</t>
  </si>
  <si>
    <t>합동_점검_참석자_구분_코드</t>
  </si>
  <si>
    <t>JNT_CHK_ATNC_EMP_ID</t>
  </si>
  <si>
    <t>합동_점검_참석_직원_ID</t>
  </si>
  <si>
    <t>JNT_CHK_ATND_NM</t>
  </si>
  <si>
    <t>합동_점검_참석자_명</t>
  </si>
  <si>
    <t>JNT_CHK_ATND_PSTN_NM</t>
  </si>
  <si>
    <t>합동_점검_참석자_직급_명</t>
  </si>
  <si>
    <t>JNT_CHK_ATND_DEPT_NM</t>
  </si>
  <si>
    <t>합동_점검_참석자_부서_명</t>
  </si>
  <si>
    <t>JNT_CHK_ATND_TPHN</t>
  </si>
  <si>
    <t>합동_점검_참석자_통합_전화_번호</t>
  </si>
  <si>
    <t>JNT_CHK_ATND_EMAD</t>
  </si>
  <si>
    <t>합동_점검_참석자_이메일_주소</t>
  </si>
  <si>
    <t>SHSCSD_JNT_CHK_CHEC</t>
  </si>
  <si>
    <t>SHSCSD_합동점검체크리스트</t>
  </si>
  <si>
    <t>JNT_CHK_CHEC_SN</t>
  </si>
  <si>
    <t>합동_점검_체크_리스트_순번</t>
  </si>
  <si>
    <t>JNT_CHK_SHE_CHEC_IN_CL_CD</t>
  </si>
  <si>
    <t>합동_점검_체크_리스트_입력_구분_코드</t>
  </si>
  <si>
    <t>SHSCSD_JNT_CHK_TGT_ATND</t>
  </si>
  <si>
    <t>SHSCSD_합동점검대상참석자</t>
  </si>
  <si>
    <t>SHE_OPRR_ID</t>
  </si>
  <si>
    <t>작업자_ID</t>
  </si>
  <si>
    <t>SHCPSD_OPRR</t>
  </si>
  <si>
    <t>SHCPSD_작업자</t>
  </si>
  <si>
    <t>OPRR_NM</t>
  </si>
  <si>
    <t>작업자_명</t>
  </si>
  <si>
    <t>OPRR_TPHN</t>
  </si>
  <si>
    <t>작업자_통합_전화_번호</t>
  </si>
  <si>
    <t>SHE_OPRN_CL_CD</t>
  </si>
  <si>
    <t>작업_구분_코드</t>
  </si>
  <si>
    <t>CRTF_VLD_END_DT</t>
  </si>
  <si>
    <t>자격증_유효_종료_일자</t>
  </si>
  <si>
    <t>BUIL_BSC_SFT_TRN_FCST_DT</t>
  </si>
  <si>
    <t>건설_기초_안전_교육_이수_일자</t>
  </si>
  <si>
    <t>OPRR_DTRM_YN</t>
  </si>
  <si>
    <t>작업자_확정_여부</t>
  </si>
  <si>
    <t>OPRR_DEL_YN</t>
  </si>
  <si>
    <t>작업자_삭제_여부</t>
  </si>
  <si>
    <t>OPRR_CMMS_ATFL_NO</t>
  </si>
  <si>
    <t>작업자_첨부파일_번호</t>
  </si>
  <si>
    <t>SHE_OTSR_CON_BSEN_ID</t>
  </si>
  <si>
    <t>외주_공사_업체_ID</t>
  </si>
  <si>
    <t>TRN_FCST_SN</t>
  </si>
  <si>
    <t>교육_이수_순번</t>
  </si>
  <si>
    <t>SHCPSD_WKPL_TRN_FCST</t>
  </si>
  <si>
    <t>SHCPSD_사업장교육이수</t>
  </si>
  <si>
    <t>TRN_FCST_DT</t>
  </si>
  <si>
    <t>교육_이수_일자</t>
  </si>
  <si>
    <t>SHE_CON_ID</t>
  </si>
  <si>
    <t>공사_ID</t>
  </si>
  <si>
    <t>SHCPSM_CON_OPRN_PRMS_PLAN</t>
  </si>
  <si>
    <t>SHCPSM_공사작업허용계획</t>
  </si>
  <si>
    <t>CON_RQ_EMP_ID</t>
  </si>
  <si>
    <t>공사_요청_직원_ID</t>
  </si>
  <si>
    <t>CON_BGN_DT</t>
  </si>
  <si>
    <t>공사_시작_일자</t>
  </si>
  <si>
    <t>CON_END_DT</t>
  </si>
  <si>
    <t>공사_종료_일자</t>
  </si>
  <si>
    <t>WEKD_CON_YN</t>
  </si>
  <si>
    <t>주중_공사_여부</t>
  </si>
  <si>
    <t>WKND_CON_YN</t>
  </si>
  <si>
    <t>주말_공사_여부</t>
  </si>
  <si>
    <t>NGHT_CON_YN</t>
  </si>
  <si>
    <t>야간_공사_여부</t>
  </si>
  <si>
    <t>CON_RSPN_ORG_CD</t>
  </si>
  <si>
    <t>공사_담당_조직_코드</t>
  </si>
  <si>
    <t>KOR_CON_RSPN_ORG_NM</t>
  </si>
  <si>
    <t>한글_공사_담당_조직_명</t>
  </si>
  <si>
    <t>ENGL_CON_RSPN_ORG_NM</t>
  </si>
  <si>
    <t>영어_공사_담당_조직_명</t>
  </si>
  <si>
    <t>CON_NM</t>
  </si>
  <si>
    <t>공사_명</t>
  </si>
  <si>
    <t>UGNC_CON_YN</t>
  </si>
  <si>
    <t>긴급_공사_여부</t>
  </si>
  <si>
    <t>OTSR_CON_BSEN_PRIC_NM</t>
  </si>
  <si>
    <t>외주_공사_업체_담당자_명</t>
  </si>
  <si>
    <t>OTSR_CON_BSEN_PRIC_TPHN</t>
  </si>
  <si>
    <t>외주_공사_업체_담당자_통합_전화_번호</t>
  </si>
  <si>
    <t>CON_TXT</t>
  </si>
  <si>
    <t>공사_내용</t>
  </si>
  <si>
    <t>OPRN_PLAN_CMMS_ATFL_NO</t>
  </si>
  <si>
    <t>작업_계획_첨부파일_번호</t>
  </si>
  <si>
    <t>SHE_CON_PRMS_ID</t>
  </si>
  <si>
    <t>공사_허용_ID</t>
  </si>
  <si>
    <t>SHCPSM_CON_OPRN_PRMS_REQ</t>
  </si>
  <si>
    <t>SHCPSM_공사작업허용신청</t>
  </si>
  <si>
    <t>CON_DT</t>
  </si>
  <si>
    <t>공사_일자</t>
  </si>
  <si>
    <t>CON_BGN_HM</t>
  </si>
  <si>
    <t>공사_시작_시분</t>
  </si>
  <si>
    <t>CON_END_HM</t>
  </si>
  <si>
    <t>공사_종료_시분</t>
  </si>
  <si>
    <t>CPTN_YN</t>
  </si>
  <si>
    <t>준공_여부</t>
  </si>
  <si>
    <t>PSM_TGT_YN</t>
  </si>
  <si>
    <t>PSM_대상_여부</t>
  </si>
  <si>
    <t>CON_OPRN_SHE_WKPL_LOC_ID</t>
  </si>
  <si>
    <t>공사_작업_사업장_위치_ID</t>
  </si>
  <si>
    <t>CON_OPRN_DTL_LOC_NM</t>
  </si>
  <si>
    <t>공사_작업_상세_위치_명</t>
  </si>
  <si>
    <t>CON_SUPE_EMP_ID</t>
  </si>
  <si>
    <t>공사_감독_직원_ID</t>
  </si>
  <si>
    <t>CON_SFT_RSPN_EMP_ID</t>
  </si>
  <si>
    <t>공사_안전_담당_직원_ID</t>
  </si>
  <si>
    <t>CON_OPRN_SUPE_EMP_ID</t>
  </si>
  <si>
    <t>공사_작업_감독_직원_ID</t>
  </si>
  <si>
    <t>OPRN_WARR_OUT_EMP_ID</t>
  </si>
  <si>
    <t>작업_허가서_출력_직원_ID</t>
  </si>
  <si>
    <t>OPRN_WARR_OUT_DTTM</t>
  </si>
  <si>
    <t>작업_허가서_출력_일시</t>
  </si>
  <si>
    <t>CON_OPRN_TXT</t>
  </si>
  <si>
    <t>공사_작업_내용</t>
  </si>
  <si>
    <t>OTH_PRCT_TXT</t>
  </si>
  <si>
    <t>기타_주의_사항_내용</t>
  </si>
  <si>
    <t>CON_REQ_CMMS_ATFL_NO</t>
  </si>
  <si>
    <t>공사_신청_첨부파일_번호</t>
  </si>
  <si>
    <t>SHE_CON_REQ_PRST_CD</t>
  </si>
  <si>
    <t>공사_신청_진행_상태_코드</t>
  </si>
  <si>
    <t>CON_REQ_SHE_APRV_NO</t>
  </si>
  <si>
    <t>공사_신청_결재_번호</t>
  </si>
  <si>
    <t>LNK_SHE_CON_PRMS_ID</t>
  </si>
  <si>
    <t>연계_공사_허용_ID</t>
  </si>
  <si>
    <t>NTSG_TXT</t>
  </si>
  <si>
    <t>특이_사항_내용</t>
  </si>
  <si>
    <t>SHCPSM_OTSR_CON_BSEN</t>
  </si>
  <si>
    <t>SHCPSM_외주공사업체</t>
  </si>
  <si>
    <t>OTSR_CON_BSEN_NM</t>
  </si>
  <si>
    <t>외주_공사_업체_명</t>
  </si>
  <si>
    <t>RPRV_NM</t>
  </si>
  <si>
    <t>대표자_명</t>
  </si>
  <si>
    <t>OTSR_CON_BSEN_ADDR</t>
  </si>
  <si>
    <t>외주_공사_업체_주소</t>
  </si>
  <si>
    <t>BSPR_NO</t>
  </si>
  <si>
    <t>사업자_등록_번호</t>
  </si>
  <si>
    <t>OTSR_CON_BSEN_TPHN</t>
  </si>
  <si>
    <t>외주_공사_업체_통합_전화_번호</t>
  </si>
  <si>
    <t>OTSR_CON_BSEN_DTRM_YN</t>
  </si>
  <si>
    <t>외주_공사_업체_확정_여부</t>
  </si>
  <si>
    <t>SHE_DGSN_APAL_DTL_ID</t>
  </si>
  <si>
    <t>위험성_평가_상세_ID</t>
  </si>
  <si>
    <t>SHDPSD_DGSN_APAL_DTL</t>
  </si>
  <si>
    <t>SHDPSD_위험성평가상세</t>
  </si>
  <si>
    <t>SHE_DGSN_APAL_ID</t>
  </si>
  <si>
    <t>위험성_평가_ID</t>
  </si>
  <si>
    <t>DGSN_APAL_DTL_OPRN_NM</t>
  </si>
  <si>
    <t>위험성_평가_상세_작업_명</t>
  </si>
  <si>
    <t>DGSN_APAL_DTL_OPRN_TXT</t>
  </si>
  <si>
    <t>위험성_평가_상세_작업_내용</t>
  </si>
  <si>
    <t>DGSN_APAL_TGT_EQP_NM</t>
  </si>
  <si>
    <t>위험성_평가_대상_장비_명</t>
  </si>
  <si>
    <t>DGSN_APAL_TGT_MTRA_NM</t>
  </si>
  <si>
    <t>위험성_평가_대상_물질_명</t>
  </si>
  <si>
    <t>SHE_RISK_CAT_CD</t>
  </si>
  <si>
    <t>위험_분류_코드</t>
  </si>
  <si>
    <t>SHE_HMFL_RISK_FACT_CD</t>
  </si>
  <si>
    <t>유해_위험_요인_코드</t>
  </si>
  <si>
    <t>RISK_OCCR_RSLT_TXT</t>
  </si>
  <si>
    <t>위험_발생_결과_내용</t>
  </si>
  <si>
    <t>CUR_SFHE_ACTN_TXT</t>
  </si>
  <si>
    <t>현재_안전_보건_조치_내용</t>
  </si>
  <si>
    <t>RISK_OCCR_PSBL_SCR</t>
  </si>
  <si>
    <t>위험_발생_가능_점수</t>
  </si>
  <si>
    <t>RISK_OCCR_MAIN_SCR</t>
  </si>
  <si>
    <t>위험_발생_주요_점수</t>
  </si>
  <si>
    <t>DGSN_APAL_SCR</t>
  </si>
  <si>
    <t>위험성_평가_점수</t>
  </si>
  <si>
    <t>DGSN_DEC_MEAS_TXT</t>
  </si>
  <si>
    <t>위험성_감소_대책_내용</t>
  </si>
  <si>
    <t>BTT_AF_RISK_OCCR_PSBL_SCR</t>
  </si>
  <si>
    <t>개선_조치_후_위험_발생_가능_점수</t>
  </si>
  <si>
    <t>BTT_AF_RISK_OCCR_MAIN_SCR</t>
  </si>
  <si>
    <t>개선_조치_후_위험_발생_주요_점수</t>
  </si>
  <si>
    <t>BTT_AF_DGSN_APAL_SCR</t>
  </si>
  <si>
    <t>개선_조치_후_위험성_평가_점수</t>
  </si>
  <si>
    <t>DGSN_BTT_RSPN_EMP_ID</t>
  </si>
  <si>
    <t>위험성_개선_조치_담당_직원_ID</t>
  </si>
  <si>
    <t>DGSN_BTT_CMPN_SCHD_DT</t>
  </si>
  <si>
    <t>위험성_개선_조치_완료_예정_일자</t>
  </si>
  <si>
    <t>DGSN_BTT_TXT</t>
  </si>
  <si>
    <t>위험성_개선_조치_내용</t>
  </si>
  <si>
    <t>DGSN_BTT_BF_IMG_CMMS_ATFL_NO</t>
  </si>
  <si>
    <t>위험성_개선_조치_전_이미지_첨부파일_번호</t>
  </si>
  <si>
    <t>DGSN_BTT_AF_IMG_CMMS_ATFL_NO</t>
  </si>
  <si>
    <t>위험성_개선_조치_후_이미지_첨부파일_번호</t>
  </si>
  <si>
    <t>SHE_DGSN_APAL_PRST_CD</t>
  </si>
  <si>
    <t>위험성_평가_진행_상태_코드</t>
  </si>
  <si>
    <t>DGSN_APAL_SHE_APRV_NO</t>
  </si>
  <si>
    <t>위험성_평가_결재_번호</t>
  </si>
  <si>
    <t>SHE_DGSN_BTT_PRST_CD</t>
  </si>
  <si>
    <t>위험성_개선_조치_진행_상태_코드</t>
  </si>
  <si>
    <t>DGSN_BTT_SHE_APRV_NO</t>
  </si>
  <si>
    <t>위험성_개선_조치_결재_번호</t>
  </si>
  <si>
    <t>SHDPSM_DGSN_APAL</t>
  </si>
  <si>
    <t>SHDPSM_위험성평가</t>
  </si>
  <si>
    <t>SHE_DGSN_APAL_TYPE_CD</t>
  </si>
  <si>
    <t>위험성_평가_종류_코드</t>
  </si>
  <si>
    <t>SHE_DGSN_SPOT_APAL_TYPE_CD</t>
  </si>
  <si>
    <t>위험성_수시_평가_종류_코드</t>
  </si>
  <si>
    <t>DGSN_APAL_SUPE_EMP_ID</t>
  </si>
  <si>
    <t>위험성_평가_감독_직원_ID</t>
  </si>
  <si>
    <t>DGSN_APAL_BGN_DT</t>
  </si>
  <si>
    <t>위험성_평가_시작_일자</t>
  </si>
  <si>
    <t>LRCL_SHE_DNGP_ID</t>
  </si>
  <si>
    <t>대분류_위험성_평가_공정_ID</t>
  </si>
  <si>
    <t>MDCL_SHE_DNGP_ID</t>
  </si>
  <si>
    <t>중분류_위험성_평가_공정_ID</t>
  </si>
  <si>
    <t>SMCL_SHE_DNGP_ID</t>
  </si>
  <si>
    <t>소분류_위험성_평가_공정_ID</t>
  </si>
  <si>
    <t>DGSN_APAL_SGN_CMMS_ATFL_NO</t>
  </si>
  <si>
    <t>위험성_평가_서명_첨부파일_번호</t>
  </si>
  <si>
    <t>SHE_DNGP_ID</t>
  </si>
  <si>
    <t>위험성_평가_공정_ID</t>
  </si>
  <si>
    <t>SHDPSM_DNGP</t>
  </si>
  <si>
    <t>SHDPSM_위험성평가공정</t>
  </si>
  <si>
    <t>UPP_SHE_DNGP_ID</t>
  </si>
  <si>
    <t>상위_위험성_평가_공정_ID</t>
  </si>
  <si>
    <t>DNGP_NM</t>
  </si>
  <si>
    <t>위험성_평가_공정_명</t>
  </si>
  <si>
    <t>SHE_USFT_ST_CD</t>
  </si>
  <si>
    <t>불안전_상태_코드</t>
  </si>
  <si>
    <t>SHAMSD_ACDT_USFT_ST</t>
  </si>
  <si>
    <t>SHAMSD_사고불안전상태</t>
  </si>
  <si>
    <t>USFT_TXT_CHC_YN</t>
  </si>
  <si>
    <t>불안전_내용_선택_여부</t>
  </si>
  <si>
    <t>SHE_ACDT_ID</t>
  </si>
  <si>
    <t>사고_ID</t>
  </si>
  <si>
    <t>SHE_USFT_TXT_CL_CD</t>
  </si>
  <si>
    <t>불안전_내용_구분_코드</t>
  </si>
  <si>
    <t>SHAMSD_ACDT_USFT_TXT</t>
  </si>
  <si>
    <t>SHAMSD_사고불안전내용</t>
  </si>
  <si>
    <t>SHAMSM_ACDT</t>
  </si>
  <si>
    <t>SHAMSM_사고</t>
  </si>
  <si>
    <t>SHE_ACDT_CL_CD</t>
  </si>
  <si>
    <t>사고_구분_코드</t>
  </si>
  <si>
    <t>SHE_ACDT_DTL_CL_CD</t>
  </si>
  <si>
    <t>사고_상세_구분_코드</t>
  </si>
  <si>
    <t>ACDT_SHE_WKPL_LOC_ID</t>
  </si>
  <si>
    <t>사고_사업장_위치_ID</t>
  </si>
  <si>
    <t>ACDT_DTL_LOC_NM</t>
  </si>
  <si>
    <t>사고_상세_위치_명</t>
  </si>
  <si>
    <t>ACDT_OCCR_ORG_CD</t>
  </si>
  <si>
    <t>사고_발생_조직_코드</t>
  </si>
  <si>
    <t>KOR_ACDT_OCCR_ORG_NM</t>
  </si>
  <si>
    <t>한글_사고_발생_조직_명</t>
  </si>
  <si>
    <t>ENGL_ACDT_OCCR_ORG_NM</t>
  </si>
  <si>
    <t>영어_사고_발생_조직_명</t>
  </si>
  <si>
    <t>ACDT_OCCR_TSP</t>
  </si>
  <si>
    <t>사고_발생_시각</t>
  </si>
  <si>
    <t>SHE_ACDT_BRIE_STP_CD</t>
  </si>
  <si>
    <t>사고_보고_단계_코드</t>
  </si>
  <si>
    <t>SHE_ACDT_PRST_CD</t>
  </si>
  <si>
    <t>사고_진행_상태_코드</t>
  </si>
  <si>
    <t>ACDT_BRIE_SHE_APRV_NO</t>
  </si>
  <si>
    <t>사고_보고_결재_번호</t>
  </si>
  <si>
    <t>ACDT_OCCR_TXT</t>
  </si>
  <si>
    <t>사고_발생_내용</t>
  </si>
  <si>
    <t>ACDT_OCCR_CAUS_TXT</t>
  </si>
  <si>
    <t>사고_발생_원인_내용</t>
  </si>
  <si>
    <t>SFT_DEPT_PRVT_MEAS_TXT</t>
  </si>
  <si>
    <t>안전_부서_예방_대책_내용</t>
  </si>
  <si>
    <t>ACDT_BRIE_REG_DT</t>
  </si>
  <si>
    <t>사고_보고_등록_일자</t>
  </si>
  <si>
    <t>IVST_RPRT_REG_DT</t>
  </si>
  <si>
    <t>조사_보고서_등록_일자</t>
  </si>
  <si>
    <t>BTRM_RSLT_REG_DT</t>
  </si>
  <si>
    <t>개선_결과_등록_일자</t>
  </si>
  <si>
    <t>ACDT_BRIE_CMMS_ATFL_NO</t>
  </si>
  <si>
    <t>사고_보고_첨부파일_번호</t>
  </si>
  <si>
    <t>ACDT_IVST_CMMS_ATFL_NO</t>
  </si>
  <si>
    <t>사고_조사_첨부파일_번호</t>
  </si>
  <si>
    <t>BTRM_RSLT_CMMS_ATFL_NO</t>
  </si>
  <si>
    <t>개선_결과_첨부파일_번호</t>
  </si>
  <si>
    <t>INAC_YN</t>
  </si>
  <si>
    <t>산재_여부</t>
  </si>
  <si>
    <t>BSNS_REL_ACDT_YN</t>
  </si>
  <si>
    <t>업무_관련_사고_여부</t>
  </si>
  <si>
    <t>SHE_ACDT_TP_CD</t>
  </si>
  <si>
    <t>사고_유형_코드</t>
  </si>
  <si>
    <t>SHE_ACDT_CAUS_TGT_CD</t>
  </si>
  <si>
    <t>사고_원인_대상_코드</t>
  </si>
  <si>
    <t>ACDT_CAUS_TGT_TXT</t>
  </si>
  <si>
    <t>사고_원인_대상_내용</t>
  </si>
  <si>
    <t>INAC_IVST_SBMS_TGT_YN</t>
  </si>
  <si>
    <t>산재_조사_제출_대상_여부</t>
  </si>
  <si>
    <t>ACDT_OCCR_HM</t>
  </si>
  <si>
    <t>사고_발생_시분</t>
  </si>
  <si>
    <t>ACDT_ACCP_TXT</t>
  </si>
  <si>
    <t>사고_접수_내용</t>
  </si>
  <si>
    <t>ACDT_ACCP_HM</t>
  </si>
  <si>
    <t>사고_접수_시분</t>
  </si>
  <si>
    <t>ACDT_BGNG_RPOS_TXT</t>
  </si>
  <si>
    <t>사고_초기_대응_내용</t>
  </si>
  <si>
    <t>ACDT_BGNG_RPOS_HM</t>
  </si>
  <si>
    <t>사고_초기_대응_시분</t>
  </si>
  <si>
    <t>ACDT_AF_ACTN_TXT</t>
  </si>
  <si>
    <t>사고_후_조치_내용</t>
  </si>
  <si>
    <t>ACDT_AF_ACTN_HM</t>
  </si>
  <si>
    <t>사고_후_조치_시분</t>
  </si>
  <si>
    <t>ACDT_DEPT_PRVT_MEAS_TXT</t>
  </si>
  <si>
    <t>사고_부서_예방_대책_내용</t>
  </si>
  <si>
    <t>TEMP_SAVE_YN</t>
  </si>
  <si>
    <t>임시_저장_여부</t>
  </si>
  <si>
    <t>TEMP_SAVE_DTTM</t>
  </si>
  <si>
    <t>임시_저장_일시</t>
  </si>
  <si>
    <t>ACDT_NEWS_EML_SEND_YN</t>
  </si>
  <si>
    <t>사고_뉴스_이메일_발송_여부</t>
  </si>
  <si>
    <t>ACDT_NEWS_EML_SEND_DTTM</t>
  </si>
  <si>
    <t>사고_뉴스_이메일_발송_일시</t>
  </si>
  <si>
    <t>SHCDSA_WKPL_MTLY_PRFR</t>
  </si>
  <si>
    <t>SHCDSA_사업장월별실적</t>
  </si>
  <si>
    <t>INVS_YEAR</t>
  </si>
  <si>
    <t>투자_년도</t>
  </si>
  <si>
    <t>INVS_ITEM_REG_SN</t>
  </si>
  <si>
    <t>투자_항목_등록_순번</t>
  </si>
  <si>
    <t>PRFR_REG_MTH</t>
  </si>
  <si>
    <t>실적_등록_월</t>
  </si>
  <si>
    <t>PRFR_AMT</t>
  </si>
  <si>
    <t>실적_금액</t>
  </si>
  <si>
    <t>PRFR_TXT</t>
  </si>
  <si>
    <t>실적_내용</t>
  </si>
  <si>
    <t>SHE_INVS_CAT_CD</t>
  </si>
  <si>
    <t>투자_분류_코드</t>
  </si>
  <si>
    <t>SHE_INVS_STPL_ITEM_CD</t>
  </si>
  <si>
    <t>투자_약정_항목_코드</t>
  </si>
  <si>
    <t>PRFR_NOTE_TXT</t>
  </si>
  <si>
    <t>실적_비고_내용</t>
  </si>
  <si>
    <t>SHCDSD_WKPL_INVS_ITEM</t>
  </si>
  <si>
    <t>SHCDSD_사업장투자항목</t>
  </si>
  <si>
    <t>INVS_ITEM_NM</t>
  </si>
  <si>
    <t>투자_항목_명</t>
  </si>
  <si>
    <t>INVS_ITEM_AMT</t>
  </si>
  <si>
    <t>투자_항목_금액</t>
  </si>
  <si>
    <t>SHCDSM_WKPL_INVS</t>
  </si>
  <si>
    <t>SHCDSM_사업장투자</t>
  </si>
  <si>
    <t>YRLY_INVS_AMT</t>
  </si>
  <si>
    <t>연간_투자_금액</t>
  </si>
  <si>
    <t>INVS_REL_GUID_TXT</t>
  </si>
  <si>
    <t>투자_관련_지침_내용</t>
  </si>
  <si>
    <t>WKPL_NOTE_TXT</t>
  </si>
  <si>
    <t>사업장_비고_내용</t>
  </si>
  <si>
    <t>SHE_INVS_PRST_CD</t>
  </si>
  <si>
    <t>투자_진행_상태_코드</t>
  </si>
  <si>
    <t>INVS_SHE_APRV_NO</t>
  </si>
  <si>
    <t>투자_결재_번호</t>
  </si>
  <si>
    <t>INVS_CMMS_ATFL_NO</t>
  </si>
  <si>
    <t>투자_첨부파일_번호</t>
  </si>
  <si>
    <t>SHCPSD_CON_OPRN_CMPN</t>
  </si>
  <si>
    <t>SHCPSD_공사작업완료</t>
  </si>
  <si>
    <t>CON_CMPN_CMMS_ATFL_NO</t>
  </si>
  <si>
    <t>공사_완료_첨부파일_번호</t>
  </si>
  <si>
    <t>SHE_CON_CMPN_PRST_CD</t>
  </si>
  <si>
    <t>공사_완료_진행_상태_코드</t>
  </si>
  <si>
    <t>CON_OPRN_CMPN_SHE_APRV_NO</t>
  </si>
  <si>
    <t>공사_작업_완료_결재_번호</t>
  </si>
  <si>
    <t>SHCPSD_CON_OPRN_PRMS_OBEY</t>
  </si>
  <si>
    <t>SHCPSD_공사작업허용준수</t>
  </si>
  <si>
    <t>SHE_ACDT_ATFL_TP_CD</t>
  </si>
  <si>
    <t>사고_첨부파일_유형_코드</t>
  </si>
  <si>
    <t>SHAMSD</t>
  </si>
  <si>
    <t>SHAMSD_사고첨부파일</t>
  </si>
  <si>
    <t>SHE_ACDT_ATFL_ITEM_CD</t>
  </si>
  <si>
    <t>사고_첨부파일_항목_코드</t>
  </si>
  <si>
    <t>ACDT_ATFL_NM</t>
  </si>
  <si>
    <t>사고_첨부파일_명</t>
  </si>
  <si>
    <t>ACDT_ATFL_SIZE_VL</t>
  </si>
  <si>
    <t>사고_첨부파일_크기_값</t>
  </si>
  <si>
    <t>ACDT_CMMS_ATFL_NO</t>
  </si>
  <si>
    <t>첨부파일_번호</t>
  </si>
  <si>
    <t>ACDT_ACTN_PLAN_SN</t>
  </si>
  <si>
    <t>사고_조치_계획_순번</t>
  </si>
  <si>
    <t>SHAMSD_ACDT_ACTN_PLAN</t>
  </si>
  <si>
    <t>SHAMSD_사고조치계획</t>
  </si>
  <si>
    <t>SHE_ACDT_ACTN_CL_CD</t>
  </si>
  <si>
    <t>사고_조치_구분_코드</t>
  </si>
  <si>
    <t>ACDT_ACTN_PLAN_TXT</t>
  </si>
  <si>
    <t>사고_조치_계획_내용</t>
  </si>
  <si>
    <t>ACDT_ACTN_TMLM_DT</t>
  </si>
  <si>
    <t>사고_조치_기한_일자</t>
  </si>
  <si>
    <t>ACDT_ACTN_TXT</t>
  </si>
  <si>
    <t>사고_조치_내용</t>
  </si>
  <si>
    <t>ACDT_ACCO_DT</t>
  </si>
  <si>
    <t>사고_조치_완료_일자</t>
  </si>
  <si>
    <t>ACDT_ACTN_RSLT_CMMS_ATFL_NO</t>
  </si>
  <si>
    <t>사고_조치_결과_첨부파일_번호</t>
  </si>
  <si>
    <t>ACDT_ACTN_EMP_ID</t>
  </si>
  <si>
    <t>사고_조치_직원_ID</t>
  </si>
  <si>
    <t>ACDT_IVST_SN</t>
  </si>
  <si>
    <t>사고_조사_순번</t>
  </si>
  <si>
    <t>SHAMSD_ACDT_IVST_RSLT</t>
  </si>
  <si>
    <t>SHAMSD_사고조사결과</t>
  </si>
  <si>
    <t>SHE_ACDT_IVST_CL_CD</t>
  </si>
  <si>
    <t>사고_조사_구분_코드</t>
  </si>
  <si>
    <t>SHE_ACDT_IVST_CAT_CD</t>
  </si>
  <si>
    <t>사고_조사_분류_코드</t>
  </si>
  <si>
    <t>SHE_ACDT_CAUS_ANL_TXT_CD</t>
  </si>
  <si>
    <t>사고_원인_분석_내용_코드</t>
  </si>
  <si>
    <t>SHAMSD_ACDT_NEWS_DSTN</t>
  </si>
  <si>
    <t>SHAMSD_사고뉴스수신처</t>
  </si>
  <si>
    <t>SHE_EML_RCV_TP_CD</t>
  </si>
  <si>
    <t>이메일_수신_유형_코드</t>
  </si>
  <si>
    <t>EML_RCV_SN</t>
  </si>
  <si>
    <t>이메일_수신_순번</t>
  </si>
  <si>
    <t>SHE_EML_DSTN_CL_CD</t>
  </si>
  <si>
    <t>이메일_수신처_구분_코드</t>
  </si>
  <si>
    <t>SHE_EML_DSTN_ID</t>
  </si>
  <si>
    <t>이메일_수신처_ID</t>
  </si>
  <si>
    <t>SHE_ACDT_OPRN_TXT_CL_CD</t>
  </si>
  <si>
    <t>사고_작업_내용_구분_코드</t>
  </si>
  <si>
    <t>SHAMSD_ACDT_OPRN_TXT</t>
  </si>
  <si>
    <t>SHAMSD_사고작업내용</t>
  </si>
  <si>
    <t>OPRN_TXT_CHC_YN</t>
  </si>
  <si>
    <t>작업_내용_선택_여부</t>
  </si>
  <si>
    <t>DFDT_SN</t>
  </si>
  <si>
    <t>사고자_순번</t>
  </si>
  <si>
    <t>SHAMSM_ACDT_DFDT</t>
  </si>
  <si>
    <t>SHAMSM_사고자</t>
  </si>
  <si>
    <t>DFDT_SHE_PRIC_ID</t>
  </si>
  <si>
    <t>사고자_담당자_ID</t>
  </si>
  <si>
    <t>DFDT_AGE</t>
  </si>
  <si>
    <t>사고자_연령</t>
  </si>
  <si>
    <t>SHE_DISA_CL_CD</t>
  </si>
  <si>
    <t>재해_구분_코드</t>
  </si>
  <si>
    <t>SMKD_BSNS_CRR_TXT</t>
  </si>
  <si>
    <t>동종_업무_경력_내용</t>
  </si>
  <si>
    <t>DFDT_NOTE_TXT</t>
  </si>
  <si>
    <t>사고자_비고_내용</t>
  </si>
  <si>
    <t>DFDT_DISA_PRTS_NM</t>
  </si>
  <si>
    <t>사고자_재해_부위_명</t>
  </si>
  <si>
    <t>DFDT_HSPZ_YN</t>
  </si>
  <si>
    <t>사고자_입원_여부</t>
  </si>
  <si>
    <t>DFDT_CARE_DAYS</t>
  </si>
  <si>
    <t>사고자_치료_일수</t>
  </si>
  <si>
    <t>DFDT_DGNS_RSLT_TXT</t>
  </si>
  <si>
    <t>사고자_진단_결과_내용</t>
  </si>
  <si>
    <t>SHE_DFDT_SEX_CD</t>
  </si>
  <si>
    <t>사고자_성별_코드</t>
  </si>
  <si>
    <t>SHE_DFDT_CL_CD</t>
  </si>
  <si>
    <t>사고자_구분_코드</t>
  </si>
  <si>
    <t>DFDT_NM</t>
  </si>
  <si>
    <t>사고자_명</t>
  </si>
  <si>
    <t>DFDT_DEPT_NM</t>
  </si>
  <si>
    <t>사고자_부서_명</t>
  </si>
  <si>
    <t>APAL_ATHT_REG_SN</t>
  </si>
  <si>
    <t>평가_인증_등록_순번</t>
  </si>
  <si>
    <t>SHCDSD_WKPL_APAL_ATHT</t>
  </si>
  <si>
    <t>SHCDSD_사업장평가인증</t>
  </si>
  <si>
    <t>SHE_APAL_ATHT_CL_CD</t>
  </si>
  <si>
    <t>평가_인증_구분_코드</t>
  </si>
  <si>
    <t>APAL_ATHT_DT</t>
  </si>
  <si>
    <t>평가_인증_일자</t>
  </si>
  <si>
    <t>SHE_APAL_ATHT_GRD_CD</t>
  </si>
  <si>
    <t>평가_인증_등급_코드</t>
  </si>
  <si>
    <t>APAL_RE_ATHT_DT</t>
  </si>
  <si>
    <t>평가_재인증_일자</t>
  </si>
  <si>
    <t>APAL_ATHT_CMMS_ATFL_NO</t>
  </si>
  <si>
    <t>평가_인증_첨부파일_번호</t>
  </si>
  <si>
    <t>ELC_REG_SN</t>
  </si>
  <si>
    <t>선임_등록_순번</t>
  </si>
  <si>
    <t>SHCDSD_WKPL_ELC</t>
  </si>
  <si>
    <t>SHCDSD_사업장선임</t>
  </si>
  <si>
    <t>SHE_ELC_CL_CD</t>
  </si>
  <si>
    <t>선임_구분_코드</t>
  </si>
  <si>
    <t>ELC_RSPN_EMP_ID</t>
  </si>
  <si>
    <t>선임_담당_직원_ID</t>
  </si>
  <si>
    <t>WKPL_ELC_DT</t>
  </si>
  <si>
    <t>사업장_선임_일자</t>
  </si>
  <si>
    <t>ELC_INFR_CMMS_ATFL_NO</t>
  </si>
  <si>
    <t>선임_정보_첨부파일_번호</t>
  </si>
  <si>
    <t>ELC_PRIC_NM</t>
  </si>
  <si>
    <t>선임_담당자_명</t>
  </si>
  <si>
    <t>ELC_PRIC_DEPT_NM</t>
  </si>
  <si>
    <t>선임_담당자_부서_명</t>
  </si>
  <si>
    <t>ELC_PRIC_TEL_NO</t>
  </si>
  <si>
    <t>선임_담당자_전화_번호</t>
  </si>
  <si>
    <t>ELC_PRIC_EMAIL</t>
  </si>
  <si>
    <t>선임_담당자_이메일</t>
  </si>
  <si>
    <t>AG_YN</t>
  </si>
  <si>
    <t>대행_여부</t>
  </si>
  <si>
    <t>SBCN_REG_SN</t>
  </si>
  <si>
    <t>협력사_등록_순번</t>
  </si>
  <si>
    <t>SHCDSD_WKPL_RSDT_SBCN</t>
  </si>
  <si>
    <t>SHCDSD_사업장상주협력사</t>
  </si>
  <si>
    <t>SBCN_NM</t>
  </si>
  <si>
    <t>협력사_명</t>
  </si>
  <si>
    <t>사업자등록_번호</t>
  </si>
  <si>
    <t>INAI_WKPL_MGNT_NO</t>
  </si>
  <si>
    <t>산재_보험_사업장_관리_번호</t>
  </si>
  <si>
    <t>SHE_SBCN_MAIN_BSNS_CD</t>
  </si>
  <si>
    <t>협력사_주요_업무_코드</t>
  </si>
  <si>
    <t>SBCN_PRSN_CNT</t>
  </si>
  <si>
    <t>협력사_인원_수</t>
  </si>
  <si>
    <t>SBCN_FLD_PRIC_NM</t>
  </si>
  <si>
    <t>협력사_현장_담당자_명</t>
  </si>
  <si>
    <t>SBCN_FLD_PRIC_TPHN</t>
  </si>
  <si>
    <t>협력사_현장_담당자_통합_전화_번호</t>
  </si>
  <si>
    <t>MGNT_PRIC_NM</t>
  </si>
  <si>
    <t>관리_담당자_명</t>
  </si>
  <si>
    <t>SFT_PRIC_NM</t>
  </si>
  <si>
    <t>안전_담당자_명</t>
  </si>
  <si>
    <t>SBCN_RPRS_EMAD</t>
  </si>
  <si>
    <t>협력사_대표_이메일_주소</t>
  </si>
  <si>
    <t>HYG_PRIC_NM</t>
  </si>
  <si>
    <t>보건_담당자_명</t>
  </si>
  <si>
    <t>SBCN_RPRV_NM</t>
  </si>
  <si>
    <t>협력사_대표자_명</t>
  </si>
  <si>
    <t>SHCDSM_WKPL</t>
  </si>
  <si>
    <t>SHCDSM_사업장</t>
  </si>
  <si>
    <t>CMPY_CD</t>
  </si>
  <si>
    <t>회사_코드</t>
  </si>
  <si>
    <t>STD_IND_CAT_CD</t>
  </si>
  <si>
    <t>표준_산업_분류_코드</t>
  </si>
  <si>
    <t>SHE_WKPL_CL_CD</t>
  </si>
  <si>
    <t>사업장_구분_코드</t>
  </si>
  <si>
    <t>WKPL_ADDR</t>
  </si>
  <si>
    <t>사업장_주소</t>
  </si>
  <si>
    <t>WKPL_TPHN</t>
  </si>
  <si>
    <t>사업장_통합_전화번호</t>
  </si>
  <si>
    <t>CMMS_CNTR_CD</t>
  </si>
  <si>
    <t>국가_코드</t>
  </si>
  <si>
    <t>CMMS_LANG_CD</t>
  </si>
  <si>
    <t>언어_코드</t>
  </si>
  <si>
    <t>SHE_CURR_CD</t>
  </si>
  <si>
    <t>통화_코드</t>
  </si>
  <si>
    <t>SFHE_MGNT_RSPN_EMP_ID</t>
  </si>
  <si>
    <t>안전_보건_관리_담당_직원_ID</t>
  </si>
  <si>
    <t>CLGT_RSPN_EMP_ID</t>
  </si>
  <si>
    <t>총괄_담당_직원_ID</t>
  </si>
  <si>
    <t>WKPL_WORK_PRSN_CNT</t>
  </si>
  <si>
    <t>사업장_근무_인원_수</t>
  </si>
  <si>
    <t>YRLY_MFG_QTY</t>
  </si>
  <si>
    <t>연간_생산_수량</t>
  </si>
  <si>
    <t>PLNT_MGNT_NO</t>
  </si>
  <si>
    <t>플랜트_관리_번호</t>
  </si>
  <si>
    <t>WKPL_MGNT_NO</t>
  </si>
  <si>
    <t>사업장_관리_번호</t>
  </si>
  <si>
    <t>WKPL_OGCH_CMMS_ATFL_NO</t>
  </si>
  <si>
    <t>사업장_조직도_첨부파일_번호</t>
  </si>
  <si>
    <t>WKPL_CMMS_ATFL_NO</t>
  </si>
  <si>
    <t>사업장_첨부파일_번호</t>
  </si>
  <si>
    <t>SHE_WKPL_MAIN_BSNS_CD</t>
  </si>
  <si>
    <t>사업장_주요_업무_코드</t>
  </si>
  <si>
    <t>IMG_URL</t>
  </si>
  <si>
    <t>이미지_URL</t>
  </si>
  <si>
    <t>POINT_CD</t>
  </si>
  <si>
    <t>SHCDSM_WKPL_POINT</t>
  </si>
  <si>
    <t>SHCDSM_포인트</t>
  </si>
  <si>
    <t>XCDNT</t>
  </si>
  <si>
    <t>YCDNT</t>
  </si>
  <si>
    <t>CNTT</t>
  </si>
  <si>
    <t>HOLY_DT</t>
  </si>
  <si>
    <t>휴일_일자</t>
  </si>
  <si>
    <t>SHCOSM_HOLY</t>
  </si>
  <si>
    <t>SHCOSM_휴일</t>
  </si>
  <si>
    <t>HOLY_MK_VL</t>
  </si>
  <si>
    <t>휴일_표시_값</t>
  </si>
  <si>
    <t>SHCPSD_CON_OPRN_PRMS_CHEC</t>
  </si>
  <si>
    <t>SHCPSD_체크리스트</t>
  </si>
  <si>
    <t>CHEC_VL</t>
  </si>
  <si>
    <t>체크_리스트_값</t>
  </si>
  <si>
    <t>SHCPSD_CON_OPRN_PRMS_CHK</t>
  </si>
  <si>
    <t>SHCPSD_공사작업허용점검</t>
  </si>
  <si>
    <t>CON_CHK_TXT</t>
  </si>
  <si>
    <t>공사_점검_내용</t>
  </si>
  <si>
    <t>SHE_CON_CHK_PRST_CD</t>
  </si>
  <si>
    <t>공사_점검_진행_상태_코드</t>
  </si>
  <si>
    <t>CON_CHK_DTTM</t>
  </si>
  <si>
    <t>공사_점검_일시</t>
  </si>
  <si>
    <t>CON_CHK_CMMS_ATFL_NO</t>
  </si>
  <si>
    <t>공사_점검_첨부파일_번호</t>
  </si>
  <si>
    <t>SHCPSD_CON_OPRN_PRMS_OPRN</t>
  </si>
  <si>
    <t>SHCPSD_공사작업허용작업</t>
  </si>
  <si>
    <t>SHE_CON_OPRN_TYPE_CD</t>
  </si>
  <si>
    <t>공사_작업_종류_코드</t>
  </si>
  <si>
    <t>SHCPSD_CON_OPRN_PRMS_OPRR</t>
  </si>
  <si>
    <t>SHCPSD_공사작업허용작업자</t>
  </si>
  <si>
    <t>SHE_HRM_ID</t>
  </si>
  <si>
    <t>유해_위험_기계_기구_ID</t>
  </si>
  <si>
    <t>SHHMSM_HRM</t>
  </si>
  <si>
    <t>SHHMSM_유해위험기계기구</t>
  </si>
  <si>
    <t>SHE_HRM_TYPE_CD</t>
  </si>
  <si>
    <t>유해_위험_기계_기구_종류_코드</t>
  </si>
  <si>
    <t>HRM_NM</t>
  </si>
  <si>
    <t>유해_위험_기계_기구_명</t>
  </si>
  <si>
    <t>SHE_HRM_MGNT_NO</t>
  </si>
  <si>
    <t>유해_위험_기계_기구_관리_번호</t>
  </si>
  <si>
    <t>HRM_ISTL_DT</t>
  </si>
  <si>
    <t>유해_위험_기계_기구_설치_일자</t>
  </si>
  <si>
    <t>HRM_MNFR_NM</t>
  </si>
  <si>
    <t>유해_위험_기계_기구_제조사_명</t>
  </si>
  <si>
    <t>SHE_HRM_ASST_NO</t>
  </si>
  <si>
    <t>유해_위험_기계_기구_자산_번호</t>
  </si>
  <si>
    <t>HRM_SHE_WKPL_LOC_ID</t>
  </si>
  <si>
    <t>유해_위험_기계_기구_사업장_위치_ID</t>
  </si>
  <si>
    <t>HRM_DTL_LOC_NM</t>
  </si>
  <si>
    <t>유해_위험_기계_기구_상세_위치_명</t>
  </si>
  <si>
    <t>SHE_HRM_CHK_CYC_CD</t>
  </si>
  <si>
    <t>유해_위험_기계_기구_점검_주기_코드</t>
  </si>
  <si>
    <t>HRM_RSPN_EMP_ID</t>
  </si>
  <si>
    <t>유해_위험_기계_기구_담당_직원_ID</t>
  </si>
  <si>
    <t>HRM_SPIC_EMP_ID</t>
  </si>
  <si>
    <t>유해_위험_기계_기구_부담당자_직원_ID</t>
  </si>
  <si>
    <t>HRM_SPEC_TXT</t>
  </si>
  <si>
    <t>유해_위험_기계_기구_스펙_내용</t>
  </si>
  <si>
    <t>HRM_USG_YN</t>
  </si>
  <si>
    <t>유해_위험_기계_기구_사용_여부</t>
  </si>
  <si>
    <t>HRM_CMMS_ATFL_NO</t>
  </si>
  <si>
    <t>유해_위험_기계_기구_첨부파일_번호</t>
  </si>
  <si>
    <t>SHE_OPRB_CHK_TGT_ID</t>
  </si>
  <si>
    <t>작업_시작전_점검_대상_ID</t>
  </si>
  <si>
    <t>SHSCSD_OPRB_CHK_TGT_EQP</t>
  </si>
  <si>
    <t>SHSCSD_작업시작전점검대상장비</t>
  </si>
  <si>
    <t>OPRB_CHK_EQP_SN</t>
  </si>
  <si>
    <t>작업_시작전_점검_장비_순번</t>
  </si>
  <si>
    <t>SHE_OPRB_CHK_EQP_TYPE_CD</t>
  </si>
  <si>
    <t>작업_시작전_점검_장비_종류_코드</t>
  </si>
  <si>
    <t>OPRB_CHK_EQP_NM</t>
  </si>
  <si>
    <t>작업_시작전_점검_장비_명</t>
  </si>
  <si>
    <t>SHSCSM_JNT_CHK_PLAN</t>
  </si>
  <si>
    <t>SHSCSM_합동점검계획</t>
  </si>
  <si>
    <t>JNT_CHK_SCHD_DTTM</t>
  </si>
  <si>
    <t>합동_점검_예정_일시</t>
  </si>
  <si>
    <t>JNT_CHK_TTL</t>
  </si>
  <si>
    <t>합동_점검_제목</t>
  </si>
  <si>
    <t>SHE_HRM_SFIP_NO</t>
  </si>
  <si>
    <t>유해_위험_기계_기구_안전_검사_번호</t>
  </si>
  <si>
    <t>SHHMSD_HRM_SFIP_RSLT</t>
  </si>
  <si>
    <t>SHHMSD_유해위험기계기구안전검사결과</t>
  </si>
  <si>
    <t>HRM_SFIP_ORGA_NM</t>
  </si>
  <si>
    <t>유해_위험_기계_기구_안전_검사_기관_명</t>
  </si>
  <si>
    <t>HRM_SFIP_NM</t>
  </si>
  <si>
    <t>유해_위험_기계_기구_안전_검사_명</t>
  </si>
  <si>
    <t>HRM_SFIP_BGN_DT</t>
  </si>
  <si>
    <t>유해_위험_기계_기구_안전_검사_시작_일자</t>
  </si>
  <si>
    <t>HRM_SFIP_END_DT</t>
  </si>
  <si>
    <t>유해_위험_기계_기구_안전_검사_종료_일자</t>
  </si>
  <si>
    <t>HRM_SFIP_TXT</t>
  </si>
  <si>
    <t>유해_위험_기계_기구_안전_검사_내용</t>
  </si>
  <si>
    <t>HRM_SFIP_CMMS_ATFL_NO</t>
  </si>
  <si>
    <t>유해_위험_기계_기구_안전_검사_첨부파일_번호</t>
  </si>
  <si>
    <t>HRM_SFIP_RSLT</t>
  </si>
  <si>
    <t>유해_위험_기계_기구_안전_검사_결과</t>
  </si>
  <si>
    <t>유해위험기계기구안전검사결과</t>
  </si>
  <si>
    <t>SHE_MTNG_ID</t>
  </si>
  <si>
    <t>회의_ID</t>
  </si>
  <si>
    <t>SHMESD_MTNG_SBJC</t>
  </si>
  <si>
    <t>SHMESD_회의주제</t>
  </si>
  <si>
    <t>MTNG_SBJC_SN</t>
  </si>
  <si>
    <t>회의_주제_순번</t>
  </si>
  <si>
    <t>SHE_MTNG_SBJC_CL_CD</t>
  </si>
  <si>
    <t>회의_주제_구분_코드</t>
  </si>
  <si>
    <t>MTNG_SBJC_TXT</t>
  </si>
  <si>
    <t>회의_주제_내용</t>
  </si>
  <si>
    <t>MTNG_SBJC_RSLT_TXT</t>
  </si>
  <si>
    <t>회의_주제_결과_내용</t>
  </si>
  <si>
    <t>SHSCSM_CRIN</t>
  </si>
  <si>
    <t>SHSCSM_시정지시서</t>
  </si>
  <si>
    <t>ACTN_HOPE_DT</t>
  </si>
  <si>
    <t>조치_희망_일자</t>
  </si>
  <si>
    <t>CRIN_ACTN_SCHD_EMP_ID</t>
  </si>
  <si>
    <t>시정_지시서_조치_예정_직원_ID</t>
  </si>
  <si>
    <t>CRIN_TXT</t>
  </si>
  <si>
    <t>시정_지시서_내용</t>
  </si>
  <si>
    <t>SHE_LNK_CHK_ID</t>
  </si>
  <si>
    <t>연계_점검_ID</t>
  </si>
  <si>
    <t>CRIN_CHK_DT</t>
  </si>
  <si>
    <t>시정_지시서_점검_일자</t>
  </si>
  <si>
    <t>CRIN_CHK_SHE_WKPL_LOC_ID</t>
  </si>
  <si>
    <t>시정_지시서_사업장_위치_ID</t>
  </si>
  <si>
    <t>CRIN_CHK_DTL_LOC_NM</t>
  </si>
  <si>
    <t>시정_지시서_상세_위치_명</t>
  </si>
  <si>
    <t>CRIN_CHK_SUPE_EMP_ID</t>
  </si>
  <si>
    <t>시정_지시서_점검_감독_직원_ID</t>
  </si>
  <si>
    <t>CRIN_CHK_NOTE_TXT</t>
  </si>
  <si>
    <t>시정_지시서_점검_비고_내용</t>
  </si>
  <si>
    <t>CRIN_CHK_TGT_NM</t>
  </si>
  <si>
    <t>시정_지시서_점검_대상_명</t>
  </si>
  <si>
    <t>CRIN_CHK_HM</t>
  </si>
  <si>
    <t>시정_지시서_점검_시분</t>
  </si>
  <si>
    <t>SHE_CRIN_RISK_TP_CD</t>
  </si>
  <si>
    <t>시정_지시서_위험_유형_코드</t>
  </si>
  <si>
    <t>SHE_CRIN_RISK_TP_CD_2</t>
  </si>
  <si>
    <t>시정_지시서_위험_유형_코드_2</t>
  </si>
  <si>
    <t>SHE_OPRB_CHK_ID</t>
  </si>
  <si>
    <t>작업_시작_전_점검_ID</t>
  </si>
  <si>
    <t>SHSCSM_OPRB_CHK</t>
  </si>
  <si>
    <t>SHSCSM_작업시작전점검</t>
  </si>
  <si>
    <t>작업_시작_전_점검_대상_ID</t>
  </si>
  <si>
    <t>OPRB_CHK_SCHD_DT</t>
  </si>
  <si>
    <t>작업_시작_전_점검_예정_일자</t>
  </si>
  <si>
    <t>OPRB_CHK_DT</t>
  </si>
  <si>
    <t>작업_시작_전_점검_일자</t>
  </si>
  <si>
    <t>OPRB_CHK_HM</t>
  </si>
  <si>
    <t>작업_시작_전_점검_시분</t>
  </si>
  <si>
    <t>OPRB_CHK_RSPN_EMP_ID</t>
  </si>
  <si>
    <t>작업_시작_전_점검_담당_직원_ID</t>
  </si>
  <si>
    <t>SHE_OPRB_CHK_PRST_CD</t>
  </si>
  <si>
    <t>작업_시작_전_점검_진행_상태_코드</t>
  </si>
  <si>
    <t>SHMESD_MTNG_ATND</t>
  </si>
  <si>
    <t>SHMESD_회의참석자</t>
  </si>
  <si>
    <t>MTNG_ATND_SN</t>
  </si>
  <si>
    <t>회의_참석자_순번</t>
  </si>
  <si>
    <t>SHE_MTNG_ATND_CL_CD</t>
  </si>
  <si>
    <t>회의_참석자_구분_코드</t>
  </si>
  <si>
    <t>MTNG_ATNC_EMP_ID</t>
  </si>
  <si>
    <t>회의_참석_직원_ID</t>
  </si>
  <si>
    <t>MTNG_ATND_NM</t>
  </si>
  <si>
    <t>회의_참석자_명</t>
  </si>
  <si>
    <t>MTNG_ATND_PSTN_NM</t>
  </si>
  <si>
    <t>회의_참석자_직급_명</t>
  </si>
  <si>
    <t>MTNG_ATND_DEPT_NM</t>
  </si>
  <si>
    <t>회의_참석자_부서_명</t>
  </si>
  <si>
    <t>MTNG_ATND_TPHN</t>
  </si>
  <si>
    <t>회의_참석자_통합_전화_번호</t>
  </si>
  <si>
    <t>MTNG_ATND_EMAD</t>
  </si>
  <si>
    <t>회의_참석자_이메일_주소</t>
  </si>
  <si>
    <t>SHSCSM_CIRC_CHK_TGT</t>
  </si>
  <si>
    <t>SHSCSM_순회점검대상</t>
  </si>
  <si>
    <t>CIRC_CHK_SUPE_EMP_ID</t>
  </si>
  <si>
    <t>순회_점검_감독_직원_ID</t>
  </si>
  <si>
    <t>CIRC_CHK_TGT_NM</t>
  </si>
  <si>
    <t>순회_점검_대상_명</t>
  </si>
  <si>
    <t>CIRC_CHK_SHE_CYC_CD</t>
  </si>
  <si>
    <t>순회_점검_주기_코드</t>
  </si>
  <si>
    <t>CIRC_CHK_SHE_WKPL_LOC_ID</t>
  </si>
  <si>
    <t>순회_점검_사업장_위치_ID</t>
  </si>
  <si>
    <t>CIRC_CHK_DTL_LOC_NM</t>
  </si>
  <si>
    <t>순회_점검_상세_위치_명</t>
  </si>
  <si>
    <t>CIRC_CHK_NOTE_TXT</t>
  </si>
  <si>
    <t>순회_점검_비고_내용</t>
  </si>
  <si>
    <t>SHE_LABS_SFT_CHK_ID</t>
  </si>
  <si>
    <t>연구실_안전_점검_ID</t>
  </si>
  <si>
    <t>SHSCSM_LABS_SFT_CHK</t>
  </si>
  <si>
    <t>SHSCSM_연구실안전점검</t>
  </si>
  <si>
    <t>LABS_SFT_CHK_YRMN</t>
  </si>
  <si>
    <t>연구실_안전_점검_년월</t>
  </si>
  <si>
    <t>LABS_SFT_CHK_NM</t>
  </si>
  <si>
    <t>연구실_안전_점검_명</t>
  </si>
  <si>
    <t>LABS_SFT_CHK_TXT</t>
  </si>
  <si>
    <t>연구실_안전_점검_내용</t>
  </si>
  <si>
    <t>LABS_SFT_CHK_CMMS_ATFL_NO</t>
  </si>
  <si>
    <t>연구실_안전_점검_첨부파일_번호</t>
  </si>
  <si>
    <t>LABS_SFT_CHK_ORGA_NM</t>
  </si>
  <si>
    <t>연구실_안전_점검_기관_명</t>
  </si>
  <si>
    <t>LABS_SFT_CHK_NOTE_TXT</t>
  </si>
  <si>
    <t>연구실_안전_점검_비고_내용</t>
  </si>
  <si>
    <t>SHHMSD_HRM_SFT_CHK</t>
  </si>
  <si>
    <t>SHHMSD_유해위험기계기구안전점검</t>
  </si>
  <si>
    <t>HRM_CHK_DT</t>
  </si>
  <si>
    <t>유해_위험_기계_기구_점검_일자</t>
  </si>
  <si>
    <t>HRM_CHK_TXT</t>
  </si>
  <si>
    <t>유해_위험_기계_기구_점검_내용</t>
  </si>
  <si>
    <t>SHE_HRM_CHK_RSLT_CD</t>
  </si>
  <si>
    <t>유해_위험_기계_기구_점검_결과_코드</t>
  </si>
  <si>
    <t>HRM_CHK_CMMS_ATFL_NO</t>
  </si>
  <si>
    <t>유해_위험_기계_기구_점검_첨부파일_번호</t>
  </si>
  <si>
    <t>SHMESM_MTNG</t>
  </si>
  <si>
    <t>SHMESM_회의</t>
  </si>
  <si>
    <t>SHE_MTNG_CL_CD</t>
  </si>
  <si>
    <t>회의_구분_코드</t>
  </si>
  <si>
    <t>SHE_MTNG_CYC_CD</t>
  </si>
  <si>
    <t>회의_주기_코드</t>
  </si>
  <si>
    <t>MTNG_TTL</t>
  </si>
  <si>
    <t>회의_제목</t>
  </si>
  <si>
    <t>MTNG_PL_NM</t>
  </si>
  <si>
    <t>회의_장소_명</t>
  </si>
  <si>
    <t>MTNG_DT</t>
  </si>
  <si>
    <t>회의_일자</t>
  </si>
  <si>
    <t>MTNG_BGN_HM</t>
  </si>
  <si>
    <t>회의_시작_시분</t>
  </si>
  <si>
    <t>MTNG_END_HM</t>
  </si>
  <si>
    <t>회의_종료_시분</t>
  </si>
  <si>
    <t>SHE_MTNG_RSLT_APRV_NO</t>
  </si>
  <si>
    <t>회의_결과_결재_번호</t>
  </si>
  <si>
    <t>SHE_MTNG_RSLT_PRST_CD</t>
  </si>
  <si>
    <t>회의_결과_진행_상태_코드</t>
  </si>
  <si>
    <t>MTNG_RSLT_TXT</t>
  </si>
  <si>
    <t>회의_결과_내용</t>
  </si>
  <si>
    <t>MTNG_PLAN_CMMS_ATFL_NO</t>
  </si>
  <si>
    <t>회의_계획_첨부파일_번호</t>
  </si>
  <si>
    <t>MTNG_RSLT_CMMS_ATFL_NO</t>
  </si>
  <si>
    <t>회의_결과_첨부파일_번호</t>
  </si>
  <si>
    <t>SHSCSM_JNT_CHK</t>
  </si>
  <si>
    <t>SHSCSM_합동점검</t>
  </si>
  <si>
    <t>JNT_CHK_SCHD_DT</t>
  </si>
  <si>
    <t>합동_점검_예정_일자</t>
  </si>
  <si>
    <t>JNT_CHK_DT</t>
  </si>
  <si>
    <t>합동_점검_일시</t>
  </si>
  <si>
    <t>JNT_CHK_SUPE_EMP_ID</t>
  </si>
  <si>
    <t>합동_점검_감독_직원_ID</t>
  </si>
  <si>
    <t>JNT_CHK_TGT_NM</t>
  </si>
  <si>
    <t>합동_점검_대상_명</t>
  </si>
  <si>
    <t>JNT_CHK_SHE_CYC_CD</t>
  </si>
  <si>
    <t>합동_점검_주기_코드</t>
  </si>
  <si>
    <t>JNT_CHK_SHE_WKPL_LOC_ID</t>
  </si>
  <si>
    <t>합동_점검_사업장_위치_ID</t>
  </si>
  <si>
    <t>JNT_CHK_DTL_LOC_NM</t>
  </si>
  <si>
    <t>합동_점검_상세_위치_명</t>
  </si>
  <si>
    <t>JNT_CHK_NOTE_TXT</t>
  </si>
  <si>
    <t>합동_점검_비고_내용</t>
  </si>
  <si>
    <t>JNT_CHK_CMMS_ATFL_NO</t>
  </si>
  <si>
    <t>합동_점검_첨부파일_번호</t>
  </si>
  <si>
    <t>SHE_JNT_CHK_PRST_CD</t>
  </si>
  <si>
    <t>합동_점검_진행_상태_코드</t>
  </si>
  <si>
    <t>JNT_CHK_HM</t>
  </si>
  <si>
    <t>합동_점검_시분</t>
  </si>
  <si>
    <t>JNT_CHK_RSLT_TXT</t>
  </si>
  <si>
    <t>합동_점검_결과_내용</t>
  </si>
  <si>
    <t>JNT_SHE_APRV_NO</t>
  </si>
  <si>
    <t>합동_점검_결재_번호</t>
  </si>
  <si>
    <t>SHSCSM_OPRB_CHK_TGT</t>
  </si>
  <si>
    <t>SHSCSM_작업시작전점검대상</t>
  </si>
  <si>
    <t>OPRB_CHK_SUPE_EMP_ID</t>
  </si>
  <si>
    <t>작업_시작_전_점검_감독_직원_ID</t>
  </si>
  <si>
    <t>OPRB_CHK_TGT_NM</t>
  </si>
  <si>
    <t>작업_시작_전_점검_대상_명</t>
  </si>
  <si>
    <t>OPRB_CHK_SHE_WKPL_LOC_ID</t>
  </si>
  <si>
    <t>작업_시작_전_점검_사업장_위치_ID</t>
  </si>
  <si>
    <t>OPRB_CHK_DTL_LOC_NM</t>
  </si>
  <si>
    <t>작업_시작_전_점검_상세_위치_명</t>
  </si>
  <si>
    <t>OPRB_CHK_NOTE_TXT</t>
  </si>
  <si>
    <t>작업_시작_전_점검_비고_내용</t>
  </si>
  <si>
    <t>OPRB_CHK_SUPE_SPIC_EMP_ID</t>
  </si>
  <si>
    <t>작업_시작_전_점검_부감독_직원_ID</t>
  </si>
  <si>
    <t>SHSCSD_LABS_SFT_CHK_TGT</t>
  </si>
  <si>
    <t>SHSCSD_연구실안전점검대상</t>
  </si>
  <si>
    <t>SHE_LABS_SFT_CHK_SN</t>
  </si>
  <si>
    <t>연구실_안전_점검_순번</t>
  </si>
  <si>
    <t>LABS_RSPN_ORG_CD</t>
  </si>
  <si>
    <t>연구실_담당_조직_코드</t>
  </si>
  <si>
    <t>LABS_NM</t>
  </si>
  <si>
    <t>연구실_명</t>
  </si>
  <si>
    <t>LABS_SHE_WKPL_LOC_ID</t>
  </si>
  <si>
    <t>연구실_사업장_위치_ID</t>
  </si>
  <si>
    <t>LABS_MGNT_EMP_ID</t>
  </si>
  <si>
    <t>연구실_관리_직원_ID</t>
  </si>
  <si>
    <t>MGNT_LABS_CNT</t>
  </si>
  <si>
    <t>관리_연구실_수</t>
  </si>
  <si>
    <t>LABS_SFT_CHK_EXCT_YN</t>
  </si>
  <si>
    <t>연구실_안전_점검_실행_여부</t>
  </si>
  <si>
    <t>LABS_SFT_CHK_TGT_CMMS_ATFL_NO</t>
  </si>
  <si>
    <t>연구실_안전_점검_대상_첨부파일_번호</t>
  </si>
  <si>
    <t>LABS_MGNT_EMP_NM</t>
  </si>
  <si>
    <t>연구실_관리_직원_명</t>
  </si>
  <si>
    <t>SHSCSD_OPRB_CHK_RSLT</t>
  </si>
  <si>
    <t>SHSCSD_작업시작전점검결과</t>
  </si>
  <si>
    <t>SHE_OPRN_BF_CHEC_SN</t>
  </si>
  <si>
    <t>SHSCSM_CIRC_CHK</t>
  </si>
  <si>
    <t>SHSCSM_순회점검</t>
  </si>
  <si>
    <t>CIRC_CHK_SCHD_DT</t>
  </si>
  <si>
    <t>순회_점검_예정_일자</t>
  </si>
  <si>
    <t>CIRC_CHK_DT</t>
  </si>
  <si>
    <t>순회_점검_일자</t>
  </si>
  <si>
    <t>CIRC_CHK_CMMS_ATFL_NO</t>
  </si>
  <si>
    <t>순회_점검_첨부파일_번호</t>
  </si>
  <si>
    <t>SHE_CIRC_CHK_PRST_CD</t>
  </si>
  <si>
    <t>순회_점검_진행_상태_코드</t>
  </si>
  <si>
    <t>CIRC_CHK_HM</t>
  </si>
  <si>
    <t>순회_점검_시분</t>
  </si>
  <si>
    <t>CIRC_SHE_APRV_NO</t>
  </si>
  <si>
    <t>순회_점검_결재_번호</t>
  </si>
  <si>
    <t>SHSCSM_JNT_CHK_TGT</t>
  </si>
  <si>
    <t>SHSCSM_합동점검대상</t>
  </si>
  <si>
    <t>RGLT_CHK_NO</t>
  </si>
  <si>
    <t>규제_검토_번호</t>
  </si>
  <si>
    <t>TB_CH_RGLT_CHK_GWSGN_PICG</t>
  </si>
  <si>
    <t>규제_검토_경고표지_그림문자</t>
  </si>
  <si>
    <t>CHK_REQ_CLSF_CD</t>
  </si>
  <si>
    <t>검토_요청_구분_코드</t>
  </si>
  <si>
    <t>MTRL_NO</t>
  </si>
  <si>
    <t>자재_번호</t>
  </si>
  <si>
    <t>PICG_CD</t>
  </si>
  <si>
    <t>그림_문자_코드</t>
  </si>
  <si>
    <t>PRINT_YN</t>
  </si>
  <si>
    <t>출력_여부</t>
  </si>
  <si>
    <t>CRT_EMP_NO</t>
  </si>
  <si>
    <t>생성_사원_번호</t>
  </si>
  <si>
    <t>CRT_DT</t>
  </si>
  <si>
    <t>생성_일시</t>
  </si>
  <si>
    <t>UPT_EMP_NO</t>
  </si>
  <si>
    <t>수정_사원_번호</t>
  </si>
  <si>
    <t>UPT_DT</t>
  </si>
  <si>
    <t>수정_일시</t>
  </si>
  <si>
    <t>TB_CH_RGLT_CHK_MSDS</t>
  </si>
  <si>
    <t>규제_검토_MSDS</t>
  </si>
  <si>
    <t>MSDS_VER</t>
  </si>
  <si>
    <t>MSDS_버전</t>
  </si>
  <si>
    <t>ENACT_DA</t>
  </si>
  <si>
    <t>제정_일자</t>
  </si>
  <si>
    <t>REV_DA</t>
  </si>
  <si>
    <t>개정_일자</t>
  </si>
  <si>
    <t>REG_DA</t>
  </si>
  <si>
    <t>등록_일자</t>
  </si>
  <si>
    <t>REG_EMP_NO</t>
  </si>
  <si>
    <t>등록_사원_번호</t>
  </si>
  <si>
    <t>KO_ATFILE_NO</t>
  </si>
  <si>
    <t>한글_첨부파일_번호</t>
  </si>
  <si>
    <t>EN_ATFILE_NO</t>
  </si>
  <si>
    <t>영문_첨부파일_번호</t>
  </si>
  <si>
    <t>IMK_ATFILE_NO</t>
  </si>
  <si>
    <t>IMK_첨부파일_번호</t>
  </si>
  <si>
    <t>TB_CH_RGLT_CHK_MTRL</t>
  </si>
  <si>
    <t>규제_검토_자재</t>
  </si>
  <si>
    <t>MTRL_CLSF_CD</t>
  </si>
  <si>
    <t>자재_구분_코드</t>
  </si>
  <si>
    <t>MTRL_KIND_CD</t>
  </si>
  <si>
    <t>자재_종류_코드</t>
  </si>
  <si>
    <t>MTRL_TYPE_CD</t>
  </si>
  <si>
    <t>자재_유형_코드</t>
  </si>
  <si>
    <t>MTRL_GRP_CD</t>
  </si>
  <si>
    <t>자재_그룹_코드</t>
  </si>
  <si>
    <t>MACL_CD</t>
  </si>
  <si>
    <t>품목_구분_코드</t>
  </si>
  <si>
    <t>MTRL_KO_NM</t>
  </si>
  <si>
    <t>자재_국문_명</t>
  </si>
  <si>
    <t>MTRL_EN_NM</t>
  </si>
  <si>
    <t>자재_영문_명</t>
  </si>
  <si>
    <t>MTRL_ZH_NM</t>
  </si>
  <si>
    <t>자재_중문_명</t>
  </si>
  <si>
    <t>MTRL_REG_EMP_NO</t>
  </si>
  <si>
    <t>자재_등록_사원_번호</t>
  </si>
  <si>
    <t>MTRL_REG_DA</t>
  </si>
  <si>
    <t>자재_등록_일자</t>
  </si>
  <si>
    <t>OEM_ODM_YN</t>
  </si>
  <si>
    <t>OEM_ODM_여부</t>
  </si>
  <si>
    <t>QDRG_YN</t>
  </si>
  <si>
    <t>의약외품_여부</t>
  </si>
  <si>
    <t>IMK_ITEM_NO</t>
  </si>
  <si>
    <t>IMK_항목_번호</t>
  </si>
  <si>
    <t>IMK_ITEM_CTGR_CD</t>
  </si>
  <si>
    <t>IMK_항목_범주_코드</t>
  </si>
  <si>
    <t>IMK_ITEM_CTGR_NM</t>
  </si>
  <si>
    <t>IMK_항목_범주_명</t>
  </si>
  <si>
    <t>MSDS_REV_NO</t>
  </si>
  <si>
    <t>MSDS_개정_번호</t>
  </si>
  <si>
    <t>MTRL_PUSE_CD</t>
  </si>
  <si>
    <t>자재_용도_코드</t>
  </si>
  <si>
    <t>MTRL_PUSE_CNTN</t>
  </si>
  <si>
    <t>자재_용도_내용</t>
  </si>
  <si>
    <t>PCHS_UNIT_NM</t>
  </si>
  <si>
    <t>구매_단위_명</t>
  </si>
  <si>
    <t>PCHS_UNIT_NWEGHT_QTY</t>
  </si>
  <si>
    <t>구매_단위_순중량</t>
  </si>
  <si>
    <t>PHASE_CD</t>
  </si>
  <si>
    <t>성상_코드</t>
  </si>
  <si>
    <t>IMPT_YN</t>
  </si>
  <si>
    <t>수입_여부</t>
  </si>
  <si>
    <t>USE_YN</t>
  </si>
  <si>
    <t>DNGR_KIND_CD</t>
  </si>
  <si>
    <t>위험_종류_코드</t>
  </si>
  <si>
    <t>DNGR_DTL_KIND_CD</t>
  </si>
  <si>
    <t>위험_상세_종류_코드</t>
  </si>
  <si>
    <t>PCHS_UNIT_CD</t>
  </si>
  <si>
    <t>구매_단위_코드</t>
  </si>
  <si>
    <t>PCHS_UNIT_WEGHT</t>
  </si>
  <si>
    <t>구매_단위_중량</t>
  </si>
  <si>
    <t>PCHS_REQ_UNIT_CD</t>
  </si>
  <si>
    <t>구매_요청_단위_코드</t>
  </si>
  <si>
    <t>PCHS_REQ_UNIT_WEGHT</t>
  </si>
  <si>
    <t>구매_요청_단위_중량</t>
  </si>
  <si>
    <t>PCHS_REQ_UNIT_NM</t>
  </si>
  <si>
    <t>구매_요청_단위_명</t>
  </si>
  <si>
    <t>MTRL_FSPT_INFR_ESTN_YN</t>
  </si>
  <si>
    <t>자재_인화점_정보_존재_여부</t>
  </si>
  <si>
    <t>MTRL_FSPT_VL</t>
  </si>
  <si>
    <t>자재_인화점_값</t>
  </si>
  <si>
    <t>TB_CH_RGLT_CHK_REQ</t>
  </si>
  <si>
    <t>규제_검토_요청</t>
  </si>
  <si>
    <t>SITE_CD</t>
  </si>
  <si>
    <t>사업장_코드</t>
  </si>
  <si>
    <t>RGLT_CHK_REQ_EMP_NO</t>
  </si>
  <si>
    <t>규제_검토_요청_사원_번호</t>
  </si>
  <si>
    <t>RGLT_CHK_REQ_DA</t>
  </si>
  <si>
    <t>규제_검토_요청_일자</t>
  </si>
  <si>
    <t>RGLT_CHK_REQ_PROG_STT_CD</t>
  </si>
  <si>
    <t>규제_검토_요청_진행_상태_코드</t>
  </si>
  <si>
    <t>EMAIL_SEND_YN</t>
  </si>
  <si>
    <t>이메일_송신_여부</t>
  </si>
  <si>
    <t>CMMS_RGLN_EXMT_EXCL_RQ_RSN_CD</t>
  </si>
  <si>
    <t>규제_검토_제외_요청_사유_코드</t>
  </si>
  <si>
    <t>CHMT_MTRA_RGLN_EXMT_EXCL_TXT</t>
  </si>
  <si>
    <t>규제_검토_제외_내용</t>
  </si>
  <si>
    <t>CHMT_MTRA_RGLN_EXMT_EXCL_NUM</t>
  </si>
  <si>
    <t>규제_검토_제외_횟수</t>
  </si>
  <si>
    <t>TB_CH_RGLT_CHK_RGLT</t>
  </si>
  <si>
    <t>규제_검토_규제</t>
  </si>
  <si>
    <t>RGLT_NO</t>
  </si>
  <si>
    <t>규제_번호</t>
  </si>
  <si>
    <t>RGLT_CHK_DOMA_CD</t>
  </si>
  <si>
    <t>규제_검토_분야_코드</t>
  </si>
  <si>
    <t>NAT_CD</t>
  </si>
  <si>
    <t>RGLT_TYPE_CD</t>
  </si>
  <si>
    <t>규제_유형_코드</t>
  </si>
  <si>
    <t>LAW_CD</t>
  </si>
  <si>
    <t>법률_코드</t>
  </si>
  <si>
    <t>RGLT_NM</t>
  </si>
  <si>
    <t>규제_명</t>
  </si>
  <si>
    <t>RGLT_ABBR</t>
  </si>
  <si>
    <t>규제_약어</t>
  </si>
  <si>
    <t>RGLT_NOTE</t>
  </si>
  <si>
    <t>규제_비고</t>
  </si>
  <si>
    <t>SORT_SEQ</t>
  </si>
  <si>
    <t>RGLT_OBJ_YN</t>
  </si>
  <si>
    <t>규제_대상_여부</t>
  </si>
  <si>
    <t>TB_CH_RGLT_CHK_RGLT_SBST</t>
  </si>
  <si>
    <t>규제_검토_규제_물질</t>
  </si>
  <si>
    <t>SBST_NO</t>
  </si>
  <si>
    <t>물질_번호</t>
  </si>
  <si>
    <t>SBST_SEQ</t>
  </si>
  <si>
    <t>물질_순번</t>
  </si>
  <si>
    <t>LGGOSI_ID</t>
  </si>
  <si>
    <t>고시_id</t>
  </si>
  <si>
    <t>LGNOTI_NO</t>
  </si>
  <si>
    <t>고시_번호</t>
  </si>
  <si>
    <t>LGNOTI_NM</t>
  </si>
  <si>
    <t>고시_명</t>
  </si>
  <si>
    <t>LGNOTI_DA</t>
  </si>
  <si>
    <t>고시_일자</t>
  </si>
  <si>
    <t>LGNOTI_LAW_NM</t>
  </si>
  <si>
    <t>고시_법규_명</t>
  </si>
  <si>
    <t>LGNOTI_LAW_NO</t>
  </si>
  <si>
    <t>고시_법규_번호</t>
  </si>
  <si>
    <t>LGNOTI_LAW_CNTN</t>
  </si>
  <si>
    <t>고시_법규_내용</t>
  </si>
  <si>
    <t>RGLT_CLSF_NM</t>
  </si>
  <si>
    <t>규제_구분_명</t>
  </si>
  <si>
    <t>RGLT_DTL_CLSF_NM</t>
  </si>
  <si>
    <t>규제_상세_구분_명</t>
  </si>
  <si>
    <t>RGLT_CRTR_RATI</t>
  </si>
  <si>
    <t>규제_기준_함량비</t>
  </si>
  <si>
    <t>MAKE_CRTR_QTY</t>
  </si>
  <si>
    <t>제조_기준_량</t>
  </si>
  <si>
    <t>SK_CRTR_QTY</t>
  </si>
  <si>
    <t>재고_기준_량</t>
  </si>
  <si>
    <t>TRT_CRTR_QTY</t>
  </si>
  <si>
    <t>취급_기준_량</t>
  </si>
  <si>
    <t>IMPT_CRTR_QTY</t>
  </si>
  <si>
    <t>수입_기준_량</t>
  </si>
  <si>
    <t>HELTHSC_CYCL_VAL</t>
  </si>
  <si>
    <t>건겅_검진_주기_값</t>
  </si>
  <si>
    <t>HELTHSC_1ST_CYCL_VAL</t>
  </si>
  <si>
    <t>건겅_검진_최초_주기_값</t>
  </si>
  <si>
    <t>DNGR_CRTR_QTY</t>
  </si>
  <si>
    <t>위험_기준_량_위험물_지정_수량</t>
  </si>
  <si>
    <t>DNGR_CRTR_UNIT_NM</t>
  </si>
  <si>
    <t>위험_기준_단위_위험물_지정_수량_단위_명</t>
  </si>
  <si>
    <t>RGLT_CRTR_CNTN</t>
  </si>
  <si>
    <t>규제_기준_내용</t>
  </si>
  <si>
    <t>RGLT_SBST_NOTE</t>
  </si>
  <si>
    <t>규제_물질_비고</t>
  </si>
  <si>
    <t>TB_CH_RGLT_CHK_SBST</t>
  </si>
  <si>
    <t>규제_검토_물질</t>
  </si>
  <si>
    <t>SBST_TYPE_CD</t>
  </si>
  <si>
    <t>물질_유형_코드</t>
  </si>
  <si>
    <t>CAS_NO</t>
  </si>
  <si>
    <t>CAS_등록_번호</t>
  </si>
  <si>
    <t>SBST_NM</t>
  </si>
  <si>
    <t>물질_명</t>
  </si>
  <si>
    <t>SBST_RATI</t>
  </si>
  <si>
    <t>물질_함량비</t>
  </si>
  <si>
    <t>SBST_NOTE</t>
  </si>
  <si>
    <t>물질_비고</t>
  </si>
  <si>
    <t>CHG_TYPE_CD</t>
  </si>
  <si>
    <t>변경_유형_코드</t>
  </si>
  <si>
    <t>TB_CH_RGLT_HST</t>
  </si>
  <si>
    <t>규제_이력</t>
  </si>
  <si>
    <t>CHG_DT</t>
  </si>
  <si>
    <t>변경_일시</t>
  </si>
  <si>
    <t>CHG_EMP_NO</t>
  </si>
  <si>
    <t>변경_사원_번호</t>
  </si>
  <si>
    <t>VER_SEQ</t>
  </si>
  <si>
    <t>버전_순번</t>
  </si>
  <si>
    <t>TB_CH_RGLT_SBST</t>
  </si>
  <si>
    <t>규제_물질</t>
  </si>
  <si>
    <t>건강_검진_주기_값</t>
  </si>
  <si>
    <t>건강_검진_최초_주기_값</t>
  </si>
  <si>
    <t>TB_CH_RGLT_SBST_HST</t>
  </si>
  <si>
    <t>규제_물질_이력</t>
  </si>
  <si>
    <t>SBST_KO_NM</t>
  </si>
  <si>
    <t>물질_한글_명</t>
  </si>
  <si>
    <t>SBST_EN_NM</t>
  </si>
  <si>
    <t>물질_영문_명</t>
  </si>
  <si>
    <t>KE_NO</t>
  </si>
  <si>
    <t>KE_번호</t>
  </si>
  <si>
    <t>EC_NO</t>
  </si>
  <si>
    <t>EC_번호</t>
  </si>
  <si>
    <t>TB_CH_SBST</t>
  </si>
  <si>
    <t>물질</t>
  </si>
  <si>
    <t>KO_SYNO_NM</t>
  </si>
  <si>
    <t>국문_이명</t>
  </si>
  <si>
    <t>EN_SYNO_NM</t>
  </si>
  <si>
    <t>영문_이명</t>
  </si>
  <si>
    <t>CHEM_FORMULA</t>
  </si>
  <si>
    <t>화학식</t>
  </si>
  <si>
    <t>NFPA_HE_CD</t>
  </si>
  <si>
    <t>NFPA_보건_코드</t>
  </si>
  <si>
    <t>NFPA_FIRE_CD</t>
  </si>
  <si>
    <t>NFPA_화재_코드</t>
  </si>
  <si>
    <t>NFPA_CREAC_CD</t>
  </si>
  <si>
    <t>NFPA_반응성_코드</t>
  </si>
  <si>
    <t>PHASE_1ST_CNTN</t>
  </si>
  <si>
    <t>성상_1차_내용</t>
  </si>
  <si>
    <t>PHASE_2ND_CNTN</t>
  </si>
  <si>
    <t>성상_2차_내용</t>
  </si>
  <si>
    <t>CLR_CNTN</t>
  </si>
  <si>
    <t>색상_내용</t>
  </si>
  <si>
    <t>ODOR_CNTN</t>
  </si>
  <si>
    <t>냄새_내용</t>
  </si>
  <si>
    <t>ODOR_THSHLD_CNTN</t>
  </si>
  <si>
    <t>냄새_역치_내용</t>
  </si>
  <si>
    <t>PH_CNTN</t>
  </si>
  <si>
    <t>PH_내용</t>
  </si>
  <si>
    <t>PH_VAL</t>
  </si>
  <si>
    <t>PH_값</t>
  </si>
  <si>
    <t>MELTP_CNTN</t>
  </si>
  <si>
    <t>녹는점_내용</t>
  </si>
  <si>
    <t>BOILP_CNTN</t>
  </si>
  <si>
    <t>끓는점_내용</t>
  </si>
  <si>
    <t>BOILP_VAL</t>
  </si>
  <si>
    <t>끓는점_값</t>
  </si>
  <si>
    <t>BOINP_UNIT_NM</t>
  </si>
  <si>
    <t>끓는점_단위_명</t>
  </si>
  <si>
    <t>FLASHP_CNTN</t>
  </si>
  <si>
    <t>인화점_내용</t>
  </si>
  <si>
    <t>FLASHP_VAL</t>
  </si>
  <si>
    <t>인화점_값</t>
  </si>
  <si>
    <t>FLASHP_UNIT_NM</t>
  </si>
  <si>
    <t>인화점_단위_명</t>
  </si>
  <si>
    <t>MOL_WGT_CNTN</t>
  </si>
  <si>
    <t>분자량_내용</t>
  </si>
  <si>
    <t>EVA_RATE_CNTN</t>
  </si>
  <si>
    <t>증발_속도_내용</t>
  </si>
  <si>
    <t>FLAMABL_CNTN</t>
  </si>
  <si>
    <t>인화성_내용</t>
  </si>
  <si>
    <t>EXPLOS_CNTN</t>
  </si>
  <si>
    <t>폭발_내용</t>
  </si>
  <si>
    <t>STPRESS_CNTN</t>
  </si>
  <si>
    <t>증기압_내용</t>
  </si>
  <si>
    <t>SOLUB_CNTN</t>
  </si>
  <si>
    <t>용해도_내용</t>
  </si>
  <si>
    <t>VAPDEN_CNTN</t>
  </si>
  <si>
    <t>증기_밀도_내용</t>
  </si>
  <si>
    <t>SPGRAV_CNTN</t>
  </si>
  <si>
    <t>비중_내용</t>
  </si>
  <si>
    <t>KOW_CNTN</t>
  </si>
  <si>
    <t>옥탄올_물_분배_계수_내용</t>
  </si>
  <si>
    <t>AUTOIGT_CNTN</t>
  </si>
  <si>
    <t>자연_발화_온도_내용</t>
  </si>
  <si>
    <t>THERMSIS_CNTN</t>
  </si>
  <si>
    <t>열분해_내용</t>
  </si>
  <si>
    <t>VISCO_CNTN</t>
  </si>
  <si>
    <t>점도_내용</t>
  </si>
  <si>
    <t>KYIN_YN</t>
  </si>
  <si>
    <t>키인_여부</t>
  </si>
  <si>
    <t>DL_YA</t>
  </si>
  <si>
    <t>출고_일자</t>
  </si>
  <si>
    <t>TB_CH_SBST_DL_DD</t>
  </si>
  <si>
    <t>물질_출고_일</t>
  </si>
  <si>
    <t>PLANT_CD</t>
  </si>
  <si>
    <t>플랜트_코드</t>
  </si>
  <si>
    <t>WRK_AREA_CD</t>
  </si>
  <si>
    <t>작업장_그룹_코드</t>
  </si>
  <si>
    <t>WRK_CENTER_CD</t>
  </si>
  <si>
    <t>작업장_코드</t>
  </si>
  <si>
    <t>EQUIP_CD</t>
  </si>
  <si>
    <t>시설_코드</t>
  </si>
  <si>
    <t>DL_QTY</t>
  </si>
  <si>
    <t>출고_량</t>
  </si>
  <si>
    <t>DL_YY</t>
  </si>
  <si>
    <t>출고_년</t>
  </si>
  <si>
    <t>DL_MM</t>
  </si>
  <si>
    <t>출고_월</t>
  </si>
  <si>
    <t>DL_DD</t>
  </si>
  <si>
    <t>출고_일</t>
  </si>
  <si>
    <t>DL_YM</t>
  </si>
  <si>
    <t>출고_년월</t>
  </si>
  <si>
    <t>TB_CH_SBST_DL_MM</t>
  </si>
  <si>
    <t>물질_출고_월</t>
  </si>
  <si>
    <t>TB_CH_SBST_DL_YY</t>
  </si>
  <si>
    <t>물질_출고_년</t>
  </si>
  <si>
    <t>SL_CD</t>
  </si>
  <si>
    <t>창고_코드</t>
  </si>
  <si>
    <t>DL_DEPT_CD</t>
  </si>
  <si>
    <t>출고_부서_코드</t>
  </si>
  <si>
    <t>DL_EMP_NO</t>
  </si>
  <si>
    <t>출고_사원_번호</t>
  </si>
  <si>
    <t>TB_CH_SBST_HST</t>
  </si>
  <si>
    <t>물질_이력</t>
  </si>
  <si>
    <t>pH_내용</t>
  </si>
  <si>
    <t>SK_YA</t>
  </si>
  <si>
    <t>재고_일자</t>
  </si>
  <si>
    <t>TB_CH_SBST_SK_DD</t>
  </si>
  <si>
    <t>물질_재고_일</t>
  </si>
  <si>
    <t>LABST_QTY</t>
  </si>
  <si>
    <t>가용_재고_량</t>
  </si>
  <si>
    <t>INSME_QTY</t>
  </si>
  <si>
    <t>품질_재고_량</t>
  </si>
  <si>
    <t>SPEME_QTY</t>
  </si>
  <si>
    <t>보류_재고_량</t>
  </si>
  <si>
    <t>SL_YY</t>
  </si>
  <si>
    <t>재고_년</t>
  </si>
  <si>
    <t>SL_MM</t>
  </si>
  <si>
    <t>재고_월</t>
  </si>
  <si>
    <t>SL_DD</t>
  </si>
  <si>
    <t>재고_일</t>
  </si>
  <si>
    <t>SL_YM</t>
  </si>
  <si>
    <t>재고_년월</t>
  </si>
  <si>
    <t>WH_DA</t>
  </si>
  <si>
    <t>입고_일자</t>
  </si>
  <si>
    <t>TB_CH_SBST_WH_DD</t>
  </si>
  <si>
    <t>물질_입고_일</t>
  </si>
  <si>
    <t>LAT_PO_DEPT_CD</t>
  </si>
  <si>
    <t>구매_오더_부서_코드</t>
  </si>
  <si>
    <t>WH_QTY</t>
  </si>
  <si>
    <t>입고_량</t>
  </si>
  <si>
    <t>WH_YY</t>
  </si>
  <si>
    <t>입고_년</t>
  </si>
  <si>
    <t>WH_MM</t>
  </si>
  <si>
    <t>입고_월</t>
  </si>
  <si>
    <t>WH_DD</t>
  </si>
  <si>
    <t>입고_일</t>
  </si>
  <si>
    <t>WH_YM</t>
  </si>
  <si>
    <t>입고_년월</t>
  </si>
  <si>
    <t>SAV_LOC_CD</t>
  </si>
  <si>
    <t>저장_위치_코드</t>
  </si>
  <si>
    <t>TB_CH_SBST_WH_MM</t>
  </si>
  <si>
    <t>물질_입고_월</t>
  </si>
  <si>
    <t>TB_CH_SBST_WH_YY</t>
  </si>
  <si>
    <t>물질_입고_년</t>
  </si>
  <si>
    <t>PO_DEPT_CD</t>
  </si>
  <si>
    <t>PO_EMP_NO</t>
  </si>
  <si>
    <t>구매_오더_사원_번호</t>
  </si>
  <si>
    <t>WH_EMP_NO</t>
  </si>
  <si>
    <t>입고_사원_번호</t>
  </si>
  <si>
    <t>MRO_PCHS_NO</t>
  </si>
  <si>
    <t>MRO_구매_번호</t>
  </si>
  <si>
    <t>TB_CH_MRO_PCHS</t>
  </si>
  <si>
    <t>MRO_구매</t>
  </si>
  <si>
    <t>PCHS_EMP_NO</t>
  </si>
  <si>
    <t>구매_사원_번호</t>
  </si>
  <si>
    <t>PCHS_DEPT_CD</t>
  </si>
  <si>
    <t>구매_부서_코드</t>
  </si>
  <si>
    <t>PCHS_CNTN</t>
  </si>
  <si>
    <t>구매_내용</t>
  </si>
  <si>
    <t>PCHS_PROG_STT_CD</t>
  </si>
  <si>
    <t>구매_진행_상태_코드</t>
  </si>
  <si>
    <t>APRV_NO</t>
  </si>
  <si>
    <t>결재_번호</t>
  </si>
  <si>
    <t>APRV_CRT_DT</t>
  </si>
  <si>
    <t>결재_생성_일시</t>
  </si>
  <si>
    <t>APRV_CMPT_DT</t>
  </si>
  <si>
    <t>결재_완료_일시</t>
  </si>
  <si>
    <t>MULTI_YN</t>
  </si>
  <si>
    <t>다건_여부</t>
  </si>
  <si>
    <t>TB_CH_MRO_PCHS_GWSGN_PICG</t>
  </si>
  <si>
    <t>MRO_구매_경고표지_그림문자</t>
  </si>
  <si>
    <t>TB_CH_MTRL_DL_DD</t>
  </si>
  <si>
    <t>자재_출고_일</t>
  </si>
  <si>
    <t>TB_CH_MTRL_MSDS</t>
  </si>
  <si>
    <t>자재_MSDS</t>
  </si>
  <si>
    <t>SUBMIT_STT_CD</t>
  </si>
  <si>
    <t>제출_상태_코드</t>
  </si>
  <si>
    <t>SUBMIT_COMPLETE_CNTN</t>
  </si>
  <si>
    <t>제출_완료_내용</t>
  </si>
  <si>
    <t>SUBMIT_REJECT_CNTN</t>
  </si>
  <si>
    <t>제출_제외_내용</t>
  </si>
  <si>
    <t>SUBMIT_MSDS_NO</t>
  </si>
  <si>
    <t>제출_MSDS_번호</t>
  </si>
  <si>
    <t>SUBMIT_REG_EMP_NO</t>
  </si>
  <si>
    <t>제출_담당자_사원_번호</t>
  </si>
  <si>
    <t>TB_CH_MTRL_WH_DD</t>
  </si>
  <si>
    <t>자재_입고_일</t>
  </si>
  <si>
    <t>RGLT_ACT_ALRM_NO</t>
  </si>
  <si>
    <t>규제_대응_알람_번호</t>
  </si>
  <si>
    <t>TB_CH_RGLT_ACT_MTRL</t>
  </si>
  <si>
    <t>규제_대응_자재</t>
  </si>
  <si>
    <t>CRT_DA</t>
  </si>
  <si>
    <t>생성_일자</t>
  </si>
  <si>
    <t>ALRM_CRTR_QTT</t>
  </si>
  <si>
    <t>알람_기준_량</t>
  </si>
  <si>
    <t>ANUL_USE_TOT</t>
  </si>
  <si>
    <t>연간_사용_누계</t>
  </si>
  <si>
    <t>TB_CH_MRO_PCHS_MTRL</t>
  </si>
  <si>
    <t>MRO_구매_자재</t>
  </si>
  <si>
    <t>VNDR_NO</t>
  </si>
  <si>
    <t>공급_업체_번호</t>
  </si>
  <si>
    <t>NWEGHT_UNCNFM_YN</t>
  </si>
  <si>
    <t>순중량_미확정_여부</t>
  </si>
  <si>
    <t>PCHS_URL</t>
  </si>
  <si>
    <t>구매_URL</t>
  </si>
  <si>
    <t>PCHS_QTY</t>
  </si>
  <si>
    <t>구매_량</t>
  </si>
  <si>
    <t>VNDR_KYIN_YN</t>
  </si>
  <si>
    <t>공급_업체_직접_입력_여부</t>
  </si>
  <si>
    <t>VNDR_NM</t>
  </si>
  <si>
    <t>공급_업체_명</t>
  </si>
  <si>
    <t>VNDR_TYPE_CD</t>
  </si>
  <si>
    <t>공급_업체_유형_코드</t>
  </si>
  <si>
    <t>VNDR_ADDR</t>
  </si>
  <si>
    <t>공급_업체_주소</t>
  </si>
  <si>
    <t>VNDR_PHON_NO</t>
  </si>
  <si>
    <t>공급_업체_전화번호</t>
  </si>
  <si>
    <t>VNDR_RPRS_NM</t>
  </si>
  <si>
    <t>공급_업체_대표자_명</t>
  </si>
  <si>
    <t>VNDR_COREG_NO</t>
  </si>
  <si>
    <t>공급_업체_사업자_등록_번호</t>
  </si>
  <si>
    <t>VNDR_EMAIL</t>
  </si>
  <si>
    <t>공급_업체_이메일</t>
  </si>
  <si>
    <t>VNDR_URL</t>
  </si>
  <si>
    <t>공급_업체_URL</t>
  </si>
  <si>
    <t>WH_TRN_YN</t>
  </si>
  <si>
    <t>입고_처리_여부</t>
  </si>
  <si>
    <t>WH_TRN_DT</t>
  </si>
  <si>
    <t>입고_처리_일시</t>
  </si>
  <si>
    <t>TB_CH_MTRL_CNST</t>
  </si>
  <si>
    <t>자재_성분</t>
  </si>
  <si>
    <t>CNST_NO</t>
  </si>
  <si>
    <t>성분_번호</t>
  </si>
  <si>
    <t>CNST_RATIO</t>
  </si>
  <si>
    <t>성분_함량비</t>
  </si>
  <si>
    <t>CNST_KO_NM</t>
  </si>
  <si>
    <t>성분_국문_명</t>
  </si>
  <si>
    <t>CNST_EN_NM</t>
  </si>
  <si>
    <t>성분_영문_명</t>
  </si>
  <si>
    <t>CNST_ZH_NM</t>
  </si>
  <si>
    <t>성분_중문_명</t>
  </si>
  <si>
    <t>CNST_FUNC_KO_NM</t>
  </si>
  <si>
    <t>성분_기능_국문_명</t>
  </si>
  <si>
    <t>CNST_FUNC_EN_NM</t>
  </si>
  <si>
    <t>성분_기능_영문_명</t>
  </si>
  <si>
    <t>MIX_RGLT_CNTN</t>
  </si>
  <si>
    <t>배합_규제_내용</t>
  </si>
  <si>
    <t>GLOB_PRHB_YN</t>
  </si>
  <si>
    <t>글로벌_금지_여부</t>
  </si>
  <si>
    <t>TB_CH_MTRL_DL_YY</t>
  </si>
  <si>
    <t>자재_출고_년</t>
  </si>
  <si>
    <t>TB_CH_MTRL_RGLT_SBST</t>
  </si>
  <si>
    <t>자재_규제_물질</t>
  </si>
  <si>
    <t>고시_ID</t>
  </si>
  <si>
    <t>TB_CH_RGLT</t>
  </si>
  <si>
    <t>규제</t>
  </si>
  <si>
    <t>CH_DB_RGLT_NO</t>
  </si>
  <si>
    <t>화학_물질_데이터베이스_규제_번호</t>
  </si>
  <si>
    <t>TB_CH_RGLT_CHK_DOMA_RSLT</t>
  </si>
  <si>
    <t>규제_검토_분야_결과</t>
  </si>
  <si>
    <t>RGLT_CHK_EMP_NO</t>
  </si>
  <si>
    <t>규제_검토_사원_번호</t>
  </si>
  <si>
    <t>RGLT_CHK_DT</t>
  </si>
  <si>
    <t>규제_검토_완료_일자</t>
  </si>
  <si>
    <t>RGLT_CHK_MTRL_USE_YN</t>
  </si>
  <si>
    <t>규제_검토_자재_사용_여부</t>
  </si>
  <si>
    <t>RGLT_CHK_RSLT_CNTN</t>
  </si>
  <si>
    <t>규제_검토_결과_내용</t>
  </si>
  <si>
    <t>RGLT_CHK_REJC_EMP_NO</t>
  </si>
  <si>
    <t>규제_검토_반려_사원_번호</t>
  </si>
  <si>
    <t>RGLT_CHK_REJC_CNTN</t>
  </si>
  <si>
    <t>규제_검토_반려_내용</t>
  </si>
  <si>
    <t>RGLT_CHK_REJC_DT</t>
  </si>
  <si>
    <t>규제_검토_반려_일시</t>
  </si>
  <si>
    <t>TB_CH_MSDS_REV_GWSGN_PICG</t>
  </si>
  <si>
    <t>MSDS_개정_경고표지_그림문자</t>
  </si>
  <si>
    <t>ACQU_MSDS_NO</t>
  </si>
  <si>
    <t>취득_MSDS_번호</t>
  </si>
  <si>
    <t>TB_CH_MTRL_MSDS_ACQU</t>
  </si>
  <si>
    <t>자재_MSDS_취득</t>
  </si>
  <si>
    <t>ACQU_DA</t>
  </si>
  <si>
    <t>취득_일자</t>
  </si>
  <si>
    <t>ACQU_EMP_NO</t>
  </si>
  <si>
    <t>취득_사원_번호</t>
  </si>
  <si>
    <t>MSDS_KO_VER</t>
  </si>
  <si>
    <t>MSDS_국문_버전</t>
  </si>
  <si>
    <t>MSDS_KO_FILE_URL</t>
  </si>
  <si>
    <t>MSDS_국문_파일_URL</t>
  </si>
  <si>
    <t>MSDS_EN_VER</t>
  </si>
  <si>
    <t>MSDS_영문_버전</t>
  </si>
  <si>
    <t>MSDS_EN_FILE_URL</t>
  </si>
  <si>
    <t>MSDS_영문_파일_URL</t>
  </si>
  <si>
    <t>TB_CH_MTRL_WH_MM</t>
  </si>
  <si>
    <t>자재_입고_월</t>
  </si>
  <si>
    <t>TB_CH_RGLT_CHK</t>
  </si>
  <si>
    <t>규제_검토</t>
  </si>
  <si>
    <t>CHK_TYPE_CD</t>
  </si>
  <si>
    <t>검토_유형_코드</t>
  </si>
  <si>
    <t>RGLT_CHK_PROG_STT_CD</t>
  </si>
  <si>
    <t>규제_검토_진행_상태_코드</t>
  </si>
  <si>
    <t>RE_CHK_CAU_CNTN</t>
  </si>
  <si>
    <t>재_검토_원인_내용</t>
  </si>
  <si>
    <t>CHMT_MTRA_RGLN_EXMT_EXCL_YN</t>
  </si>
  <si>
    <t>화학_물질_규제_검토_제외_여부</t>
  </si>
  <si>
    <t>TB_CH_MRO_PCHS_MTRL_SBST</t>
  </si>
  <si>
    <t>MRO_구매_자재_물질</t>
  </si>
  <si>
    <t>TB_CH_MTRL_DL_MM</t>
  </si>
  <si>
    <t>자재_출고_월</t>
  </si>
  <si>
    <t>TB_CH_MTRL_RGLT</t>
  </si>
  <si>
    <t>자재_규제</t>
  </si>
  <si>
    <t>TB_CH_MTRL_WH</t>
  </si>
  <si>
    <t>자재_입고</t>
  </si>
  <si>
    <t>LAT_PO_NO</t>
  </si>
  <si>
    <t>구매_오더_번호</t>
  </si>
  <si>
    <t>ITEM_NO</t>
  </si>
  <si>
    <t>ITEM_번호</t>
  </si>
  <si>
    <t>LOT_NO</t>
  </si>
  <si>
    <t>MOVE_TYPE_CD</t>
  </si>
  <si>
    <t>이동_유형_코드</t>
  </si>
  <si>
    <t>SAV_LOC_NM</t>
  </si>
  <si>
    <t>저장_위치_명</t>
  </si>
  <si>
    <t>SEND_SQNO</t>
  </si>
  <si>
    <t>송신_순번</t>
  </si>
  <si>
    <t>REG_CD</t>
  </si>
  <si>
    <t>등록_코드</t>
  </si>
  <si>
    <t>TB_CH_RGLT_ACT_ALRM</t>
  </si>
  <si>
    <t>규제_대응_알람</t>
  </si>
  <si>
    <t>ALRM_TYPE_CD</t>
  </si>
  <si>
    <t>알람_유형_코드</t>
  </si>
  <si>
    <t>ALRM_TTL</t>
  </si>
  <si>
    <t>알람_제목</t>
  </si>
  <si>
    <t>ALRM_CNTN</t>
  </si>
  <si>
    <t>알람_내용</t>
  </si>
  <si>
    <t>TB_CH_RGLT_CHK_GWSGN</t>
  </si>
  <si>
    <t>규제_검토_경고표지</t>
  </si>
  <si>
    <t>SGW_CD</t>
  </si>
  <si>
    <t>신호어_코드</t>
  </si>
  <si>
    <t>HARS_CNTN</t>
  </si>
  <si>
    <t>유해_위험_내용</t>
  </si>
  <si>
    <t>PRV_CNTN</t>
  </si>
  <si>
    <t>예방_내용</t>
  </si>
  <si>
    <t>ACT_CNTN</t>
  </si>
  <si>
    <t>대응_내용</t>
  </si>
  <si>
    <t>STR_CNTN</t>
  </si>
  <si>
    <t>보관_내용</t>
  </si>
  <si>
    <t>SCR_CNTN</t>
  </si>
  <si>
    <t>폐기_내용</t>
  </si>
  <si>
    <t>VNDR_PST_NO</t>
  </si>
  <si>
    <t>공급_업체_우편_번호</t>
  </si>
  <si>
    <t>공급_업체_전화_번호</t>
  </si>
  <si>
    <t>VNDR_FAX_NO</t>
  </si>
  <si>
    <t>공급_업체_팩스_번호</t>
  </si>
  <si>
    <t>TB_CH_MSDS_REV</t>
  </si>
  <si>
    <t>MSDS_개정</t>
  </si>
  <si>
    <t>REV_SITE_CD</t>
  </si>
  <si>
    <t>개정_사업장_코드</t>
  </si>
  <si>
    <t>REV_BF_ENACT_DA</t>
  </si>
  <si>
    <t>개정_전_제정_일자</t>
  </si>
  <si>
    <t>REV_AF_ENACT_DA</t>
  </si>
  <si>
    <t>개정_후_제정_일자</t>
  </si>
  <si>
    <t>REV_BF_LAST_REV_DA</t>
  </si>
  <si>
    <t>개정_전_개정_일자</t>
  </si>
  <si>
    <t>REV_AF_LAST_REV_DA</t>
  </si>
  <si>
    <t>개정_후_개정_일자</t>
  </si>
  <si>
    <t>REV_BF_VER</t>
  </si>
  <si>
    <t>개정_전_버전</t>
  </si>
  <si>
    <t>REV_AF_VER</t>
  </si>
  <si>
    <t>개정_후_버전</t>
  </si>
  <si>
    <t>REV_AF_KO_ATFILE_NO</t>
  </si>
  <si>
    <t>개정_전_한글_첨부파일_번호</t>
  </si>
  <si>
    <t>REV_BF_KO_ATFILE_NO</t>
  </si>
  <si>
    <t>개정_후_한글_첨부파일_번호</t>
  </si>
  <si>
    <t>REV_AF_EN_ATFILE_NO</t>
  </si>
  <si>
    <t>개정_전_영문_첨부파일_번호</t>
  </si>
  <si>
    <t>REV_BF_EN_ATFILE_NO</t>
  </si>
  <si>
    <t>개정_후_영문_첨부파일_번호</t>
  </si>
  <si>
    <t>REQ_DA</t>
  </si>
  <si>
    <t>요청_일자</t>
  </si>
  <si>
    <t>REQ_EMP_NO</t>
  </si>
  <si>
    <t>요청_사원_번호</t>
  </si>
  <si>
    <t>REV_PROG_STT_CD</t>
  </si>
  <si>
    <t>개정_진행_상태_코드</t>
  </si>
  <si>
    <t>REV_CHK_EMP_NO</t>
  </si>
  <si>
    <t>개정_검토_사원_번호</t>
  </si>
  <si>
    <t>REV_CHK_CNTN</t>
  </si>
  <si>
    <t>개정_검토_내용</t>
  </si>
  <si>
    <t>REV_CHK_DT</t>
  </si>
  <si>
    <t>개정_검토_일시</t>
  </si>
  <si>
    <t>REV_CHK_REJC_EMP_NO</t>
  </si>
  <si>
    <t>개정_검토_반려_사원_번호</t>
  </si>
  <si>
    <t>REV_CHK_REJC_CNTN</t>
  </si>
  <si>
    <t>개정_검토_반려_내용</t>
  </si>
  <si>
    <t>REV_CHK_REJC_DT</t>
  </si>
  <si>
    <t>개정_검토_반려_일시</t>
  </si>
  <si>
    <t>TB_CH_MTRL_DL</t>
  </si>
  <si>
    <t>자재_출고</t>
  </si>
  <si>
    <t>MAKE_ORDR_NO</t>
  </si>
  <si>
    <t>제조_오더_번호</t>
  </si>
  <si>
    <t>WGHG_SEQ</t>
  </si>
  <si>
    <t>칭량_순번</t>
  </si>
  <si>
    <t>DL_TT</t>
  </si>
  <si>
    <t>출고_시간</t>
  </si>
  <si>
    <t>TB_CH_MTRL_GWSGN_PICG</t>
  </si>
  <si>
    <t>자재_경고표지_그림문자</t>
  </si>
  <si>
    <t>TB_CH_MTRL_SK_DD</t>
  </si>
  <si>
    <t>자재_재고_일</t>
  </si>
  <si>
    <t>SK_YY</t>
  </si>
  <si>
    <t>SK_MM</t>
  </si>
  <si>
    <t>SK_DD</t>
  </si>
  <si>
    <t>SK_YM</t>
  </si>
  <si>
    <t>TB_CH_RGLT_ACT_ALRM_RECV</t>
  </si>
  <si>
    <t>규제_대응_알람_수신</t>
  </si>
  <si>
    <t>EMP_NO</t>
  </si>
  <si>
    <t>사원_번호</t>
  </si>
  <si>
    <t>EMP_EMAIL</t>
  </si>
  <si>
    <t>사원_이메일</t>
  </si>
  <si>
    <t>TB_CH_MRO_PCHS_GWSGN</t>
  </si>
  <si>
    <t>MRO_구매_경고표지</t>
  </si>
  <si>
    <t>VNDR_SAME_YN</t>
  </si>
  <si>
    <t>공급_업체_동일_여부</t>
  </si>
  <si>
    <t>TB_CH_MSDS_REV_GWSGN</t>
  </si>
  <si>
    <t>MSDS_개정_경고표지</t>
  </si>
  <si>
    <t>TB_CH_MTRL_GWSGN</t>
  </si>
  <si>
    <t>자재_경고표지</t>
  </si>
  <si>
    <t>TB_CH_MTRL_SBST</t>
  </si>
  <si>
    <t>자재_물질</t>
  </si>
  <si>
    <t>옥탄올_물_ 분배_계수_내용</t>
  </si>
  <si>
    <t>TB_CH_MTRL_WH_YY</t>
  </si>
  <si>
    <t>자재_입고_년</t>
  </si>
  <si>
    <t>TB_CH_RGLT_CHK_CNST</t>
  </si>
  <si>
    <t>규제_검토_구성_성분</t>
  </si>
  <si>
    <t>COMP_CNST_NO</t>
  </si>
  <si>
    <t>구성_성분_번호</t>
  </si>
  <si>
    <t>COMP_CNST_RATIO</t>
  </si>
  <si>
    <t>구성_성분_함량비</t>
  </si>
  <si>
    <t>COMP_CNST_KO_NM</t>
  </si>
  <si>
    <t>구성_성분_국문_명</t>
  </si>
  <si>
    <t>COMP_CNST_EN_NM</t>
  </si>
  <si>
    <t>구성_성분_영문_명</t>
  </si>
  <si>
    <t>COMP_CNST_ZH_NM</t>
  </si>
  <si>
    <t>구성_성분_중문_명</t>
  </si>
  <si>
    <t>COMP_CNST_FUNC_KO_NM</t>
  </si>
  <si>
    <t>구성_성분_기능_국문_명</t>
  </si>
  <si>
    <t>COMP_CNST_FUNC_EN_NM</t>
  </si>
  <si>
    <t>구성_성분_기능_영문_명</t>
  </si>
  <si>
    <t>BAT_EXE_LOG_NO</t>
  </si>
  <si>
    <t>배치_실행_로그_번호</t>
  </si>
  <si>
    <t>TB_CO_BAT_EXE_LOG</t>
  </si>
  <si>
    <t>배치_실행_로그</t>
  </si>
  <si>
    <t>BAT_CD</t>
  </si>
  <si>
    <t>배치_코드</t>
  </si>
  <si>
    <t>BAT_EXE_DA</t>
  </si>
  <si>
    <t>배치_실행_일자</t>
  </si>
  <si>
    <t>BAT_ST_DT</t>
  </si>
  <si>
    <t>배치_시작_일시</t>
  </si>
  <si>
    <t>BAT_ED_DT</t>
  </si>
  <si>
    <t>배치_종료_일시</t>
  </si>
  <si>
    <t>BAT_RSLT_CD</t>
  </si>
  <si>
    <t>배치_결과_코드</t>
  </si>
  <si>
    <t>BAT_RSLT_CNTN</t>
  </si>
  <si>
    <t>배치_결과_내용</t>
  </si>
  <si>
    <t>EMAIL_LOG_SEQ</t>
  </si>
  <si>
    <t>이메일_로그_순번</t>
  </si>
  <si>
    <t>TB_CO_EMAIL_RECV_LOG</t>
  </si>
  <si>
    <t>이메일_수신_로그</t>
  </si>
  <si>
    <t>RECV_SEQ</t>
  </si>
  <si>
    <t>수신_순번</t>
  </si>
  <si>
    <t>RECV_TYPE_CD</t>
  </si>
  <si>
    <t>수신_유형_코드</t>
  </si>
  <si>
    <t>RECV_EMP_NO</t>
  </si>
  <si>
    <t>수신_사원_번호</t>
  </si>
  <si>
    <t>RECV_EMAIL</t>
  </si>
  <si>
    <t>수신_이메일</t>
  </si>
  <si>
    <t>ROLE_NO</t>
  </si>
  <si>
    <t>권한_번호</t>
  </si>
  <si>
    <t>TB_CO_ROLE</t>
  </si>
  <si>
    <t>권한</t>
  </si>
  <si>
    <t>ROLE_TYPE_CD</t>
  </si>
  <si>
    <t>권한_유형_코드</t>
  </si>
  <si>
    <t>BIZ_CD</t>
  </si>
  <si>
    <t>업무_코드</t>
  </si>
  <si>
    <t>ROLE_EXPL</t>
  </si>
  <si>
    <t>권한_설명</t>
  </si>
  <si>
    <t>TB_CO_VNDR</t>
  </si>
  <si>
    <t>공급업체</t>
  </si>
  <si>
    <t>VNDR_CLSF_CD</t>
  </si>
  <si>
    <t>공급_업체_구분_코드</t>
  </si>
  <si>
    <t>CTY_CD</t>
  </si>
  <si>
    <t>도시_명</t>
  </si>
  <si>
    <t>VNDR_CRT_DA</t>
  </si>
  <si>
    <t>공급_업체_생성_일자</t>
  </si>
  <si>
    <t>VNDR_UPT_DA</t>
  </si>
  <si>
    <t>공급_업체_변경_일시</t>
  </si>
  <si>
    <t>TB_CO_APRV</t>
  </si>
  <si>
    <t>결재</t>
  </si>
  <si>
    <t>ARPV_CD</t>
  </si>
  <si>
    <t>결재_코드</t>
  </si>
  <si>
    <t>BIZ_NO</t>
  </si>
  <si>
    <t>업무_번호</t>
  </si>
  <si>
    <t>APRV_EMP_NO</t>
  </si>
  <si>
    <t>결재_사원_번호</t>
  </si>
  <si>
    <t>APRV_STT_CD</t>
  </si>
  <si>
    <t>결재_상태_코드</t>
  </si>
  <si>
    <t>APRV_MTHD_NM</t>
  </si>
  <si>
    <t>결재_메서드_명</t>
  </si>
  <si>
    <t>APRV_TTL</t>
  </si>
  <si>
    <t>결재_제목</t>
  </si>
  <si>
    <t>APRV_CNTN</t>
  </si>
  <si>
    <t>결재_내용</t>
  </si>
  <si>
    <t>APRV_NOTE</t>
  </si>
  <si>
    <t>결재_비고</t>
  </si>
  <si>
    <t>BIZ_PC_NO</t>
  </si>
  <si>
    <t>업무_담당자_번호</t>
  </si>
  <si>
    <t>TB_CO_BIZ_PC</t>
  </si>
  <si>
    <t>업무_담당자</t>
  </si>
  <si>
    <t>BIZ_PC_GRP_CD</t>
  </si>
  <si>
    <t>업무_담당자_그룹_코드</t>
  </si>
  <si>
    <t>CNCT_1ST_CD</t>
  </si>
  <si>
    <t>연결_1차_코드</t>
  </si>
  <si>
    <t>CNCT_2ND_CD</t>
  </si>
  <si>
    <t>연결_2차_코드</t>
  </si>
  <si>
    <t>CNCT_3RD_CD</t>
  </si>
  <si>
    <t>연결_3차_코드</t>
  </si>
  <si>
    <t>BIZ_PC_NOTE</t>
  </si>
  <si>
    <t>업무_담당자_그룹_비고</t>
  </si>
  <si>
    <t>TB_CO_DEPT_HST</t>
  </si>
  <si>
    <t>부서_이력</t>
  </si>
  <si>
    <t>DEPT_CD</t>
  </si>
  <si>
    <t>부서_코드</t>
  </si>
  <si>
    <t>UP_DEPT_CD</t>
  </si>
  <si>
    <t>상위_부서_코드</t>
  </si>
  <si>
    <t>CMPN_CD</t>
  </si>
  <si>
    <t>DEPT_NM_KO</t>
  </si>
  <si>
    <t>부서_명_한국어</t>
  </si>
  <si>
    <t>DEPT_NM_EN</t>
  </si>
  <si>
    <t>부서_명_영어</t>
  </si>
  <si>
    <t>DPTH_EMP_NO</t>
  </si>
  <si>
    <t>부서장_사원_번호</t>
  </si>
  <si>
    <t>TB_CO_MTRL_SITE</t>
  </si>
  <si>
    <t>자재_사업장</t>
  </si>
  <si>
    <t>EMP_LOGIN_SEQ</t>
  </si>
  <si>
    <t>사원_로그_순번</t>
  </si>
  <si>
    <t>TB_CO_USER_LOGIN_LOG</t>
  </si>
  <si>
    <t>사용자_로그인_로그</t>
  </si>
  <si>
    <t>LOGIN_DT</t>
  </si>
  <si>
    <t>로그인_일시</t>
  </si>
  <si>
    <t>IP_ADDR</t>
  </si>
  <si>
    <t>IP_주소</t>
  </si>
  <si>
    <t>LANG_CD</t>
  </si>
  <si>
    <t>TZON_NM</t>
  </si>
  <si>
    <t>타임존_코드</t>
  </si>
  <si>
    <t>CD_GRP_NO</t>
  </si>
  <si>
    <t>코드_그룹_번호</t>
  </si>
  <si>
    <t>TB_CO_CD_GRP</t>
  </si>
  <si>
    <t>코드_그룹</t>
  </si>
  <si>
    <t>CD_GRP_NM</t>
  </si>
  <si>
    <t>코드_그룹_명</t>
  </si>
  <si>
    <t>MENU_NO</t>
  </si>
  <si>
    <t>메뉴_번호</t>
  </si>
  <si>
    <t>TB_CO_MENU</t>
  </si>
  <si>
    <t>메뉴</t>
  </si>
  <si>
    <t>UP_MENU_NO</t>
  </si>
  <si>
    <t>상위_메뉴_번호</t>
  </si>
  <si>
    <t>MENU_URL</t>
  </si>
  <si>
    <t>메뉴_URL</t>
  </si>
  <si>
    <t>TB_CO_MTRL_HST</t>
  </si>
  <si>
    <t>자재_이력</t>
  </si>
  <si>
    <t>RGLT_CHK_YN</t>
  </si>
  <si>
    <t>규제_검토_여부</t>
  </si>
  <si>
    <t>TB_CO_USER</t>
  </si>
  <si>
    <t>사용자</t>
  </si>
  <si>
    <t>EMP_KO_NM</t>
  </si>
  <si>
    <t>사원_명_한국어</t>
  </si>
  <si>
    <t>EMP_EN_NM</t>
  </si>
  <si>
    <t>사원_명_엉어</t>
  </si>
  <si>
    <t>EMP_ZH_NM</t>
  </si>
  <si>
    <t>사원_명_중국어</t>
  </si>
  <si>
    <t>JKW_CD</t>
  </si>
  <si>
    <t>직위_코드</t>
  </si>
  <si>
    <t>JKW_KO_NM</t>
  </si>
  <si>
    <t>직위_한국어_명</t>
  </si>
  <si>
    <t>JKW_EN_NM</t>
  </si>
  <si>
    <t>직위_영어_명</t>
  </si>
  <si>
    <t>JKG_CD</t>
  </si>
  <si>
    <t>직무_코드</t>
  </si>
  <si>
    <t>JKG_KO_NM</t>
  </si>
  <si>
    <t>직무_한국어_명</t>
  </si>
  <si>
    <t>JKG_EN_NM</t>
  </si>
  <si>
    <t>직무_영어_명</t>
  </si>
  <si>
    <t>JKC_CD</t>
  </si>
  <si>
    <t>직책_코드</t>
  </si>
  <si>
    <t>JKC_KO_NM</t>
  </si>
  <si>
    <t>직책_명</t>
  </si>
  <si>
    <t>JKC_EN_NM</t>
  </si>
  <si>
    <t>직책_영어_명</t>
  </si>
  <si>
    <t>EMP_BIRTH_DA</t>
  </si>
  <si>
    <t>사원_생년_월일</t>
  </si>
  <si>
    <t>JOINC_DA</t>
  </si>
  <si>
    <t>사원_입사_일자</t>
  </si>
  <si>
    <t>OFFI_CLSF_CD</t>
  </si>
  <si>
    <t>재직_구분_코드</t>
  </si>
  <si>
    <t>COCE_CD</t>
  </si>
  <si>
    <t>코스트_센터_코드</t>
  </si>
  <si>
    <t>APPO_TYPE_CD</t>
  </si>
  <si>
    <t>발령_유형_코드</t>
  </si>
  <si>
    <t>DPTC_CMPN_CD</t>
  </si>
  <si>
    <t>파견_회사_코드</t>
  </si>
  <si>
    <t>DPTC_DEPT_CD</t>
  </si>
  <si>
    <t>파견_부서_코드</t>
  </si>
  <si>
    <t>IPT_PHON_NO</t>
  </si>
  <si>
    <t>IPT_전화_번호</t>
  </si>
  <si>
    <t>CMPN_PHON_NO</t>
  </si>
  <si>
    <t>회사_전화_번호</t>
  </si>
  <si>
    <t>IPT_2_PHON_NO</t>
  </si>
  <si>
    <t>IPT_전화_번호1</t>
  </si>
  <si>
    <t>CMPN_2_PHON_NO</t>
  </si>
  <si>
    <t>회사_전화_번호1</t>
  </si>
  <si>
    <t>EMP_CPHO_NO</t>
  </si>
  <si>
    <t>사원_휴대_전화_번호</t>
  </si>
  <si>
    <t>FAX_NO</t>
  </si>
  <si>
    <t>팩스_번호</t>
  </si>
  <si>
    <t>PRTN_YN</t>
  </si>
  <si>
    <t>협력_업체_여부</t>
  </si>
  <si>
    <t>EXT_PRTN_YN</t>
  </si>
  <si>
    <t>외부_협력_업체_여부</t>
  </si>
  <si>
    <t>CMPN_NM</t>
  </si>
  <si>
    <t>회사_명</t>
  </si>
  <si>
    <t>CMPN_NM_EN</t>
  </si>
  <si>
    <t>회사_명_영문</t>
  </si>
  <si>
    <t>HQ_YN</t>
  </si>
  <si>
    <t>본사_여부</t>
  </si>
  <si>
    <t>CMPN_LOC_CD</t>
  </si>
  <si>
    <t>회사_위치_코드</t>
  </si>
  <si>
    <t>ORG_1ST_CD</t>
  </si>
  <si>
    <t>조직_1차_코드</t>
  </si>
  <si>
    <t>ORG_2ND_CD</t>
  </si>
  <si>
    <t>조직_2차_코드</t>
  </si>
  <si>
    <t>ORG_3RD_CD</t>
  </si>
  <si>
    <t>조직_3차_코드</t>
  </si>
  <si>
    <t>ORG_4TH_CD</t>
  </si>
  <si>
    <t>조직_4차_코드</t>
  </si>
  <si>
    <t>ADDP_ORG_1ST_CD</t>
  </si>
  <si>
    <t>겸직_조직_1차_코드</t>
  </si>
  <si>
    <t>ADDP_ORG_2ND_CD</t>
  </si>
  <si>
    <t>겸직_조직_2차_코드</t>
  </si>
  <si>
    <t>ADDP_ORG_3RD_CD</t>
  </si>
  <si>
    <t>겸직_조직_3차_코드</t>
  </si>
  <si>
    <t>ADDP_ORG_4TH_CD</t>
  </si>
  <si>
    <t>겸직_조직_4차_코드</t>
  </si>
  <si>
    <t>ADDP_JKW_CD</t>
  </si>
  <si>
    <t>겸직_직위_코드</t>
  </si>
  <si>
    <t>ADDP_JKW_KO_NM</t>
  </si>
  <si>
    <t>겸직_직위_한국어_명</t>
  </si>
  <si>
    <t>ADDP_JKW_EN_NM</t>
  </si>
  <si>
    <t>겸직_직위_영어_명</t>
  </si>
  <si>
    <t>ADDP_JKG_CD</t>
  </si>
  <si>
    <t>겸직_직무_코드</t>
  </si>
  <si>
    <t>ADDP_JKG_KO_NM</t>
  </si>
  <si>
    <t>겸직_직무_한국어_명</t>
  </si>
  <si>
    <t>ADDP_JKG_EN_NM</t>
  </si>
  <si>
    <t>겸직_직무_영어_명</t>
  </si>
  <si>
    <t>ADDP_JKC_CD</t>
  </si>
  <si>
    <t>겸직_직책_코드</t>
  </si>
  <si>
    <t>ADDP_JKC_KO_NM</t>
  </si>
  <si>
    <t>겸직_직책_한국어_명</t>
  </si>
  <si>
    <t>ADDP_JKC_EN_NM</t>
  </si>
  <si>
    <t>겸직_직책_영어_명</t>
  </si>
  <si>
    <t>LAT_LOGIN_DT</t>
  </si>
  <si>
    <t>최근_로그인_일시</t>
  </si>
  <si>
    <t>LAT_LOGIN_IP_ADDR</t>
  </si>
  <si>
    <t>최근_로그인_IP_주소</t>
  </si>
  <si>
    <t>TZON_CD</t>
  </si>
  <si>
    <t>RETIR_DA</t>
  </si>
  <si>
    <t>퇴직_일자</t>
  </si>
  <si>
    <t>EMP_CLSF_CD</t>
  </si>
  <si>
    <t>직원_구분_코드</t>
  </si>
  <si>
    <t>ATFILE_NO</t>
  </si>
  <si>
    <t>TB_CO_ATFILE</t>
  </si>
  <si>
    <t>첨부_파일</t>
  </si>
  <si>
    <t>ATFILE_NM</t>
  </si>
  <si>
    <t>첨부파일_명</t>
  </si>
  <si>
    <t>ATFILE_URL</t>
  </si>
  <si>
    <t>첨부파일_URL</t>
  </si>
  <si>
    <t>ATFILE_SIZE</t>
  </si>
  <si>
    <t>첨부파일_크기</t>
  </si>
  <si>
    <t>ATFILE_NOTE</t>
  </si>
  <si>
    <t>첨부파일_비고</t>
  </si>
  <si>
    <t>PUB_YN</t>
  </si>
  <si>
    <t>공개_여부</t>
  </si>
  <si>
    <t>EXT_YN</t>
  </si>
  <si>
    <t>외부_여부</t>
  </si>
  <si>
    <t>ATFILE_SEQ</t>
  </si>
  <si>
    <t>첨부파일_순번</t>
  </si>
  <si>
    <t>TB_CO_CD</t>
  </si>
  <si>
    <t>코드</t>
  </si>
  <si>
    <t>CD</t>
  </si>
  <si>
    <t>정렬_순서</t>
  </si>
  <si>
    <t>BUF_1ST_CNTN</t>
  </si>
  <si>
    <t>BUFFER_1차_내용</t>
  </si>
  <si>
    <t>BUF_2ND_CNTN</t>
  </si>
  <si>
    <t>BUFFER_2차_내용</t>
  </si>
  <si>
    <t>BUF_3RD_CNTN</t>
  </si>
  <si>
    <t>BUFFER_3차_내용</t>
  </si>
  <si>
    <t>BUF_4TH_CNTN</t>
  </si>
  <si>
    <t>BUFFER_4차_내용</t>
  </si>
  <si>
    <t>BUF_5TH_CNTN</t>
  </si>
  <si>
    <t>BUFFER_5차_내용</t>
  </si>
  <si>
    <t>TB_CO_CD_REL</t>
  </si>
  <si>
    <t>코드_관계</t>
  </si>
  <si>
    <t>UP_CD_GRP_NO</t>
  </si>
  <si>
    <t>상위_코드_그룹_번호</t>
  </si>
  <si>
    <t>UP_CD</t>
  </si>
  <si>
    <t>상위_코드</t>
  </si>
  <si>
    <t>TB_CO_EMAIL_LOG</t>
  </si>
  <si>
    <t>이메일_로그</t>
  </si>
  <si>
    <t>SEND_YN</t>
  </si>
  <si>
    <t>송신_여부</t>
  </si>
  <si>
    <t>EMAIL_SEND_BIZ_CD</t>
  </si>
  <si>
    <t>이메일_송신_업무_코드</t>
  </si>
  <si>
    <t>SEND_EMP_NO</t>
  </si>
  <si>
    <t>송신_사원_번호</t>
  </si>
  <si>
    <t>SEND_EMAIL</t>
  </si>
  <si>
    <t>송신_이메일</t>
  </si>
  <si>
    <t>EMAIL_TTL</t>
  </si>
  <si>
    <t>이메일_제목</t>
  </si>
  <si>
    <t>SEND_DT</t>
  </si>
  <si>
    <t>송신_일시</t>
  </si>
  <si>
    <t>EMAIL_CNTN</t>
  </si>
  <si>
    <t>이메일_본문</t>
  </si>
  <si>
    <t>TB_CO_MENU_ROLE</t>
  </si>
  <si>
    <t>메뉴_권한</t>
  </si>
  <si>
    <t>TB_CO_MTRL_VNDR</t>
  </si>
  <si>
    <t>자재_공급업체</t>
  </si>
  <si>
    <t>CNFM_VNDR_YN</t>
  </si>
  <si>
    <t>확정_공급_업체_여부</t>
  </si>
  <si>
    <t>CERT_REQ_NO</t>
  </si>
  <si>
    <t>인증_요청_번호</t>
  </si>
  <si>
    <t>TB_CO_SMS_CERT</t>
  </si>
  <si>
    <t>SMS_인증</t>
  </si>
  <si>
    <t>CERT_REQ_DT</t>
  </si>
  <si>
    <t>인증_요청_일시</t>
  </si>
  <si>
    <t>CERT_YN</t>
  </si>
  <si>
    <t>인증_여부</t>
  </si>
  <si>
    <t>CERT_NO</t>
  </si>
  <si>
    <t>인증_번호</t>
  </si>
  <si>
    <t>TB_CO_USER_ROLE</t>
  </si>
  <si>
    <t>사원_권한</t>
  </si>
  <si>
    <t>API_EXE_LOG_SEQ</t>
  </si>
  <si>
    <t>API_실행_로그_순번</t>
  </si>
  <si>
    <t>TB_CO_API_EXE_LOG</t>
  </si>
  <si>
    <t>API_실행_로그</t>
  </si>
  <si>
    <t>API_NO</t>
  </si>
  <si>
    <t>API_번호</t>
  </si>
  <si>
    <t>EXE_DT</t>
  </si>
  <si>
    <t>실행_일시</t>
  </si>
  <si>
    <t>API_EXE_URL</t>
  </si>
  <si>
    <t>API_실행_URL</t>
  </si>
  <si>
    <t>MTHD_TYPE_CD</t>
  </si>
  <si>
    <t>메서드_유형_코드</t>
  </si>
  <si>
    <t>타임존_명</t>
  </si>
  <si>
    <t>SERVER_IP_ADDR</t>
  </si>
  <si>
    <t>서버_IP_주소</t>
  </si>
  <si>
    <t>INPUT_PARAM</t>
  </si>
  <si>
    <t>입력_파람</t>
  </si>
  <si>
    <t>TB_CO_BIZ_PC_GRP</t>
  </si>
  <si>
    <t>업무_담당자_그룹</t>
  </si>
  <si>
    <t>CNCT_1ST_CD_GRP_NO</t>
  </si>
  <si>
    <t>연결_1차_코드_그룹_번호</t>
  </si>
  <si>
    <t>CNCT_2ND_CD_GRP_NO</t>
  </si>
  <si>
    <t>연결_2차_코드_그룹_번호</t>
  </si>
  <si>
    <t>CNCT_3RD_CD_GRP_NO</t>
  </si>
  <si>
    <t>연결_3차_코드_그룹_번호</t>
  </si>
  <si>
    <t>MLANG_NO</t>
  </si>
  <si>
    <t>다국어_번호</t>
  </si>
  <si>
    <t>TB_CO_MLANG</t>
  </si>
  <si>
    <t>다국어</t>
  </si>
  <si>
    <t>MLANG_TYPE_CD</t>
  </si>
  <si>
    <t>다국어_유형_코드</t>
  </si>
  <si>
    <t>MLANG_CNTN</t>
  </si>
  <si>
    <t>다국어_내용</t>
  </si>
  <si>
    <t>MLANG_ABBR</t>
  </si>
  <si>
    <t>다국어_약어</t>
  </si>
  <si>
    <t>TB_CO_MTRL_VNDR_HST</t>
  </si>
  <si>
    <t>자재_공급업체_이력</t>
  </si>
  <si>
    <t>TB_CO_API</t>
  </si>
  <si>
    <t>API</t>
  </si>
  <si>
    <t>DTL_BIZ_CD</t>
  </si>
  <si>
    <t>상세_업무_코드</t>
  </si>
  <si>
    <t>API_EXPL</t>
  </si>
  <si>
    <t>API_설명</t>
  </si>
  <si>
    <t>API_URL</t>
  </si>
  <si>
    <t>PRIVACY_YN</t>
  </si>
  <si>
    <t>개인_정보_여부</t>
  </si>
  <si>
    <t>PRIVACY_TXT</t>
  </si>
  <si>
    <t>개인_정보_내용</t>
  </si>
  <si>
    <t>TB_CO_API_ROLE</t>
  </si>
  <si>
    <t>API_권한</t>
  </si>
  <si>
    <t>GEMTHD_YN</t>
  </si>
  <si>
    <t>GET_메서드_여부</t>
  </si>
  <si>
    <t>POMTHD_YN</t>
  </si>
  <si>
    <t>POST_메서드_여부</t>
  </si>
  <si>
    <t>PUMTHD_YN</t>
  </si>
  <si>
    <t>PUT_메서드_여부</t>
  </si>
  <si>
    <t>DEMTHD_YN</t>
  </si>
  <si>
    <t>DELETE_메서드_여부</t>
  </si>
  <si>
    <t>BBS_DOC_NO</t>
  </si>
  <si>
    <t>게시판_문서_번호</t>
  </si>
  <si>
    <t>TB_CO_BBS</t>
  </si>
  <si>
    <t>게시판</t>
  </si>
  <si>
    <t>BBS_TYPE_CD</t>
  </si>
  <si>
    <t>게시판_유형_코드</t>
  </si>
  <si>
    <t>DOC_TYPE_CD</t>
  </si>
  <si>
    <t>문서_유형_코드</t>
  </si>
  <si>
    <t>BBS_DOC_TTL</t>
  </si>
  <si>
    <t>게시판_문서_제목</t>
  </si>
  <si>
    <t>BBS_DOC_CNTN</t>
  </si>
  <si>
    <t>게시판_문서_내용</t>
  </si>
  <si>
    <t>NOTI_YN</t>
  </si>
  <si>
    <t>공지_여부</t>
  </si>
  <si>
    <t>TB_CO_DEPT</t>
  </si>
  <si>
    <t>부서</t>
  </si>
  <si>
    <t>DEPT_KO_NM</t>
  </si>
  <si>
    <t>DEPT_EN_NM</t>
  </si>
  <si>
    <t>TB_CO_MTRL</t>
  </si>
  <si>
    <t>자재</t>
  </si>
  <si>
    <t>RGLT_CHK_SITE_CD</t>
  </si>
  <si>
    <t>규제_검토_사업장_코드</t>
  </si>
  <si>
    <t>RGLT_CHK_REQ_YN</t>
  </si>
  <si>
    <t>규제_검토_요청_여부</t>
  </si>
  <si>
    <t>IMP_YN</t>
  </si>
  <si>
    <t>직수입_여부</t>
  </si>
  <si>
    <t>SBMS_TGT_YN</t>
  </si>
  <si>
    <t>제출_대상_여부</t>
  </si>
  <si>
    <t>규제_검토_제외_여부</t>
  </si>
  <si>
    <t>HMEX_YEAR</t>
  </si>
  <si>
    <t>건강_검진_년도</t>
  </si>
  <si>
    <t>SHHESD_ABFR_ATFL</t>
  </si>
  <si>
    <t>SHHESD_유소견자첨부파일</t>
  </si>
  <si>
    <t>HMEX_TGT_EMP_ID</t>
  </si>
  <si>
    <t>건강_검진_대상_직원_ID</t>
  </si>
  <si>
    <t>OVR_OPIN_CMMS_ATFL_NO</t>
  </si>
  <si>
    <t>이상_의견_첨부파일_번호</t>
  </si>
  <si>
    <t>SHHESM_ABFR</t>
  </si>
  <si>
    <t>SHHESM_유소견자</t>
  </si>
  <si>
    <t>HMEX_CNSL_DT</t>
  </si>
  <si>
    <t>건강_검진_상담_일자</t>
  </si>
  <si>
    <t>HMEX_CNSL_SCHD_DT</t>
  </si>
  <si>
    <t>건강_검진_상담_예정_일자</t>
  </si>
  <si>
    <t>DRUG_CARE_YN</t>
  </si>
  <si>
    <t>약물_치료_여부</t>
  </si>
  <si>
    <t>HMEX_CNSL_TXT</t>
  </si>
  <si>
    <t>건강_검진_상담_내용</t>
  </si>
  <si>
    <t>CNSL_CMMS_ATFL_NO</t>
  </si>
  <si>
    <t>상담_첨부파일_번호</t>
  </si>
  <si>
    <t>SHHESM_HMEX_TRGP</t>
  </si>
  <si>
    <t>SHHESM_건강검진대상자</t>
  </si>
  <si>
    <t>HMEX_SN</t>
  </si>
  <si>
    <t>건강_검진_순번</t>
  </si>
  <si>
    <t>SHE_HMEX_CL_CD</t>
  </si>
  <si>
    <t>건강_검진_구분_코드</t>
  </si>
  <si>
    <t>SHE_DEAL_MTRA_CD</t>
  </si>
  <si>
    <t>취급_물질_코드</t>
  </si>
  <si>
    <t>HMEX_TRGP_ORG_CD</t>
  </si>
  <si>
    <t>건강_검진_대상자_조직_코드</t>
  </si>
  <si>
    <t>ENGL_ORG_NM</t>
  </si>
  <si>
    <t>영어_조직_명</t>
  </si>
  <si>
    <t>ORG_NM</t>
  </si>
  <si>
    <t>조직_명</t>
  </si>
  <si>
    <t>HMEX_TRGP_NM</t>
  </si>
  <si>
    <t>건강_검진_대상자_명</t>
  </si>
  <si>
    <t>ENGL_HMEX_TRGP_NM</t>
  </si>
  <si>
    <t>영어_건강_검진_대상자_명</t>
  </si>
  <si>
    <t>JNCM_DT</t>
  </si>
  <si>
    <t>입사_일자</t>
  </si>
  <si>
    <t>RSGN_DT</t>
  </si>
  <si>
    <t>퇴사_일자</t>
  </si>
  <si>
    <t>CWKR_YN</t>
  </si>
  <si>
    <t>계약직_여부</t>
  </si>
  <si>
    <t>SHE_HLTH_MAOF_USG_NO</t>
  </si>
  <si>
    <t>건강_관리실_사용_번호_1</t>
  </si>
  <si>
    <t>SHHESM_HLTH_MAOF</t>
  </si>
  <si>
    <t>SHHESM_건강관리실</t>
  </si>
  <si>
    <t>HLTH_MAOF_USG_DT</t>
  </si>
  <si>
    <t>건강_관리실_사용_번호_2</t>
  </si>
  <si>
    <t>SHE_HLTH_MAOF_USER_ID</t>
  </si>
  <si>
    <t>건강_관리실_사용_번호_3</t>
  </si>
  <si>
    <t>SHE_USER_BLNG_BSEN_CL_CD</t>
  </si>
  <si>
    <t>건강_관리실_사용_번호_5</t>
  </si>
  <si>
    <t>HLTH_MAOF_USER_ORG_CD</t>
  </si>
  <si>
    <t>건강_관리실_사용_번호_6</t>
  </si>
  <si>
    <t>건강_관리실_사용_번호_7</t>
  </si>
  <si>
    <t>건강_관리실_사용_번호_8</t>
  </si>
  <si>
    <t>HLTH_MAOF_USER_NM</t>
  </si>
  <si>
    <t>건강_관리실_사용_번호_9</t>
  </si>
  <si>
    <t>ENGL_HLTH_MAOF_USER_NM</t>
  </si>
  <si>
    <t>건강_관리실_사용_번호_10</t>
  </si>
  <si>
    <t>SHE_HLTH_MAOF_ACTN_CL_CD</t>
  </si>
  <si>
    <t>건강_관리실_사용_번호_11</t>
  </si>
  <si>
    <t>SHE_USER_SYMP_CAT_CD</t>
  </si>
  <si>
    <t>건강_관리실_사용_번호_12</t>
  </si>
  <si>
    <t>SHE_USER_SYMP_CD</t>
  </si>
  <si>
    <t>건강_관리실_사용_번호_13</t>
  </si>
  <si>
    <t>SYMP_DTL_TXT</t>
  </si>
  <si>
    <t>건강_관리실_사용_번호_14</t>
  </si>
  <si>
    <t>SYMP_NOTE_TXT</t>
  </si>
  <si>
    <t>건강_관리실_사용_번호_15</t>
  </si>
  <si>
    <t>HSPT_CARE_YN</t>
  </si>
  <si>
    <t>병원_치료_여부</t>
  </si>
  <si>
    <t>SPC_HMEX_TGT_EMP_ID</t>
  </si>
  <si>
    <t>특별_건강_검진_대상_직원_ID</t>
  </si>
  <si>
    <t>SHHESM_SPC_HMEX_TRGP</t>
  </si>
  <si>
    <t>SHHESM_특별건강검진대상자</t>
  </si>
  <si>
    <t>SHE_SPC_HMEX_CD</t>
  </si>
  <si>
    <t>특별_건강_검진_코드</t>
  </si>
  <si>
    <t>SPC_HMEX_TRGP_ORG_CD</t>
  </si>
  <si>
    <t>특별_건강_검진_대상자_조직_코드</t>
  </si>
  <si>
    <t>SHHESM_HMEX_RSLT</t>
  </si>
  <si>
    <t>SHHESM_건강검진결과</t>
  </si>
  <si>
    <t>HMEX_INSP_YN</t>
  </si>
  <si>
    <t>건강_검진_검사_여부</t>
  </si>
  <si>
    <t>HMEX_INSP_DT</t>
  </si>
  <si>
    <t>건강_검진_검사_일자</t>
  </si>
  <si>
    <t>HMEX_INSP_ORGA_NM</t>
  </si>
  <si>
    <t>건강_검진_검사_기관_명</t>
  </si>
  <si>
    <t>OVR_OPIN_YN</t>
  </si>
  <si>
    <t>이상_의견_여부</t>
  </si>
  <si>
    <t>SHE_HMEX_OVR_OPIN_JGMT_CD1</t>
  </si>
  <si>
    <t>건강_검진_이상_의견_판단_코드_1</t>
  </si>
  <si>
    <t>HMEX_OVR_OPIN_NM1</t>
  </si>
  <si>
    <t>건강_검진_이상_의견_명_1</t>
  </si>
  <si>
    <t>SHE_HMEX_OVR_OPIN_JGMT_CD2</t>
  </si>
  <si>
    <t>건강_검진_이상_의견_판단_코드_2</t>
  </si>
  <si>
    <t>HMEX_OVR_OPIN_NM2</t>
  </si>
  <si>
    <t>건강_검진_이상_의견_명_2</t>
  </si>
  <si>
    <t>SHE_HMEX_OVR_OPIN_JGMT_CD3</t>
  </si>
  <si>
    <t>건강_검진_이상_의견_판단_코드_3</t>
  </si>
  <si>
    <t>HMEX_OVR_OPIN_NM3</t>
  </si>
  <si>
    <t>건강_검진_이상_의견_명_3</t>
  </si>
  <si>
    <t>SHE_HMEX_OVR_OPIN_JGMT_CD4</t>
  </si>
  <si>
    <t>건강_검진_이상_의견_판단_코드_4</t>
  </si>
  <si>
    <t>HMEX_OVR_OPIN_NM4</t>
  </si>
  <si>
    <t>건강_검진_이상_의견_명_4</t>
  </si>
  <si>
    <t>SHE_HMEX_OVR_OPIN_JGMT_CD5</t>
  </si>
  <si>
    <t>건강_검진_이상_의견_판단_코드_5</t>
  </si>
  <si>
    <t>HMEX_OVR_OPIN_NM5</t>
  </si>
  <si>
    <t>건강_검진_이상_의견_명_5</t>
  </si>
  <si>
    <t>SHE_WEM_ACTN_ID</t>
  </si>
  <si>
    <t>작업_환경_측정_조치_ID</t>
  </si>
  <si>
    <t>SHWKSD_WEM_ACTN</t>
  </si>
  <si>
    <t>SHWKSD_작업환경측정조치</t>
  </si>
  <si>
    <t>WEM_ACRQ_EMP_ID</t>
  </si>
  <si>
    <t>작업_환경_측정_조치_요청_직원_ID</t>
  </si>
  <si>
    <t>ACRQ_NM</t>
  </si>
  <si>
    <t>조치_요청_명</t>
  </si>
  <si>
    <t>ACRQ_SHE_WKPL_LOC_ID</t>
  </si>
  <si>
    <t>조치_요청_사업장_위치_ID</t>
  </si>
  <si>
    <t>ACRQ_DTL_LOC_NM</t>
  </si>
  <si>
    <t>조치_요청_상세_위치_명</t>
  </si>
  <si>
    <t>ACRQ_DTTM</t>
  </si>
  <si>
    <t>조치_요청_일시</t>
  </si>
  <si>
    <t>ACRQ_NOTE_TXT</t>
  </si>
  <si>
    <t>조치_요청_비고_내용</t>
  </si>
  <si>
    <t>ACRQ_HOPE_DT</t>
  </si>
  <si>
    <t>조치_요청_희망_일자</t>
  </si>
  <si>
    <t>WEM_ACTN_PRGR_EMP_ID</t>
  </si>
  <si>
    <t>작업_환경_측정_조치_진행_직원_ID</t>
  </si>
  <si>
    <t>ACRQ_TXT</t>
  </si>
  <si>
    <t>조치_요청_내용</t>
  </si>
  <si>
    <t>ACRQ_IMG_CMMS_ATFL_NO1</t>
  </si>
  <si>
    <t>조치_요청_이미지_첨부파일_번호_1</t>
  </si>
  <si>
    <t>ACRQ_IMG_CMMS_ATFL_NO2</t>
  </si>
  <si>
    <t>조치_요청_이미지_첨부파일_번호_2</t>
  </si>
  <si>
    <t>ACRQ_IMG_CMMS_ATFL_NO3</t>
  </si>
  <si>
    <t>조치_요청_이미지_첨부파일_번호_3</t>
  </si>
  <si>
    <t>ACRQ_CMMS_ATFL_NO</t>
  </si>
  <si>
    <t>조치_요청_첨부파일_번호</t>
  </si>
  <si>
    <t>WEM_ACCO_EMP_ID</t>
  </si>
  <si>
    <t>작업_환경_측정_조치_완료_직원_ID</t>
  </si>
  <si>
    <t>ACCO_TXT</t>
  </si>
  <si>
    <t>조치_완료_내용</t>
  </si>
  <si>
    <t>ACCO_IMG_CMMS_ATFL_NO1</t>
  </si>
  <si>
    <t>조치_완료_이미지_첨부파일_번호_1</t>
  </si>
  <si>
    <t>ACCO_IMG_CMMS_ATFL_NO2</t>
  </si>
  <si>
    <t>조치_완료_이미지_첨부파일_번호_2</t>
  </si>
  <si>
    <t>ACCO_IMG_CMMS_ATFL_NO3</t>
  </si>
  <si>
    <t>조치_완료_이미지_첨부파일_번호_3</t>
  </si>
  <si>
    <t>ACCO_CMMS_ATFL_NO</t>
  </si>
  <si>
    <t>조치_완료__첨부파일_번호</t>
  </si>
  <si>
    <t>ACCO_SHE_APRV_NO</t>
  </si>
  <si>
    <t>조치_완료_결재_번호</t>
  </si>
  <si>
    <t>SHE_ACCO_PRST_CD</t>
  </si>
  <si>
    <t>조치_완료_진행_상태_코드</t>
  </si>
  <si>
    <t>SHWKSM_WEM</t>
  </si>
  <si>
    <t>SHWKSM_작업환경측정</t>
  </si>
  <si>
    <t>WEM_YEAR</t>
  </si>
  <si>
    <t>작업_환경_측정_년도</t>
  </si>
  <si>
    <t>WEM_SN</t>
  </si>
  <si>
    <t>작업_환경_측정_순번</t>
  </si>
  <si>
    <t>SHE_WEM_CL_CD</t>
  </si>
  <si>
    <t>작업_환경_측정_구분_코드</t>
  </si>
  <si>
    <t>SHE_WEM_CYC_CD</t>
  </si>
  <si>
    <t>작업_환경_측정_주기_코드</t>
  </si>
  <si>
    <t>WEM_BGN_DT</t>
  </si>
  <si>
    <t>작업_환경_측정_시작_일자</t>
  </si>
  <si>
    <t>WEM_END_DT</t>
  </si>
  <si>
    <t>작업_환경_측정_종료_일자</t>
  </si>
  <si>
    <t>WEM_ORGA_NM</t>
  </si>
  <si>
    <t>작업_환경_측정_기관_명</t>
  </si>
  <si>
    <t>WEM_REQ_EMP_ID</t>
  </si>
  <si>
    <t>작업_환경_측정_신청_직원_ID</t>
  </si>
  <si>
    <t>WEM_OVAL_OPIN_TXT</t>
  </si>
  <si>
    <t>작업_환경_측정_종합_의견_내용</t>
  </si>
  <si>
    <t>WEM_BTRM_TGT_YN</t>
  </si>
  <si>
    <t>작업_환경_측정_개선_대상_여부</t>
  </si>
  <si>
    <t>WEM_BTRM_PLAN_TXT</t>
  </si>
  <si>
    <t>작업_환경_측정_개선_계획_내용</t>
  </si>
  <si>
    <t>WEM_CMMS_ATFL_NO</t>
  </si>
  <si>
    <t>작업_환경_측정_첨부파일_번호</t>
  </si>
  <si>
    <t>SHE_WEM_PRST_CD</t>
  </si>
  <si>
    <t>작업_환경_측정_진행_상태_코드</t>
  </si>
  <si>
    <t>WEM_SHE_APRV_NO</t>
  </si>
  <si>
    <t>작업_환경_측정_결재_번호</t>
  </si>
  <si>
    <t>SHWKSM_WEM_RSLT</t>
  </si>
  <si>
    <t>SHWKSD_작업환경측정결과</t>
  </si>
  <si>
    <t>SHE_HMFC_CD</t>
  </si>
  <si>
    <t>유해_인자_코드</t>
  </si>
  <si>
    <t>HMFC_UNIT_NM</t>
  </si>
  <si>
    <t>유해_인자_단위_명</t>
  </si>
  <si>
    <t>HMFC_MSRM_VL</t>
  </si>
  <si>
    <t>유해_인자_측정_값</t>
  </si>
  <si>
    <t>HMFC_EXPS_STND_VL</t>
  </si>
  <si>
    <t>유해_인자_노출_기준_값</t>
  </si>
  <si>
    <t>SHE_HMFC_RSLT_JGMT_CD</t>
  </si>
  <si>
    <t>유해_인자_결과_판단_코드</t>
  </si>
  <si>
    <t>WEM_DEPT_NM</t>
  </si>
  <si>
    <t>작업_환경_측정_부서_명</t>
  </si>
  <si>
    <t>WEM_PL_NM</t>
  </si>
  <si>
    <t>작업_환경_측정_장소_명</t>
  </si>
  <si>
    <t>CD</t>
    <phoneticPr fontId="18" type="noConversion"/>
  </si>
  <si>
    <t>SHTMSM</t>
  </si>
  <si>
    <t>TRN</t>
  </si>
  <si>
    <t>SHSISD</t>
  </si>
  <si>
    <t>SOI</t>
  </si>
  <si>
    <t>YRLY</t>
  </si>
  <si>
    <t>GOAL</t>
  </si>
  <si>
    <t>SHSISM</t>
  </si>
  <si>
    <t>SHSTSD</t>
  </si>
  <si>
    <t>SOP</t>
  </si>
  <si>
    <t>APLY</t>
  </si>
  <si>
    <t>WKPL</t>
  </si>
  <si>
    <t>SHSTSL</t>
  </si>
  <si>
    <t>CHK</t>
  </si>
  <si>
    <t>CHEC</t>
  </si>
  <si>
    <t>OPRN</t>
  </si>
  <si>
    <t>BF</t>
  </si>
  <si>
    <t>SHSTSM</t>
  </si>
  <si>
    <t>LOC</t>
  </si>
  <si>
    <t>SHTMSD</t>
  </si>
  <si>
    <t>TRGP</t>
  </si>
  <si>
    <t>SHRVSM</t>
  </si>
  <si>
    <t>RGLT</t>
  </si>
  <si>
    <t>VLTN</t>
  </si>
  <si>
    <t>SHSCSD</t>
  </si>
  <si>
    <t>CIRC</t>
  </si>
  <si>
    <t>ATND</t>
  </si>
  <si>
    <t>TGT</t>
  </si>
  <si>
    <t>CRIN</t>
  </si>
  <si>
    <t>ACTN</t>
  </si>
  <si>
    <t>JNT</t>
  </si>
  <si>
    <t>SHCPSD</t>
  </si>
  <si>
    <t>OPRR</t>
  </si>
  <si>
    <t>FCST</t>
  </si>
  <si>
    <t>SHCPSM</t>
  </si>
  <si>
    <t>CON</t>
  </si>
  <si>
    <t>PRMS</t>
  </si>
  <si>
    <t>PLAN</t>
  </si>
  <si>
    <t>REQ</t>
  </si>
  <si>
    <t>OTSR</t>
  </si>
  <si>
    <t>BSEN</t>
  </si>
  <si>
    <t>SHDPSD</t>
  </si>
  <si>
    <t>DGSN</t>
  </si>
  <si>
    <t>APAL</t>
  </si>
  <si>
    <t>DTL</t>
  </si>
  <si>
    <t>SHDPSM</t>
  </si>
  <si>
    <t>DNGP</t>
  </si>
  <si>
    <t>ACDT</t>
  </si>
  <si>
    <t>USFT</t>
  </si>
  <si>
    <t>ST</t>
  </si>
  <si>
    <t>TXT</t>
  </si>
  <si>
    <t>SHAMSM</t>
  </si>
  <si>
    <t>SHCDSA</t>
  </si>
  <si>
    <t>MTLY</t>
  </si>
  <si>
    <t>PRFR</t>
  </si>
  <si>
    <t>SHCDSD</t>
  </si>
  <si>
    <t>INVS</t>
  </si>
  <si>
    <t>ITEM</t>
  </si>
  <si>
    <t>SHCDSM</t>
  </si>
  <si>
    <t>CMPN</t>
  </si>
  <si>
    <t>OBEY</t>
  </si>
  <si>
    <t>IVST</t>
  </si>
  <si>
    <t>RSLT</t>
  </si>
  <si>
    <t>NEWS</t>
  </si>
  <si>
    <t>DSTN</t>
  </si>
  <si>
    <t>DFDT</t>
  </si>
  <si>
    <t>ATHT</t>
  </si>
  <si>
    <t>ELC</t>
  </si>
  <si>
    <t>RSDT</t>
  </si>
  <si>
    <t>SBCN</t>
  </si>
  <si>
    <t>POINT</t>
  </si>
  <si>
    <t>SHCOSM</t>
  </si>
  <si>
    <t>HOLY</t>
  </si>
  <si>
    <t>SHHMSM</t>
  </si>
  <si>
    <t>HRM</t>
  </si>
  <si>
    <t>OPRB</t>
  </si>
  <si>
    <t>EQP</t>
  </si>
  <si>
    <t>SHSCSM</t>
  </si>
  <si>
    <t>SHHMSD</t>
  </si>
  <si>
    <t>SFIP</t>
  </si>
  <si>
    <t>SHMESD</t>
  </si>
  <si>
    <t>MTNG</t>
  </si>
  <si>
    <t>SBJC</t>
  </si>
  <si>
    <t>LABS</t>
  </si>
  <si>
    <t>SFT</t>
  </si>
  <si>
    <t>SHMESM</t>
  </si>
  <si>
    <t>TB</t>
  </si>
  <si>
    <t>CH</t>
  </si>
  <si>
    <t>GWSGN</t>
  </si>
  <si>
    <t>PICG</t>
  </si>
  <si>
    <t>MSDS</t>
  </si>
  <si>
    <t>MTRL</t>
  </si>
  <si>
    <t>SBST</t>
  </si>
  <si>
    <t>HST</t>
  </si>
  <si>
    <t>DL</t>
  </si>
  <si>
    <t>DD</t>
  </si>
  <si>
    <t>MM</t>
  </si>
  <si>
    <t>YY</t>
  </si>
  <si>
    <t>SK</t>
  </si>
  <si>
    <t>WH</t>
  </si>
  <si>
    <t>MRO</t>
  </si>
  <si>
    <t>PCHS</t>
  </si>
  <si>
    <t>ACT</t>
  </si>
  <si>
    <t>CNST</t>
  </si>
  <si>
    <t>DOMA</t>
  </si>
  <si>
    <t>REV</t>
  </si>
  <si>
    <t>ACQU</t>
  </si>
  <si>
    <t>ALRM</t>
  </si>
  <si>
    <t>RECV</t>
  </si>
  <si>
    <t>CO</t>
  </si>
  <si>
    <t>BAT</t>
  </si>
  <si>
    <t>EXE</t>
  </si>
  <si>
    <t>LOG</t>
  </si>
  <si>
    <t>EMAIL</t>
  </si>
  <si>
    <t>ROLE</t>
  </si>
  <si>
    <t>VNDR</t>
  </si>
  <si>
    <t>APRV</t>
  </si>
  <si>
    <t>BIZ</t>
  </si>
  <si>
    <t>PC</t>
  </si>
  <si>
    <t>DEPT</t>
  </si>
  <si>
    <t>SITE</t>
  </si>
  <si>
    <t>USER</t>
  </si>
  <si>
    <t>LOGIN</t>
  </si>
  <si>
    <t>GRP</t>
  </si>
  <si>
    <t>MENU</t>
  </si>
  <si>
    <t>ATFILE</t>
  </si>
  <si>
    <t>REL</t>
  </si>
  <si>
    <t>SMS</t>
  </si>
  <si>
    <t>CERT</t>
  </si>
  <si>
    <t>MLANG</t>
  </si>
  <si>
    <t>BBS</t>
  </si>
  <si>
    <t>SHHESD</t>
  </si>
  <si>
    <t>ABFR</t>
  </si>
  <si>
    <t>ATFL</t>
  </si>
  <si>
    <t>SHHESM</t>
  </si>
  <si>
    <t>HMEX</t>
  </si>
  <si>
    <t>HLTH</t>
  </si>
  <si>
    <t>MAOF</t>
  </si>
  <si>
    <t>SPC</t>
  </si>
  <si>
    <t>SHWKSD</t>
  </si>
  <si>
    <t>WEM</t>
  </si>
  <si>
    <t>SHWKSM</t>
  </si>
  <si>
    <t>교육</t>
  </si>
  <si>
    <t>안전운영지수연간목표</t>
  </si>
  <si>
    <t>안전운영지수</t>
  </si>
  <si>
    <t>SOP적용사업장</t>
  </si>
  <si>
    <t>점검체크리스트</t>
  </si>
  <si>
    <t>작업전체크리스트</t>
  </si>
  <si>
    <t>체크</t>
  </si>
  <si>
    <t>사업장위치</t>
  </si>
  <si>
    <t>교육대상자</t>
  </si>
  <si>
    <t>법규위반</t>
  </si>
  <si>
    <t>순회점검참석자</t>
  </si>
  <si>
    <t>순회점검체크리스트</t>
  </si>
  <si>
    <t>순회점검대상참석자</t>
  </si>
  <si>
    <t>시정지시서조치</t>
  </si>
  <si>
    <t>합동점검참석자</t>
  </si>
  <si>
    <t>합동점검체크리스트</t>
  </si>
  <si>
    <t>합동점검대상참석자</t>
  </si>
  <si>
    <t>작업자</t>
  </si>
  <si>
    <t>사업장교육이수</t>
  </si>
  <si>
    <t>공사작업허용계획</t>
  </si>
  <si>
    <t>공사작업허용신청</t>
  </si>
  <si>
    <t>외주공사업체</t>
  </si>
  <si>
    <t>위험성평가상세</t>
  </si>
  <si>
    <t>위험성평가</t>
  </si>
  <si>
    <t>위험성평가공정</t>
  </si>
  <si>
    <t>사고불안전상태</t>
  </si>
  <si>
    <t>사고불안전내용</t>
  </si>
  <si>
    <t>사고</t>
  </si>
  <si>
    <t>사업장월별실적</t>
  </si>
  <si>
    <t>사업장투자항목</t>
  </si>
  <si>
    <t>사업장투자</t>
  </si>
  <si>
    <t>공사작업완료</t>
  </si>
  <si>
    <t>공사작업허용준수</t>
  </si>
  <si>
    <t>사고첨부파일</t>
  </si>
  <si>
    <t>사고조치계획</t>
  </si>
  <si>
    <t>사고조사결과</t>
  </si>
  <si>
    <t>사고뉴스수신처</t>
  </si>
  <si>
    <t>사고작업내용</t>
  </si>
  <si>
    <t>사고자</t>
  </si>
  <si>
    <t>사업장평가인증</t>
  </si>
  <si>
    <t>사업장선임</t>
  </si>
  <si>
    <t>사업장상주협력사</t>
  </si>
  <si>
    <t>사업장</t>
  </si>
  <si>
    <t>포인트</t>
  </si>
  <si>
    <t>휴일</t>
  </si>
  <si>
    <t>체크리스트</t>
  </si>
  <si>
    <t>공사작업허용점검</t>
  </si>
  <si>
    <t>공사작업허용작업</t>
  </si>
  <si>
    <t>공사작업허용작업자</t>
  </si>
  <si>
    <t>유해위험기계기구</t>
  </si>
  <si>
    <t>작업시작전점검대상장비</t>
  </si>
  <si>
    <t>합동점검계획</t>
  </si>
  <si>
    <t>회의주제</t>
  </si>
  <si>
    <t>시정지시서</t>
  </si>
  <si>
    <t>작업시작전점검</t>
  </si>
  <si>
    <t>회의참석자</t>
  </si>
  <si>
    <t>순회점검대상</t>
  </si>
  <si>
    <t>연구실안전점검</t>
  </si>
  <si>
    <t>유해위험기계기구안전점검</t>
  </si>
  <si>
    <t>회의</t>
  </si>
  <si>
    <t>합동점검</t>
  </si>
  <si>
    <t>작업시작전점검대상</t>
  </si>
  <si>
    <t>연구실안전점검대상</t>
  </si>
  <si>
    <t>작업시작전점검결과</t>
  </si>
  <si>
    <t>순회점검</t>
  </si>
  <si>
    <t>합동점검대상</t>
  </si>
  <si>
    <t>검토</t>
  </si>
  <si>
    <t>경고표지</t>
  </si>
  <si>
    <t>그림문자</t>
  </si>
  <si>
    <t>요청</t>
  </si>
  <si>
    <t>이력</t>
  </si>
  <si>
    <t>출고</t>
  </si>
  <si>
    <t>일</t>
  </si>
  <si>
    <t>월</t>
  </si>
  <si>
    <t>년</t>
  </si>
  <si>
    <t>재고</t>
  </si>
  <si>
    <t>입고</t>
  </si>
  <si>
    <t>구매</t>
  </si>
  <si>
    <t>대응</t>
  </si>
  <si>
    <t>성분</t>
  </si>
  <si>
    <t>분야</t>
  </si>
  <si>
    <t>결과</t>
  </si>
  <si>
    <t>개정</t>
  </si>
  <si>
    <t>취득</t>
  </si>
  <si>
    <t>알람</t>
  </si>
  <si>
    <t>수신</t>
  </si>
  <si>
    <t>구성</t>
  </si>
  <si>
    <t>배치</t>
  </si>
  <si>
    <t>실행</t>
  </si>
  <si>
    <t>로그</t>
  </si>
  <si>
    <t>이메일</t>
  </si>
  <si>
    <t>업무</t>
  </si>
  <si>
    <t>담당자</t>
  </si>
  <si>
    <t>로그인</t>
  </si>
  <si>
    <t>그룹</t>
  </si>
  <si>
    <t>첨부</t>
  </si>
  <si>
    <t>파일</t>
  </si>
  <si>
    <t>관계</t>
  </si>
  <si>
    <t>인증</t>
  </si>
  <si>
    <t>사원</t>
  </si>
  <si>
    <t>유소견자첨부파일</t>
  </si>
  <si>
    <t>유소견자</t>
  </si>
  <si>
    <t>건강검진대상자</t>
  </si>
  <si>
    <t>건강관리실</t>
  </si>
  <si>
    <t>특별건강검진대상자</t>
  </si>
  <si>
    <t>건강검진결과</t>
  </si>
  <si>
    <t>작업환경측정조치</t>
  </si>
  <si>
    <t>작업환경측정</t>
  </si>
  <si>
    <t>작업환경측정결과</t>
  </si>
  <si>
    <t>SHE</t>
  </si>
  <si>
    <t>ID</t>
  </si>
  <si>
    <t>CL</t>
  </si>
  <si>
    <t>NM</t>
  </si>
  <si>
    <t>BGN</t>
  </si>
  <si>
    <t>DT</t>
  </si>
  <si>
    <t>HM</t>
  </si>
  <si>
    <t>END</t>
  </si>
  <si>
    <t>TIME</t>
  </si>
  <si>
    <t>NOTE</t>
  </si>
  <si>
    <t>PRST</t>
  </si>
  <si>
    <t>NO</t>
  </si>
  <si>
    <t>CMMS</t>
  </si>
  <si>
    <t>PRSN</t>
  </si>
  <si>
    <t>CNT</t>
  </si>
  <si>
    <t>TECHER</t>
  </si>
  <si>
    <t>DEL</t>
  </si>
  <si>
    <t>YN</t>
  </si>
  <si>
    <t>FSCR</t>
  </si>
  <si>
    <t>TSP</t>
  </si>
  <si>
    <t>LSCH</t>
  </si>
  <si>
    <t>YRMN</t>
  </si>
  <si>
    <t>DISP</t>
  </si>
  <si>
    <t>CAT</t>
  </si>
  <si>
    <t>TMTH</t>
  </si>
  <si>
    <t>NMTH</t>
  </si>
  <si>
    <t>SCHD</t>
  </si>
  <si>
    <t>PREC</t>
  </si>
  <si>
    <t>SN</t>
  </si>
  <si>
    <t>LANG</t>
  </si>
  <si>
    <t>IN</t>
  </si>
  <si>
    <t>USG</t>
  </si>
  <si>
    <t>MAND</t>
  </si>
  <si>
    <t>BSNS</t>
  </si>
  <si>
    <t>DOC</t>
  </si>
  <si>
    <t>RVSN</t>
  </si>
  <si>
    <t>UPP</t>
  </si>
  <si>
    <t>INCL</t>
  </si>
  <si>
    <t>SORT</t>
  </si>
  <si>
    <t>EMP</t>
  </si>
  <si>
    <t>DSPT</t>
  </si>
  <si>
    <t>ORG</t>
  </si>
  <si>
    <t>KOR</t>
  </si>
  <si>
    <t>ENGL</t>
  </si>
  <si>
    <t>FINE</t>
  </si>
  <si>
    <t>AMT</t>
  </si>
  <si>
    <t>ADMN</t>
  </si>
  <si>
    <t>TTL</t>
  </si>
  <si>
    <t>ORGA</t>
  </si>
  <si>
    <t>ATNC</t>
  </si>
  <si>
    <t>PSTN</t>
  </si>
  <si>
    <t>TPHN</t>
  </si>
  <si>
    <t>EMAD</t>
  </si>
  <si>
    <t>VL</t>
  </si>
  <si>
    <t>ACCO</t>
  </si>
  <si>
    <t>RSPN</t>
  </si>
  <si>
    <t>IMG</t>
  </si>
  <si>
    <t>CRTF</t>
  </si>
  <si>
    <t>VLD</t>
  </si>
  <si>
    <t>BUIL</t>
  </si>
  <si>
    <t>BSC</t>
  </si>
  <si>
    <t>DTRM</t>
  </si>
  <si>
    <t>RQ</t>
  </si>
  <si>
    <t>WEKD</t>
  </si>
  <si>
    <t>WKND</t>
  </si>
  <si>
    <t>NGHT</t>
  </si>
  <si>
    <t>UGNC</t>
  </si>
  <si>
    <t>PRIC</t>
  </si>
  <si>
    <t>CPTN</t>
  </si>
  <si>
    <t>PSM</t>
  </si>
  <si>
    <t>SUPE</t>
  </si>
  <si>
    <t>WARR</t>
  </si>
  <si>
    <t>OUT</t>
  </si>
  <si>
    <t>DTTM</t>
  </si>
  <si>
    <t>OTH</t>
  </si>
  <si>
    <t>PRCT</t>
  </si>
  <si>
    <t>LNK</t>
  </si>
  <si>
    <t>NTSG</t>
  </si>
  <si>
    <t>RPRV</t>
  </si>
  <si>
    <t>ADDR</t>
  </si>
  <si>
    <t>BSPR</t>
  </si>
  <si>
    <t>MTRA</t>
  </si>
  <si>
    <t>RISK</t>
  </si>
  <si>
    <t>HMFL</t>
  </si>
  <si>
    <t>FACT</t>
  </si>
  <si>
    <t>OCCR</t>
  </si>
  <si>
    <t>CUR</t>
  </si>
  <si>
    <t>SFHE</t>
  </si>
  <si>
    <t>PSBL</t>
  </si>
  <si>
    <t>SCR</t>
  </si>
  <si>
    <t>MAIN</t>
  </si>
  <si>
    <t>DEC</t>
  </si>
  <si>
    <t>MEAS</t>
  </si>
  <si>
    <t>BTT</t>
  </si>
  <si>
    <t>AF</t>
  </si>
  <si>
    <t>TYPE</t>
  </si>
  <si>
    <t>SPOT</t>
  </si>
  <si>
    <t>LRCL</t>
  </si>
  <si>
    <t>MDCL</t>
  </si>
  <si>
    <t>SMCL</t>
  </si>
  <si>
    <t>SGN</t>
  </si>
  <si>
    <t>CHC</t>
  </si>
  <si>
    <t>BRIE</t>
  </si>
  <si>
    <t>STP</t>
  </si>
  <si>
    <t>CAUS</t>
  </si>
  <si>
    <t>PRVT</t>
  </si>
  <si>
    <t>REG</t>
  </si>
  <si>
    <t>RPRT</t>
  </si>
  <si>
    <t>BTRM</t>
  </si>
  <si>
    <t>INAC</t>
  </si>
  <si>
    <t>TP</t>
  </si>
  <si>
    <t>SBMS</t>
  </si>
  <si>
    <t>ACCP</t>
  </si>
  <si>
    <t>BGNG</t>
  </si>
  <si>
    <t>RPOS</t>
  </si>
  <si>
    <t>TEMP</t>
  </si>
  <si>
    <t>SAVE</t>
  </si>
  <si>
    <t>EML</t>
  </si>
  <si>
    <t>SEND</t>
  </si>
  <si>
    <t>YEAR</t>
  </si>
  <si>
    <t>MTH</t>
  </si>
  <si>
    <t>STPL</t>
  </si>
  <si>
    <t>GUID</t>
  </si>
  <si>
    <t>SIZE</t>
  </si>
  <si>
    <t>TMLM</t>
  </si>
  <si>
    <t>ANL</t>
  </si>
  <si>
    <t>RCV</t>
  </si>
  <si>
    <t>AGE</t>
  </si>
  <si>
    <t>DISA</t>
  </si>
  <si>
    <t>SMKD</t>
  </si>
  <si>
    <t>CRR</t>
  </si>
  <si>
    <t>PRTS</t>
  </si>
  <si>
    <t>HSPZ</t>
  </si>
  <si>
    <t>CARE</t>
  </si>
  <si>
    <t>DAYS</t>
  </si>
  <si>
    <t>DGNS</t>
  </si>
  <si>
    <t>SEX</t>
  </si>
  <si>
    <t>GRD</t>
  </si>
  <si>
    <t>RE</t>
  </si>
  <si>
    <t>INFR</t>
  </si>
  <si>
    <t>TEL</t>
  </si>
  <si>
    <t>AG</t>
  </si>
  <si>
    <t>INAI</t>
  </si>
  <si>
    <t>MGNT</t>
  </si>
  <si>
    <t>FLD</t>
  </si>
  <si>
    <t>RPRS</t>
  </si>
  <si>
    <t>HYG</t>
  </si>
  <si>
    <t>CMPY</t>
  </si>
  <si>
    <t>STD</t>
  </si>
  <si>
    <t>IND</t>
  </si>
  <si>
    <t>CNTR</t>
  </si>
  <si>
    <t>CURR</t>
  </si>
  <si>
    <t>CLGT</t>
  </si>
  <si>
    <t>WORK</t>
  </si>
  <si>
    <t>MFG</t>
  </si>
  <si>
    <t>QTY</t>
  </si>
  <si>
    <t>PLNT</t>
  </si>
  <si>
    <t>OGCH</t>
  </si>
  <si>
    <t>URL</t>
  </si>
  <si>
    <t>MK</t>
  </si>
  <si>
    <t>ISTL</t>
  </si>
  <si>
    <t>MNFR</t>
  </si>
  <si>
    <t>ASST</t>
  </si>
  <si>
    <t>CYC</t>
  </si>
  <si>
    <t>SPIC</t>
  </si>
  <si>
    <t>SPEC</t>
  </si>
  <si>
    <t>HOPE</t>
  </si>
  <si>
    <t>PL</t>
  </si>
  <si>
    <t>EXCT</t>
  </si>
  <si>
    <t>CLSF</t>
  </si>
  <si>
    <t>PRINT</t>
  </si>
  <si>
    <t>CRT</t>
  </si>
  <si>
    <t>UPT</t>
  </si>
  <si>
    <t>VER</t>
  </si>
  <si>
    <t>ENACT</t>
  </si>
  <si>
    <t>DA</t>
  </si>
  <si>
    <t>KO</t>
  </si>
  <si>
    <t>EN</t>
  </si>
  <si>
    <t>IMK</t>
  </si>
  <si>
    <t>KIND</t>
  </si>
  <si>
    <t>MACL</t>
  </si>
  <si>
    <t>ZH</t>
  </si>
  <si>
    <t>OEM</t>
  </si>
  <si>
    <t>ODM</t>
  </si>
  <si>
    <t>QDRG</t>
  </si>
  <si>
    <t>CTGR</t>
  </si>
  <si>
    <t>PUSE</t>
  </si>
  <si>
    <t>CNTN</t>
  </si>
  <si>
    <t>UNIT</t>
  </si>
  <si>
    <t>NWEGHT</t>
  </si>
  <si>
    <t>PHASE</t>
  </si>
  <si>
    <t>IMPT</t>
  </si>
  <si>
    <t>USE</t>
  </si>
  <si>
    <t>DNGR</t>
  </si>
  <si>
    <t>WEGHT</t>
  </si>
  <si>
    <t>FSPT</t>
  </si>
  <si>
    <t>ESTN</t>
  </si>
  <si>
    <t>PROG</t>
  </si>
  <si>
    <t>STT</t>
  </si>
  <si>
    <t>RGLN</t>
  </si>
  <si>
    <t>EXMT</t>
  </si>
  <si>
    <t>EXCL</t>
  </si>
  <si>
    <t>RSN</t>
  </si>
  <si>
    <t>CHMT</t>
  </si>
  <si>
    <t>NUM</t>
  </si>
  <si>
    <t>NAT</t>
  </si>
  <si>
    <t>LAW</t>
  </si>
  <si>
    <t>ABBR</t>
  </si>
  <si>
    <t>SEQ</t>
  </si>
  <si>
    <t>OBJ</t>
  </si>
  <si>
    <t>LGGOSI</t>
  </si>
  <si>
    <t>LGNOTI</t>
  </si>
  <si>
    <t>CRTR</t>
  </si>
  <si>
    <t>RATI</t>
  </si>
  <si>
    <t>MAKE</t>
  </si>
  <si>
    <t>TRT</t>
  </si>
  <si>
    <t>HELTHSC</t>
  </si>
  <si>
    <t>CYCL</t>
  </si>
  <si>
    <t>VAL</t>
  </si>
  <si>
    <t>1ST</t>
  </si>
  <si>
    <t>CAS</t>
  </si>
  <si>
    <t>CHG</t>
  </si>
  <si>
    <t>KE</t>
  </si>
  <si>
    <t>EC</t>
  </si>
  <si>
    <t>SYNO</t>
  </si>
  <si>
    <t>CHEM</t>
  </si>
  <si>
    <t>FORMULA</t>
  </si>
  <si>
    <t>NFPA</t>
  </si>
  <si>
    <t>HE</t>
  </si>
  <si>
    <t>FIRE</t>
  </si>
  <si>
    <t>CREAC</t>
  </si>
  <si>
    <t>2ND</t>
  </si>
  <si>
    <t>CLR</t>
  </si>
  <si>
    <t>ODOR</t>
  </si>
  <si>
    <t>THSHLD</t>
  </si>
  <si>
    <t>PH</t>
  </si>
  <si>
    <t>MELTP</t>
  </si>
  <si>
    <t>BOILP</t>
  </si>
  <si>
    <t>BOINP</t>
  </si>
  <si>
    <t>FLASHP</t>
  </si>
  <si>
    <t>MOL</t>
  </si>
  <si>
    <t>WGT</t>
  </si>
  <si>
    <t>EVA</t>
  </si>
  <si>
    <t>RATE</t>
  </si>
  <si>
    <t>FLAMABL</t>
  </si>
  <si>
    <t>EXPLOS</t>
  </si>
  <si>
    <t>STPRESS</t>
  </si>
  <si>
    <t>SOLUB</t>
  </si>
  <si>
    <t>VAPDEN</t>
  </si>
  <si>
    <t>SPGRAV</t>
  </si>
  <si>
    <t>KOW</t>
  </si>
  <si>
    <t>AUTOIGT</t>
  </si>
  <si>
    <t>THERMSIS</t>
  </si>
  <si>
    <t>VISCO</t>
  </si>
  <si>
    <t>KYIN</t>
  </si>
  <si>
    <t>YA</t>
  </si>
  <si>
    <t>PLANT</t>
  </si>
  <si>
    <t>WRK</t>
  </si>
  <si>
    <t>AREA</t>
  </si>
  <si>
    <t>CENTER</t>
  </si>
  <si>
    <t>EQUIP</t>
  </si>
  <si>
    <t>YM</t>
  </si>
  <si>
    <t>SL</t>
  </si>
  <si>
    <t>LABST</t>
  </si>
  <si>
    <t>INSME</t>
  </si>
  <si>
    <t>SPEME</t>
  </si>
  <si>
    <t>LAT</t>
  </si>
  <si>
    <t>PO</t>
  </si>
  <si>
    <t>SAV</t>
  </si>
  <si>
    <t>CMPT</t>
  </si>
  <si>
    <t>MULTI</t>
  </si>
  <si>
    <t>SUBMIT</t>
  </si>
  <si>
    <t>COMPLETE</t>
  </si>
  <si>
    <t>REJECT</t>
  </si>
  <si>
    <t>QTT</t>
  </si>
  <si>
    <t>ANUL</t>
  </si>
  <si>
    <t>TOT</t>
  </si>
  <si>
    <t>UNCNFM</t>
  </si>
  <si>
    <t>PHON</t>
  </si>
  <si>
    <t>COREG</t>
  </si>
  <si>
    <t>RATIO</t>
  </si>
  <si>
    <t>FUNC</t>
  </si>
  <si>
    <t>MIX</t>
  </si>
  <si>
    <t>GLOB</t>
  </si>
  <si>
    <t>PRHB</t>
  </si>
  <si>
    <t>DB</t>
  </si>
  <si>
    <t>REJC</t>
  </si>
  <si>
    <t>FILE</t>
  </si>
  <si>
    <t>CAU</t>
  </si>
  <si>
    <t>LOT</t>
  </si>
  <si>
    <t>MOVE</t>
  </si>
  <si>
    <t>SQNO</t>
  </si>
  <si>
    <t>SGW</t>
  </si>
  <si>
    <t>HARS</t>
  </si>
  <si>
    <t>PRV</t>
  </si>
  <si>
    <t>STR</t>
  </si>
  <si>
    <t>PST</t>
  </si>
  <si>
    <t>FAX</t>
  </si>
  <si>
    <t>LAST</t>
  </si>
  <si>
    <t>ORDR</t>
  </si>
  <si>
    <t>WGHG</t>
  </si>
  <si>
    <t>TT</t>
  </si>
  <si>
    <t>SAME</t>
  </si>
  <si>
    <t>COMP</t>
  </si>
  <si>
    <t>ED</t>
  </si>
  <si>
    <t>EXPL</t>
  </si>
  <si>
    <t>CTY</t>
  </si>
  <si>
    <t>ARPV</t>
  </si>
  <si>
    <t>MTHD</t>
  </si>
  <si>
    <t>CNCT</t>
  </si>
  <si>
    <t>3RD</t>
  </si>
  <si>
    <t>UP</t>
  </si>
  <si>
    <t>DPTH</t>
  </si>
  <si>
    <t>IP</t>
  </si>
  <si>
    <t>TZON</t>
  </si>
  <si>
    <t>JKW</t>
  </si>
  <si>
    <t>JKG</t>
  </si>
  <si>
    <t>JKC</t>
  </si>
  <si>
    <t>BIRTH</t>
  </si>
  <si>
    <t>JOINC</t>
  </si>
  <si>
    <t>OFFI</t>
  </si>
  <si>
    <t>COCE</t>
  </si>
  <si>
    <t>APPO</t>
  </si>
  <si>
    <t>DPTC</t>
  </si>
  <si>
    <t>IPT</t>
  </si>
  <si>
    <t>CPHO</t>
  </si>
  <si>
    <t>PRTN</t>
  </si>
  <si>
    <t>EXT</t>
  </si>
  <si>
    <t>HQ</t>
  </si>
  <si>
    <t>4TH</t>
  </si>
  <si>
    <t>ADDP</t>
  </si>
  <si>
    <t>RETIR</t>
  </si>
  <si>
    <t>PUB</t>
  </si>
  <si>
    <t>BUF</t>
  </si>
  <si>
    <t>5TH</t>
  </si>
  <si>
    <t>CNFM</t>
  </si>
  <si>
    <t>SERVER</t>
  </si>
  <si>
    <t>INPUT</t>
  </si>
  <si>
    <t>PARAM</t>
  </si>
  <si>
    <t>PRIVACY</t>
  </si>
  <si>
    <t>GEMTHD</t>
  </si>
  <si>
    <t>POMTHD</t>
  </si>
  <si>
    <t>PUMTHD</t>
  </si>
  <si>
    <t>DEMTHD</t>
  </si>
  <si>
    <t>NOTI</t>
  </si>
  <si>
    <t>IMP</t>
  </si>
  <si>
    <t>OVR</t>
  </si>
  <si>
    <t>OPIN</t>
  </si>
  <si>
    <t>CNSL</t>
  </si>
  <si>
    <t>DRUG</t>
  </si>
  <si>
    <t>DEAL</t>
  </si>
  <si>
    <t>JNCM</t>
  </si>
  <si>
    <t>RSGN</t>
  </si>
  <si>
    <t>CWKR</t>
  </si>
  <si>
    <t>BLNG</t>
  </si>
  <si>
    <t>SYMP</t>
  </si>
  <si>
    <t>HSPT</t>
  </si>
  <si>
    <t>INSP</t>
  </si>
  <si>
    <t>JGMT</t>
  </si>
  <si>
    <t>CD1</t>
  </si>
  <si>
    <t>NM1</t>
  </si>
  <si>
    <t>CD2</t>
  </si>
  <si>
    <t>NM2</t>
  </si>
  <si>
    <t>CD3</t>
  </si>
  <si>
    <t>NM3</t>
  </si>
  <si>
    <t>CD4</t>
  </si>
  <si>
    <t>NM4</t>
  </si>
  <si>
    <t>CD5</t>
  </si>
  <si>
    <t>NM5</t>
  </si>
  <si>
    <t>ACRQ</t>
  </si>
  <si>
    <t>PRGR</t>
  </si>
  <si>
    <t>NO1</t>
  </si>
  <si>
    <t>NO2</t>
  </si>
  <si>
    <t>NO3</t>
  </si>
  <si>
    <t>OVAL</t>
  </si>
  <si>
    <t>HMFC</t>
  </si>
  <si>
    <t>MSRM</t>
  </si>
  <si>
    <t>EXPS</t>
  </si>
  <si>
    <t>STND</t>
  </si>
  <si>
    <t>구분</t>
  </si>
  <si>
    <t>명</t>
  </si>
  <si>
    <t>시작</t>
  </si>
  <si>
    <t>일자</t>
  </si>
  <si>
    <t>시분</t>
  </si>
  <si>
    <t>종료</t>
  </si>
  <si>
    <t>시간</t>
  </si>
  <si>
    <t>내용</t>
  </si>
  <si>
    <t>비고</t>
  </si>
  <si>
    <t>진행</t>
  </si>
  <si>
    <t>상태</t>
  </si>
  <si>
    <t>번호</t>
  </si>
  <si>
    <t>첨부파일</t>
  </si>
  <si>
    <t>대상</t>
  </si>
  <si>
    <t>인원</t>
  </si>
  <si>
    <t>수</t>
  </si>
  <si>
    <t>이수</t>
  </si>
  <si>
    <t>강사자</t>
  </si>
  <si>
    <t>삭제</t>
  </si>
  <si>
    <t>여부</t>
  </si>
  <si>
    <t>최초</t>
  </si>
  <si>
    <t>생성</t>
  </si>
  <si>
    <t>시각</t>
  </si>
  <si>
    <t>최종</t>
  </si>
  <si>
    <t>변경</t>
  </si>
  <si>
    <t>안전</t>
  </si>
  <si>
    <t>지수</t>
  </si>
  <si>
    <t>실적</t>
  </si>
  <si>
    <t>년월</t>
  </si>
  <si>
    <t>전시</t>
  </si>
  <si>
    <t>분류</t>
  </si>
  <si>
    <t>항목</t>
  </si>
  <si>
    <t>목표</t>
  </si>
  <si>
    <t>당월</t>
  </si>
  <si>
    <t>익월</t>
  </si>
  <si>
    <t>예정</t>
  </si>
  <si>
    <t>선행</t>
  </si>
  <si>
    <t>리스트</t>
  </si>
  <si>
    <t>점검</t>
  </si>
  <si>
    <t>상세</t>
  </si>
  <si>
    <t>순번</t>
  </si>
  <si>
    <t>언어</t>
  </si>
  <si>
    <t>입력</t>
  </si>
  <si>
    <t>사용</t>
  </si>
  <si>
    <t>작업</t>
  </si>
  <si>
    <t>전</t>
  </si>
  <si>
    <t>필수</t>
  </si>
  <si>
    <t>문서</t>
  </si>
  <si>
    <t>법규</t>
  </si>
  <si>
    <t>관련</t>
  </si>
  <si>
    <t>위치</t>
  </si>
  <si>
    <t>상위</t>
  </si>
  <si>
    <t>포함</t>
  </si>
  <si>
    <t>정렬</t>
  </si>
  <si>
    <t>직원</t>
  </si>
  <si>
    <t>위반</t>
  </si>
  <si>
    <t>처분</t>
  </si>
  <si>
    <t>조직</t>
  </si>
  <si>
    <t>한글</t>
  </si>
  <si>
    <t>영어</t>
  </si>
  <si>
    <t>조치</t>
  </si>
  <si>
    <t>과태료</t>
  </si>
  <si>
    <t>금액</t>
  </si>
  <si>
    <t>행정</t>
  </si>
  <si>
    <t>제목</t>
  </si>
  <si>
    <t>기관</t>
  </si>
  <si>
    <t>건수</t>
  </si>
  <si>
    <t>순회</t>
  </si>
  <si>
    <t>참석자</t>
  </si>
  <si>
    <t>참석</t>
  </si>
  <si>
    <t>직급</t>
  </si>
  <si>
    <t>통합</t>
  </si>
  <si>
    <t>전화</t>
  </si>
  <si>
    <t>주소</t>
  </si>
  <si>
    <t>값</t>
  </si>
  <si>
    <t>시정</t>
  </si>
  <si>
    <t>지시서</t>
  </si>
  <si>
    <t>완료</t>
  </si>
  <si>
    <t>담당</t>
  </si>
  <si>
    <t>이미지</t>
  </si>
  <si>
    <t>합동</t>
  </si>
  <si>
    <t>자격증</t>
  </si>
  <si>
    <t>유효</t>
  </si>
  <si>
    <t>건설</t>
  </si>
  <si>
    <t>기초</t>
  </si>
  <si>
    <t>확정</t>
  </si>
  <si>
    <t>외주</t>
  </si>
  <si>
    <t>공사</t>
  </si>
  <si>
    <t>업체</t>
  </si>
  <si>
    <t>주중</t>
  </si>
  <si>
    <t>주말</t>
  </si>
  <si>
    <t>야간</t>
  </si>
  <si>
    <t>긴급</t>
  </si>
  <si>
    <t>계획</t>
  </si>
  <si>
    <t>허용</t>
  </si>
  <si>
    <t>준공</t>
  </si>
  <si>
    <t>감독</t>
  </si>
  <si>
    <t>허가서</t>
  </si>
  <si>
    <t>출력</t>
  </si>
  <si>
    <t>일시</t>
  </si>
  <si>
    <t>기타</t>
  </si>
  <si>
    <t>주의</t>
  </si>
  <si>
    <t>사항</t>
  </si>
  <si>
    <t>신청</t>
  </si>
  <si>
    <t>연계</t>
  </si>
  <si>
    <t>특이</t>
  </si>
  <si>
    <t>대표자</t>
  </si>
  <si>
    <t>사업자</t>
  </si>
  <si>
    <t>등록</t>
  </si>
  <si>
    <t>위험성</t>
  </si>
  <si>
    <t>평가</t>
  </si>
  <si>
    <t>장비</t>
  </si>
  <si>
    <t>위험</t>
  </si>
  <si>
    <t>유해</t>
  </si>
  <si>
    <t>요인</t>
  </si>
  <si>
    <t>발생</t>
  </si>
  <si>
    <t>현재</t>
  </si>
  <si>
    <t>보건</t>
  </si>
  <si>
    <t>가능</t>
  </si>
  <si>
    <t>점수</t>
  </si>
  <si>
    <t>주요</t>
  </si>
  <si>
    <t>감소</t>
  </si>
  <si>
    <t>대책</t>
  </si>
  <si>
    <t>개선</t>
  </si>
  <si>
    <t>후</t>
  </si>
  <si>
    <t>종류</t>
  </si>
  <si>
    <t>수시</t>
  </si>
  <si>
    <t>대분류</t>
  </si>
  <si>
    <t>공정</t>
  </si>
  <si>
    <t>중분류</t>
  </si>
  <si>
    <t>소분류</t>
  </si>
  <si>
    <t>서명</t>
  </si>
  <si>
    <t>불안전</t>
  </si>
  <si>
    <t>선택</t>
  </si>
  <si>
    <t>보고</t>
  </si>
  <si>
    <t>단계</t>
  </si>
  <si>
    <t>원인</t>
  </si>
  <si>
    <t>예방</t>
  </si>
  <si>
    <t>조사</t>
  </si>
  <si>
    <t>보고서</t>
  </si>
  <si>
    <t>산재</t>
  </si>
  <si>
    <t>유형</t>
  </si>
  <si>
    <t>제출</t>
  </si>
  <si>
    <t>접수</t>
  </si>
  <si>
    <t>초기</t>
  </si>
  <si>
    <t>임시</t>
  </si>
  <si>
    <t>저장</t>
  </si>
  <si>
    <t>뉴스</t>
  </si>
  <si>
    <t>발송</t>
  </si>
  <si>
    <t>투자</t>
  </si>
  <si>
    <t>년도</t>
  </si>
  <si>
    <t>약정</t>
  </si>
  <si>
    <t>연간</t>
  </si>
  <si>
    <t>지침</t>
  </si>
  <si>
    <t>크기</t>
  </si>
  <si>
    <t>기한</t>
  </si>
  <si>
    <t>분석</t>
  </si>
  <si>
    <t>수신처</t>
  </si>
  <si>
    <t>연령</t>
  </si>
  <si>
    <t>재해</t>
  </si>
  <si>
    <t>동종</t>
  </si>
  <si>
    <t>경력</t>
  </si>
  <si>
    <t>부위</t>
  </si>
  <si>
    <t>입원</t>
  </si>
  <si>
    <t>치료</t>
  </si>
  <si>
    <t>일수</t>
  </si>
  <si>
    <t>진단</t>
  </si>
  <si>
    <t>성별</t>
  </si>
  <si>
    <t>등급</t>
  </si>
  <si>
    <t>재인증</t>
  </si>
  <si>
    <t>선임</t>
  </si>
  <si>
    <t>정보</t>
  </si>
  <si>
    <t>대행</t>
  </si>
  <si>
    <t>협력사</t>
  </si>
  <si>
    <t>사업자등록</t>
  </si>
  <si>
    <t>관리</t>
  </si>
  <si>
    <t>현장</t>
  </si>
  <si>
    <t>대표</t>
  </si>
  <si>
    <t>회사</t>
  </si>
  <si>
    <t>표준</t>
  </si>
  <si>
    <t>산업</t>
  </si>
  <si>
    <t>전화번호</t>
  </si>
  <si>
    <t>국가</t>
  </si>
  <si>
    <t>통화</t>
  </si>
  <si>
    <t>총괄</t>
  </si>
  <si>
    <t>근무</t>
  </si>
  <si>
    <t>생산</t>
  </si>
  <si>
    <t>수량</t>
  </si>
  <si>
    <t>플랜트</t>
  </si>
  <si>
    <t>조직도</t>
  </si>
  <si>
    <t>표시</t>
  </si>
  <si>
    <t>설치</t>
  </si>
  <si>
    <t>제조사</t>
  </si>
  <si>
    <t>자산</t>
  </si>
  <si>
    <t>주기</t>
  </si>
  <si>
    <t>부담당자</t>
  </si>
  <si>
    <t>스펙</t>
  </si>
  <si>
    <t>검사</t>
  </si>
  <si>
    <t>주제</t>
  </si>
  <si>
    <t>희망</t>
  </si>
  <si>
    <t>연구실</t>
  </si>
  <si>
    <t>장소</t>
  </si>
  <si>
    <t>그림</t>
  </si>
  <si>
    <t>문자</t>
  </si>
  <si>
    <t>수정</t>
  </si>
  <si>
    <t>버전</t>
  </si>
  <si>
    <t>제정</t>
  </si>
  <si>
    <t>영문</t>
  </si>
  <si>
    <t>품목</t>
  </si>
  <si>
    <t>국문</t>
  </si>
  <si>
    <t>중문</t>
  </si>
  <si>
    <t>의약외품</t>
  </si>
  <si>
    <t>범주</t>
  </si>
  <si>
    <t>용도</t>
  </si>
  <si>
    <t>단위</t>
  </si>
  <si>
    <t>순중량</t>
  </si>
  <si>
    <t>성상</t>
  </si>
  <si>
    <t>수입</t>
  </si>
  <si>
    <t>중량</t>
  </si>
  <si>
    <t>인화점</t>
  </si>
  <si>
    <t>존재</t>
  </si>
  <si>
    <t>송신</t>
  </si>
  <si>
    <t>제외</t>
  </si>
  <si>
    <t>사유</t>
  </si>
  <si>
    <t>횟수</t>
  </si>
  <si>
    <t>법률</t>
  </si>
  <si>
    <t>약어</t>
  </si>
  <si>
    <t>고시</t>
  </si>
  <si>
    <t>id</t>
  </si>
  <si>
    <t>기준</t>
  </si>
  <si>
    <t>함량비</t>
  </si>
  <si>
    <t>제조</t>
  </si>
  <si>
    <t>량</t>
  </si>
  <si>
    <t>취급</t>
  </si>
  <si>
    <t>검진</t>
  </si>
  <si>
    <t>건강</t>
  </si>
  <si>
    <t>이명</t>
  </si>
  <si>
    <t>화재</t>
  </si>
  <si>
    <t>반응성</t>
  </si>
  <si>
    <t>1차</t>
  </si>
  <si>
    <t>2차</t>
  </si>
  <si>
    <t>색상</t>
  </si>
  <si>
    <t>냄새</t>
  </si>
  <si>
    <t>역치</t>
  </si>
  <si>
    <t>녹는점</t>
  </si>
  <si>
    <t>끓는점</t>
  </si>
  <si>
    <t>분자량</t>
  </si>
  <si>
    <t>증발</t>
  </si>
  <si>
    <t>속도</t>
  </si>
  <si>
    <t>인화성</t>
  </si>
  <si>
    <t>폭발</t>
  </si>
  <si>
    <t>증기압</t>
  </si>
  <si>
    <t>용해도</t>
  </si>
  <si>
    <t>비중</t>
  </si>
  <si>
    <t>열분해</t>
  </si>
  <si>
    <t>점도</t>
  </si>
  <si>
    <t>키인</t>
  </si>
  <si>
    <t>작업장</t>
  </si>
  <si>
    <t>시설</t>
  </si>
  <si>
    <t>창고</t>
  </si>
  <si>
    <t>pH</t>
  </si>
  <si>
    <t>가용</t>
  </si>
  <si>
    <t>품질</t>
  </si>
  <si>
    <t>보류</t>
  </si>
  <si>
    <t>오더</t>
  </si>
  <si>
    <t>다건</t>
  </si>
  <si>
    <t>누계</t>
  </si>
  <si>
    <t>공급</t>
  </si>
  <si>
    <t>미확정</t>
  </si>
  <si>
    <t>처리</t>
  </si>
  <si>
    <t>기능</t>
  </si>
  <si>
    <t>배합</t>
  </si>
  <si>
    <t>글로벌</t>
  </si>
  <si>
    <t>금지</t>
  </si>
  <si>
    <t>화학</t>
  </si>
  <si>
    <t>데이터베이스</t>
  </si>
  <si>
    <t>반려</t>
  </si>
  <si>
    <t>재</t>
  </si>
  <si>
    <t>이동</t>
  </si>
  <si>
    <t>신호어</t>
  </si>
  <si>
    <t>보관</t>
  </si>
  <si>
    <t>폐기</t>
  </si>
  <si>
    <t>우편</t>
  </si>
  <si>
    <t>팩스</t>
  </si>
  <si>
    <t>칭량</t>
  </si>
  <si>
    <t>동일</t>
  </si>
  <si>
    <t>설명</t>
  </si>
  <si>
    <t>도시</t>
  </si>
  <si>
    <t>메서드</t>
  </si>
  <si>
    <t>연결</t>
  </si>
  <si>
    <t>3차</t>
  </si>
  <si>
    <t>한국어</t>
  </si>
  <si>
    <t>부서장</t>
  </si>
  <si>
    <t>타임존</t>
  </si>
  <si>
    <t>엉어</t>
  </si>
  <si>
    <t>중국어</t>
  </si>
  <si>
    <t>직위</t>
  </si>
  <si>
    <t>직무</t>
  </si>
  <si>
    <t>직책</t>
  </si>
  <si>
    <t>생년</t>
  </si>
  <si>
    <t>월일</t>
  </si>
  <si>
    <t>입사</t>
  </si>
  <si>
    <t>재직</t>
  </si>
  <si>
    <t>센터</t>
  </si>
  <si>
    <t>발령</t>
  </si>
  <si>
    <t>파견</t>
  </si>
  <si>
    <t>번호1</t>
  </si>
  <si>
    <t>외부</t>
  </si>
  <si>
    <t>본사</t>
  </si>
  <si>
    <t>4차</t>
  </si>
  <si>
    <t>겸직</t>
  </si>
  <si>
    <t>최근</t>
  </si>
  <si>
    <t>퇴직</t>
  </si>
  <si>
    <t>공개</t>
  </si>
  <si>
    <t>순서</t>
  </si>
  <si>
    <t>BUFFER</t>
  </si>
  <si>
    <t>5차</t>
  </si>
  <si>
    <t>본문</t>
  </si>
  <si>
    <t>서버</t>
  </si>
  <si>
    <t>파람</t>
  </si>
  <si>
    <t>개인</t>
  </si>
  <si>
    <t>GET</t>
  </si>
  <si>
    <t>POST</t>
  </si>
  <si>
    <t>PUT</t>
  </si>
  <si>
    <t>DELETE</t>
  </si>
  <si>
    <t>공지</t>
  </si>
  <si>
    <t>직수입</t>
  </si>
  <si>
    <t>이상</t>
  </si>
  <si>
    <t>의견</t>
  </si>
  <si>
    <t>상담</t>
  </si>
  <si>
    <t>약물</t>
  </si>
  <si>
    <t>대상자</t>
  </si>
  <si>
    <t>퇴사</t>
  </si>
  <si>
    <t>계약직</t>
  </si>
  <si>
    <t>관리실</t>
  </si>
  <si>
    <t>병원</t>
  </si>
  <si>
    <t>특별</t>
  </si>
  <si>
    <t>판단</t>
  </si>
  <si>
    <t>환경</t>
  </si>
  <si>
    <t>측정</t>
  </si>
  <si>
    <t>종합</t>
  </si>
  <si>
    <t>노출</t>
  </si>
  <si>
    <t>CR</t>
  </si>
  <si>
    <t>CR</t>
    <phoneticPr fontId="18" type="noConversion"/>
  </si>
  <si>
    <t>FS</t>
  </si>
  <si>
    <t>FS</t>
    <phoneticPr fontId="18" type="noConversion"/>
  </si>
  <si>
    <t>CH</t>
    <phoneticPr fontId="18" type="noConversion"/>
  </si>
  <si>
    <t>LS</t>
  </si>
  <si>
    <t>LS</t>
    <phoneticPr fontId="18" type="noConversion"/>
  </si>
  <si>
    <t>PR</t>
    <phoneticPr fontId="18" type="noConversion"/>
  </si>
  <si>
    <t>체크리스트</t>
    <phoneticPr fontId="18" type="noConversion"/>
  </si>
  <si>
    <t>STP</t>
    <phoneticPr fontId="18" type="noConversion"/>
  </si>
  <si>
    <t>시정지시서</t>
    <phoneticPr fontId="18" type="noConversion"/>
  </si>
  <si>
    <t>CO</t>
    <phoneticPr fontId="18" type="noConversion"/>
  </si>
  <si>
    <t>AC</t>
  </si>
  <si>
    <t>AC</t>
    <phoneticPr fontId="18" type="noConversion"/>
  </si>
  <si>
    <t>HM</t>
    <phoneticPr fontId="18" type="noConversion"/>
  </si>
  <si>
    <t>통합전화번호</t>
  </si>
  <si>
    <t>통합전화번호</t>
    <phoneticPr fontId="18" type="noConversion"/>
  </si>
  <si>
    <t>이메일주소</t>
  </si>
  <si>
    <t>이메일주소</t>
    <phoneticPr fontId="18" type="noConversion"/>
  </si>
  <si>
    <t>주의사항</t>
  </si>
  <si>
    <t>주의사항</t>
    <phoneticPr fontId="18" type="noConversion"/>
  </si>
  <si>
    <t>사업자등록</t>
    <phoneticPr fontId="18" type="noConversion"/>
  </si>
  <si>
    <t>안전보건</t>
  </si>
  <si>
    <t>안전보건</t>
    <phoneticPr fontId="18" type="noConversion"/>
  </si>
  <si>
    <t>개선조치</t>
  </si>
  <si>
    <t>개선조치</t>
    <phoneticPr fontId="18" type="noConversion"/>
  </si>
  <si>
    <t>PRST</t>
    <phoneticPr fontId="18" type="noConversion"/>
  </si>
  <si>
    <t>진행상태</t>
  </si>
  <si>
    <t>진행상태</t>
    <phoneticPr fontId="18" type="noConversion"/>
  </si>
  <si>
    <t>코드</t>
    <phoneticPr fontId="18" type="noConversion"/>
  </si>
  <si>
    <t>위험성평가공정</t>
    <phoneticPr fontId="18" type="noConversion"/>
  </si>
  <si>
    <t>조치완료</t>
  </si>
  <si>
    <t>조치완료</t>
    <phoneticPr fontId="18" type="noConversion"/>
  </si>
  <si>
    <t>인증</t>
    <phoneticPr fontId="18" type="noConversion"/>
  </si>
  <si>
    <t>재</t>
    <phoneticPr fontId="18" type="noConversion"/>
  </si>
  <si>
    <t>산재보험</t>
  </si>
  <si>
    <t>산재보험</t>
    <phoneticPr fontId="18" type="noConversion"/>
  </si>
  <si>
    <t>STD</t>
    <phoneticPr fontId="18" type="noConversion"/>
  </si>
  <si>
    <t>유해위험기계기구</t>
    <phoneticPr fontId="18" type="noConversion"/>
  </si>
  <si>
    <t>작업시작전</t>
  </si>
  <si>
    <t>작업시작전</t>
    <phoneticPr fontId="18" type="noConversion"/>
  </si>
  <si>
    <t>안전검사</t>
  </si>
  <si>
    <t>안전검사</t>
    <phoneticPr fontId="18" type="noConversion"/>
  </si>
  <si>
    <t>감독</t>
    <phoneticPr fontId="18" type="noConversion"/>
  </si>
  <si>
    <t>위험</t>
    <phoneticPr fontId="18" type="noConversion"/>
  </si>
  <si>
    <t>작업</t>
    <phoneticPr fontId="18" type="noConversion"/>
  </si>
  <si>
    <t>전</t>
    <phoneticPr fontId="18" type="noConversion"/>
  </si>
  <si>
    <t>량</t>
    <phoneticPr fontId="18" type="noConversion"/>
  </si>
  <si>
    <t>순중</t>
  </si>
  <si>
    <t>순중</t>
    <phoneticPr fontId="18" type="noConversion"/>
  </si>
  <si>
    <t>순중량</t>
    <phoneticPr fontId="18" type="noConversion"/>
  </si>
  <si>
    <t>건겅검진</t>
  </si>
  <si>
    <t>건겅검진</t>
    <phoneticPr fontId="18" type="noConversion"/>
  </si>
  <si>
    <t>건강검진</t>
  </si>
  <si>
    <t>건강검진</t>
    <phoneticPr fontId="18" type="noConversion"/>
  </si>
  <si>
    <t>화학</t>
    <phoneticPr fontId="18" type="noConversion"/>
  </si>
  <si>
    <t>식</t>
  </si>
  <si>
    <t>식</t>
    <phoneticPr fontId="18" type="noConversion"/>
  </si>
  <si>
    <t>증기밀도</t>
  </si>
  <si>
    <t>증기밀도</t>
    <phoneticPr fontId="18" type="noConversion"/>
  </si>
  <si>
    <t>내용</t>
    <phoneticPr fontId="18" type="noConversion"/>
  </si>
  <si>
    <t>옥탄올물분배계수</t>
  </si>
  <si>
    <t>옥탄올물분배계수</t>
    <phoneticPr fontId="18" type="noConversion"/>
  </si>
  <si>
    <t>자연발화온도</t>
  </si>
  <si>
    <t>자연발화온도</t>
    <phoneticPr fontId="18" type="noConversion"/>
  </si>
  <si>
    <t>센터</t>
    <phoneticPr fontId="18" type="noConversion"/>
  </si>
  <si>
    <t>분자</t>
  </si>
  <si>
    <t>분자</t>
    <phoneticPr fontId="18" type="noConversion"/>
  </si>
  <si>
    <t>구매오더</t>
  </si>
  <si>
    <t>구매오더</t>
    <phoneticPr fontId="18" type="noConversion"/>
  </si>
  <si>
    <t>그림문자</t>
    <phoneticPr fontId="18" type="noConversion"/>
  </si>
  <si>
    <t>품목구분</t>
  </si>
  <si>
    <t>품목구분</t>
    <phoneticPr fontId="18" type="noConversion"/>
  </si>
  <si>
    <t>공급업체</t>
    <phoneticPr fontId="18" type="noConversion"/>
  </si>
  <si>
    <t>직접입력</t>
  </si>
  <si>
    <t>직접입력</t>
    <phoneticPr fontId="18" type="noConversion"/>
  </si>
  <si>
    <t>전화</t>
    <phoneticPr fontId="18" type="noConversion"/>
  </si>
  <si>
    <t>번호</t>
    <phoneticPr fontId="18" type="noConversion"/>
  </si>
  <si>
    <t>명</t>
    <phoneticPr fontId="18" type="noConversion"/>
  </si>
  <si>
    <t>화학물질</t>
  </si>
  <si>
    <t>화학물질</t>
    <phoneticPr fontId="18" type="noConversion"/>
  </si>
  <si>
    <t>유해위험</t>
  </si>
  <si>
    <t>유해위험</t>
    <phoneticPr fontId="18" type="noConversion"/>
  </si>
  <si>
    <t>최종</t>
    <phoneticPr fontId="18" type="noConversion"/>
  </si>
  <si>
    <t>코스트센터</t>
  </si>
  <si>
    <t>코스트센터</t>
    <phoneticPr fontId="18" type="noConversion"/>
  </si>
  <si>
    <t>휴대전화</t>
  </si>
  <si>
    <t>휴대전화</t>
    <phoneticPr fontId="18" type="noConversion"/>
  </si>
  <si>
    <t>협력업체</t>
  </si>
  <si>
    <t>협력업체</t>
    <phoneticPr fontId="18" type="noConversion"/>
  </si>
  <si>
    <t>규제검토</t>
  </si>
  <si>
    <t>규제검토</t>
    <phoneticPr fontId="18" type="noConversion"/>
  </si>
  <si>
    <t>작업환경측정</t>
    <phoneticPr fontId="18" type="noConversion"/>
  </si>
  <si>
    <t>조치요청</t>
  </si>
  <si>
    <t>조치요청</t>
    <phoneticPr fontId="18" type="noConversion"/>
  </si>
  <si>
    <t>번호1</t>
    <phoneticPr fontId="18" type="noConversion"/>
  </si>
  <si>
    <t>번호2</t>
  </si>
  <si>
    <t>번호2</t>
    <phoneticPr fontId="18" type="noConversion"/>
  </si>
  <si>
    <t>번호3</t>
  </si>
  <si>
    <t>번호3</t>
    <phoneticPr fontId="18" type="noConversion"/>
  </si>
  <si>
    <t>유해인자</t>
  </si>
  <si>
    <t>유해인자</t>
    <phoneticPr fontId="18" type="noConversion"/>
  </si>
  <si>
    <t>단어/용어</t>
    <phoneticPr fontId="18" type="noConversion"/>
  </si>
  <si>
    <t>영문약어</t>
    <phoneticPr fontId="18" type="noConversion"/>
  </si>
  <si>
    <t>영어</t>
    <phoneticPr fontId="18" type="noConversion"/>
  </si>
  <si>
    <t>Trainning</t>
    <phoneticPr fontId="18" type="noConversion"/>
  </si>
  <si>
    <t>Work Place</t>
    <phoneticPr fontId="18" type="noConversion"/>
  </si>
  <si>
    <t>Delete</t>
    <phoneticPr fontId="18" type="noConversion"/>
  </si>
  <si>
    <t>First</t>
    <phoneticPr fontId="18" type="noConversion"/>
  </si>
  <si>
    <t>Last</t>
    <phoneticPr fontId="18" type="noConversion"/>
  </si>
  <si>
    <t>최초생성</t>
  </si>
  <si>
    <t>최초생성</t>
    <phoneticPr fontId="18" type="noConversion"/>
  </si>
  <si>
    <t>최종수정</t>
    <phoneticPr fontId="18" type="noConversion"/>
  </si>
  <si>
    <t>Last Change</t>
    <phoneticPr fontId="18" type="noConversion"/>
  </si>
  <si>
    <t>First Create</t>
    <phoneticPr fontId="18" type="noConversion"/>
  </si>
  <si>
    <t>사용여부</t>
    <phoneticPr fontId="18" type="noConversion"/>
  </si>
  <si>
    <t>변경 영문약어</t>
    <phoneticPr fontId="18" type="noConversion"/>
  </si>
  <si>
    <t>Education</t>
    <phoneticPr fontId="18" type="noConversion"/>
  </si>
  <si>
    <t>EDCT</t>
    <phoneticPr fontId="18" type="noConversion"/>
  </si>
  <si>
    <t>Y</t>
    <phoneticPr fontId="18" type="noConversion"/>
  </si>
  <si>
    <t>WKPL</t>
    <phoneticPr fontId="18" type="noConversion"/>
  </si>
  <si>
    <t>DEL</t>
    <phoneticPr fontId="18" type="noConversion"/>
  </si>
  <si>
    <t>생성</t>
    <phoneticPr fontId="18" type="noConversion"/>
  </si>
  <si>
    <t>수정</t>
    <phoneticPr fontId="18" type="noConversion"/>
  </si>
  <si>
    <t>Create</t>
    <phoneticPr fontId="18" type="noConversion"/>
  </si>
  <si>
    <t>CRT</t>
    <phoneticPr fontId="18" type="noConversion"/>
  </si>
  <si>
    <t>Update</t>
    <phoneticPr fontId="18" type="noConversion"/>
  </si>
  <si>
    <t>UPT</t>
    <phoneticPr fontId="18" type="noConversion"/>
  </si>
  <si>
    <t>안전운영지수</t>
    <phoneticPr fontId="18" type="noConversion"/>
  </si>
  <si>
    <t>Safety Operation Index</t>
    <phoneticPr fontId="18" type="noConversion"/>
  </si>
  <si>
    <t>SOI</t>
    <phoneticPr fontId="18" type="noConversion"/>
  </si>
  <si>
    <t>N</t>
    <phoneticPr fontId="18" type="noConversion"/>
  </si>
  <si>
    <t>This Month</t>
    <phoneticPr fontId="18" type="noConversion"/>
  </si>
  <si>
    <t>Next Month</t>
    <phoneticPr fontId="18" type="noConversion"/>
  </si>
  <si>
    <t>TMTN</t>
    <phoneticPr fontId="18" type="noConversion"/>
  </si>
  <si>
    <t>NMTH</t>
    <phoneticPr fontId="18" type="noConversion"/>
  </si>
  <si>
    <t>Standard Operation Procedure</t>
    <phoneticPr fontId="18" type="noConversion"/>
  </si>
  <si>
    <t>SOP</t>
    <phoneticPr fontId="18" type="noConversion"/>
  </si>
  <si>
    <t>Check List</t>
    <phoneticPr fontId="18" type="noConversion"/>
  </si>
  <si>
    <t>CCLT</t>
    <phoneticPr fontId="18" type="noConversion"/>
  </si>
  <si>
    <t>USG</t>
    <phoneticPr fontId="18" type="noConversion"/>
  </si>
  <si>
    <t>Usage</t>
    <phoneticPr fontId="18" type="noConversion"/>
  </si>
  <si>
    <t>Operation</t>
    <phoneticPr fontId="18" type="noConversion"/>
  </si>
  <si>
    <t>Work</t>
    <phoneticPr fontId="18" type="noConversion"/>
  </si>
  <si>
    <t>WRK</t>
    <phoneticPr fontId="18" type="noConversion"/>
  </si>
  <si>
    <t>Required</t>
    <phoneticPr fontId="18" type="noConversion"/>
  </si>
  <si>
    <t>RQD</t>
    <phoneticPr fontId="18" type="noConversion"/>
  </si>
  <si>
    <t>regulations</t>
    <phoneticPr fontId="18" type="noConversion"/>
  </si>
  <si>
    <t>Regulations</t>
    <phoneticPr fontId="18" type="noConversion"/>
  </si>
  <si>
    <t>RGLT</t>
    <phoneticPr fontId="18" type="noConversion"/>
  </si>
  <si>
    <t>Law</t>
    <phoneticPr fontId="18" type="noConversion"/>
  </si>
  <si>
    <t>LAW</t>
    <phoneticPr fontId="18" type="noConversion"/>
  </si>
  <si>
    <t>최종변경</t>
  </si>
  <si>
    <t>최종변경</t>
    <phoneticPr fontId="18" type="noConversion"/>
  </si>
  <si>
    <t>FST</t>
    <phoneticPr fontId="18" type="noConversion"/>
  </si>
  <si>
    <t>LST</t>
    <phoneticPr fontId="18" type="noConversion"/>
  </si>
  <si>
    <t>비고</t>
    <phoneticPr fontId="18" type="noConversion"/>
  </si>
  <si>
    <t>상위</t>
    <phoneticPr fontId="18" type="noConversion"/>
  </si>
  <si>
    <t>superordination</t>
    <phoneticPr fontId="18" type="noConversion"/>
  </si>
  <si>
    <t>UP</t>
    <phoneticPr fontId="18" type="noConversion"/>
  </si>
  <si>
    <t>정렬</t>
    <phoneticPr fontId="18" type="noConversion"/>
  </si>
  <si>
    <t>Sort</t>
    <phoneticPr fontId="18" type="noConversion"/>
  </si>
  <si>
    <t>관련</t>
    <phoneticPr fontId="18" type="noConversion"/>
  </si>
  <si>
    <t>Relation</t>
    <phoneticPr fontId="18" type="noConversion"/>
  </si>
  <si>
    <t>REL</t>
    <phoneticPr fontId="18" type="noConversion"/>
  </si>
  <si>
    <t>Korean</t>
    <phoneticPr fontId="18" type="noConversion"/>
  </si>
  <si>
    <t>한국어</t>
    <phoneticPr fontId="18" type="noConversion"/>
  </si>
  <si>
    <t>English</t>
    <phoneticPr fontId="18" type="noConversion"/>
  </si>
  <si>
    <t>KO</t>
    <phoneticPr fontId="18" type="noConversion"/>
  </si>
  <si>
    <t>EN</t>
    <phoneticPr fontId="18" type="noConversion"/>
  </si>
  <si>
    <t>과태료</t>
    <phoneticPr fontId="18" type="noConversion"/>
  </si>
  <si>
    <t>administrative measure</t>
    <phoneticPr fontId="18" type="noConversion"/>
  </si>
  <si>
    <t>ADMS</t>
    <phoneticPr fontId="18" type="noConversion"/>
  </si>
  <si>
    <t>행정처분</t>
    <phoneticPr fontId="18" type="noConversion"/>
  </si>
  <si>
    <t>walk-around</t>
    <phoneticPr fontId="18" type="noConversion"/>
  </si>
  <si>
    <t>순회</t>
    <phoneticPr fontId="18" type="noConversion"/>
  </si>
  <si>
    <t>WLAR</t>
    <phoneticPr fontId="18" type="noConversion"/>
  </si>
  <si>
    <t>시정</t>
    <phoneticPr fontId="18" type="noConversion"/>
  </si>
  <si>
    <t>correction</t>
    <phoneticPr fontId="18" type="noConversion"/>
  </si>
  <si>
    <t>action</t>
    <phoneticPr fontId="18" type="noConversion"/>
  </si>
  <si>
    <t>조치</t>
    <phoneticPr fontId="18" type="noConversion"/>
  </si>
  <si>
    <t>ACT</t>
    <phoneticPr fontId="18" type="noConversion"/>
  </si>
  <si>
    <t>CRR</t>
    <phoneticPr fontId="18" type="noConversion"/>
  </si>
  <si>
    <t>합동</t>
    <phoneticPr fontId="18" type="noConversion"/>
  </si>
  <si>
    <t>Joint</t>
    <phoneticPr fontId="18" type="noConversion"/>
  </si>
  <si>
    <t>JNT</t>
    <phoneticPr fontId="18" type="noConversion"/>
  </si>
  <si>
    <t>규제</t>
    <phoneticPr fontId="18" type="noConversion"/>
  </si>
  <si>
    <t>작업자</t>
    <phoneticPr fontId="18" type="noConversion"/>
  </si>
  <si>
    <t>worker</t>
    <phoneticPr fontId="18" type="noConversion"/>
  </si>
  <si>
    <t>WRKR</t>
    <phoneticPr fontId="18" type="noConversion"/>
  </si>
  <si>
    <t>license</t>
    <phoneticPr fontId="18" type="noConversion"/>
  </si>
  <si>
    <t>자격증</t>
    <phoneticPr fontId="18" type="noConversion"/>
  </si>
  <si>
    <t>LCNS</t>
    <phoneticPr fontId="18" type="noConversion"/>
  </si>
  <si>
    <t>건설</t>
    <phoneticPr fontId="18" type="noConversion"/>
  </si>
  <si>
    <t>BUILD</t>
    <phoneticPr fontId="18" type="noConversion"/>
  </si>
  <si>
    <t>BUIL</t>
    <phoneticPr fontId="18" type="noConversion"/>
  </si>
  <si>
    <t>outsourcing</t>
    <phoneticPr fontId="18" type="noConversion"/>
  </si>
  <si>
    <t>외주</t>
    <phoneticPr fontId="18" type="noConversion"/>
  </si>
  <si>
    <t>SRT</t>
    <phoneticPr fontId="18" type="noConversion"/>
  </si>
  <si>
    <t>공사</t>
    <phoneticPr fontId="18" type="noConversion"/>
  </si>
  <si>
    <t>construction</t>
    <phoneticPr fontId="18" type="noConversion"/>
  </si>
  <si>
    <t>CON</t>
    <phoneticPr fontId="18" type="noConversion"/>
  </si>
  <si>
    <t>주중</t>
    <phoneticPr fontId="18" type="noConversion"/>
  </si>
  <si>
    <t>weekend</t>
    <phoneticPr fontId="18" type="noConversion"/>
  </si>
  <si>
    <t>midweek</t>
    <phoneticPr fontId="18" type="noConversion"/>
  </si>
  <si>
    <t>WKND</t>
    <phoneticPr fontId="18" type="noConversion"/>
  </si>
  <si>
    <t>주말</t>
    <phoneticPr fontId="18" type="noConversion"/>
  </si>
  <si>
    <t>at night</t>
    <phoneticPr fontId="18" type="noConversion"/>
  </si>
  <si>
    <t>야간</t>
    <phoneticPr fontId="18" type="noConversion"/>
  </si>
  <si>
    <t>NGHT</t>
    <phoneticPr fontId="18" type="noConversion"/>
  </si>
  <si>
    <t>긴급</t>
    <phoneticPr fontId="18" type="noConversion"/>
  </si>
  <si>
    <t>준공</t>
    <phoneticPr fontId="18" type="noConversion"/>
  </si>
  <si>
    <t>urgency</t>
    <phoneticPr fontId="18" type="noConversion"/>
  </si>
  <si>
    <t>UGNC</t>
    <phoneticPr fontId="18" type="noConversion"/>
  </si>
  <si>
    <t>completion</t>
    <phoneticPr fontId="18" type="noConversion"/>
  </si>
  <si>
    <t>CPTN</t>
    <phoneticPr fontId="18" type="noConversion"/>
  </si>
  <si>
    <t>PSM</t>
    <phoneticPr fontId="18" type="noConversion"/>
  </si>
  <si>
    <t>Process Safety Management</t>
    <phoneticPr fontId="18" type="noConversion"/>
  </si>
  <si>
    <t>other</t>
    <phoneticPr fontId="18" type="noConversion"/>
  </si>
  <si>
    <t>OTH</t>
    <phoneticPr fontId="18" type="noConversion"/>
  </si>
  <si>
    <t>기타</t>
    <phoneticPr fontId="18" type="noConversion"/>
  </si>
  <si>
    <t>연계</t>
    <phoneticPr fontId="18" type="noConversion"/>
  </si>
  <si>
    <t>link</t>
    <phoneticPr fontId="18" type="noConversion"/>
  </si>
  <si>
    <t>LNK</t>
    <phoneticPr fontId="18" type="noConversion"/>
  </si>
  <si>
    <t>특이사항</t>
  </si>
  <si>
    <t>특이사항</t>
    <phoneticPr fontId="18" type="noConversion"/>
  </si>
  <si>
    <t>대표자</t>
    <phoneticPr fontId="18" type="noConversion"/>
  </si>
  <si>
    <t>representative</t>
    <phoneticPr fontId="18" type="noConversion"/>
  </si>
  <si>
    <t>RPRV</t>
    <phoneticPr fontId="18" type="noConversion"/>
  </si>
  <si>
    <t>corporate registration</t>
    <phoneticPr fontId="18" type="noConversion"/>
  </si>
  <si>
    <t>RISK</t>
    <phoneticPr fontId="18" type="noConversion"/>
  </si>
  <si>
    <t>risk</t>
    <phoneticPr fontId="18" type="noConversion"/>
  </si>
  <si>
    <t>hmfl</t>
  </si>
  <si>
    <t>cur</t>
  </si>
  <si>
    <t>btt</t>
  </si>
  <si>
    <t>위험 사용</t>
    <phoneticPr fontId="18" type="noConversion"/>
  </si>
  <si>
    <t>harmful</t>
    <phoneticPr fontId="18" type="noConversion"/>
  </si>
  <si>
    <t>유해</t>
    <phoneticPr fontId="18" type="noConversion"/>
  </si>
  <si>
    <t>HMFL</t>
    <phoneticPr fontId="18" type="noConversion"/>
  </si>
  <si>
    <t>현재</t>
    <phoneticPr fontId="18" type="noConversion"/>
  </si>
  <si>
    <t>current</t>
    <phoneticPr fontId="18" type="noConversion"/>
  </si>
  <si>
    <t>CUR</t>
    <phoneticPr fontId="18" type="noConversion"/>
  </si>
  <si>
    <t>대분류</t>
    <phoneticPr fontId="18" type="noConversion"/>
  </si>
  <si>
    <t>중분류</t>
    <phoneticPr fontId="18" type="noConversion"/>
  </si>
  <si>
    <t>소분류</t>
    <phoneticPr fontId="18" type="noConversion"/>
  </si>
  <si>
    <t>large classification</t>
    <phoneticPr fontId="18" type="noConversion"/>
  </si>
  <si>
    <t>middle classification</t>
    <phoneticPr fontId="18" type="noConversion"/>
  </si>
  <si>
    <t>small classification</t>
    <phoneticPr fontId="18" type="noConversion"/>
  </si>
  <si>
    <t>대</t>
    <phoneticPr fontId="18" type="noConversion"/>
  </si>
  <si>
    <t>중</t>
    <phoneticPr fontId="18" type="noConversion"/>
  </si>
  <si>
    <t>소</t>
    <phoneticPr fontId="18" type="noConversion"/>
  </si>
  <si>
    <t>large</t>
    <phoneticPr fontId="18" type="noConversion"/>
  </si>
  <si>
    <t>middle</t>
    <phoneticPr fontId="18" type="noConversion"/>
  </si>
  <si>
    <t>small</t>
    <phoneticPr fontId="18" type="noConversion"/>
  </si>
  <si>
    <t>L</t>
    <phoneticPr fontId="18" type="noConversion"/>
  </si>
  <si>
    <t>M</t>
    <phoneticPr fontId="18" type="noConversion"/>
  </si>
  <si>
    <t>S</t>
    <phoneticPr fontId="18" type="noConversion"/>
  </si>
  <si>
    <t>categorization</t>
    <phoneticPr fontId="18" type="noConversion"/>
  </si>
  <si>
    <t>분류</t>
    <phoneticPr fontId="18" type="noConversion"/>
  </si>
  <si>
    <t>cat</t>
  </si>
  <si>
    <t>loc</t>
  </si>
  <si>
    <t>incl</t>
  </si>
  <si>
    <t>vltn</t>
  </si>
  <si>
    <t>dspt</t>
  </si>
  <si>
    <t>amt</t>
  </si>
  <si>
    <t>actn</t>
  </si>
  <si>
    <t>vld</t>
  </si>
  <si>
    <t>bsc</t>
  </si>
  <si>
    <t>dtrm</t>
  </si>
  <si>
    <t>rspn</t>
  </si>
  <si>
    <t>plan</t>
  </si>
  <si>
    <t>prms</t>
  </si>
  <si>
    <t>dt</t>
  </si>
  <si>
    <t>supe</t>
  </si>
  <si>
    <t>CL</t>
    <phoneticPr fontId="18" type="noConversion"/>
  </si>
  <si>
    <t>첨부파일</t>
    <phoneticPr fontId="18" type="noConversion"/>
  </si>
  <si>
    <t>attached file</t>
    <phoneticPr fontId="18" type="noConversion"/>
  </si>
  <si>
    <t>ATFL</t>
    <phoneticPr fontId="18" type="noConversion"/>
  </si>
  <si>
    <t>위험성평가</t>
    <phoneticPr fontId="18" type="noConversion"/>
  </si>
  <si>
    <t>Risk Assessment</t>
    <phoneticPr fontId="18" type="noConversion"/>
  </si>
  <si>
    <t>공정</t>
    <phoneticPr fontId="18" type="noConversion"/>
  </si>
  <si>
    <t>process</t>
    <phoneticPr fontId="18" type="noConversion"/>
  </si>
  <si>
    <t>PRCS</t>
    <phoneticPr fontId="18" type="noConversion"/>
  </si>
  <si>
    <t>불안전</t>
    <phoneticPr fontId="18" type="noConversion"/>
  </si>
  <si>
    <t>unsafety</t>
    <phoneticPr fontId="18" type="noConversion"/>
  </si>
  <si>
    <t>사고</t>
    <phoneticPr fontId="18" type="noConversion"/>
  </si>
  <si>
    <t>accident</t>
    <phoneticPr fontId="18" type="noConversion"/>
  </si>
  <si>
    <t>ACDT</t>
    <phoneticPr fontId="18" type="noConversion"/>
  </si>
  <si>
    <t>안전</t>
    <phoneticPr fontId="18" type="noConversion"/>
  </si>
  <si>
    <t>SF</t>
    <phoneticPr fontId="18" type="noConversion"/>
  </si>
  <si>
    <t>safety</t>
    <phoneticPr fontId="18" type="noConversion"/>
  </si>
  <si>
    <t>조사</t>
    <phoneticPr fontId="18" type="noConversion"/>
  </si>
  <si>
    <t>investigation</t>
    <phoneticPr fontId="18" type="noConversion"/>
  </si>
  <si>
    <t>IVST</t>
    <phoneticPr fontId="18" type="noConversion"/>
  </si>
  <si>
    <t>SHE</t>
    <phoneticPr fontId="18" type="noConversion"/>
  </si>
  <si>
    <t>사용자</t>
    <phoneticPr fontId="18" type="noConversion"/>
  </si>
  <si>
    <t>USER</t>
    <phoneticPr fontId="18" type="noConversion"/>
  </si>
  <si>
    <t>SYMP</t>
    <phoneticPr fontId="18" type="noConversion"/>
  </si>
  <si>
    <t>BLNG</t>
    <phoneticPr fontId="18" type="noConversion"/>
  </si>
  <si>
    <t>MAOF</t>
    <phoneticPr fontId="18" type="noConversion"/>
  </si>
  <si>
    <t>CMMS</t>
    <phoneticPr fontId="18" type="noConversion"/>
  </si>
  <si>
    <t>화학물질관리시스템</t>
    <phoneticPr fontId="18" type="noConversion"/>
  </si>
  <si>
    <t>chemical material management system</t>
    <phoneticPr fontId="18" type="noConversion"/>
  </si>
  <si>
    <t>건강관리실</t>
    <phoneticPr fontId="18" type="noConversion"/>
  </si>
  <si>
    <t>health administration office</t>
    <phoneticPr fontId="18" type="noConversion"/>
  </si>
  <si>
    <t>HAOF</t>
    <phoneticPr fontId="18" type="noConversion"/>
  </si>
  <si>
    <t>1차</t>
    <phoneticPr fontId="18" type="noConversion"/>
  </si>
  <si>
    <t>2차</t>
    <phoneticPr fontId="18" type="noConversion"/>
  </si>
  <si>
    <t>SND</t>
    <phoneticPr fontId="18" type="noConversion"/>
  </si>
  <si>
    <t>TRD</t>
    <phoneticPr fontId="18" type="noConversion"/>
  </si>
  <si>
    <t>FTH</t>
    <phoneticPr fontId="18" type="noConversion"/>
  </si>
  <si>
    <t>first</t>
    <phoneticPr fontId="18" type="noConversion"/>
  </si>
  <si>
    <t>second</t>
    <phoneticPr fontId="18" type="noConversion"/>
  </si>
  <si>
    <t>third</t>
    <phoneticPr fontId="18" type="noConversion"/>
  </si>
  <si>
    <t>forth</t>
    <phoneticPr fontId="18" type="noConversion"/>
  </si>
  <si>
    <t>fifth</t>
    <phoneticPr fontId="18" type="noConversion"/>
  </si>
  <si>
    <t>FFH</t>
    <phoneticPr fontId="18" type="noConversion"/>
  </si>
  <si>
    <t>API</t>
    <phoneticPr fontId="18" type="noConversion"/>
  </si>
  <si>
    <t>application programming interface</t>
    <phoneticPr fontId="18" type="noConversion"/>
  </si>
  <si>
    <t>버퍼</t>
    <phoneticPr fontId="18" type="noConversion"/>
  </si>
  <si>
    <t>BUF</t>
    <phoneticPr fontId="18" type="noConversion"/>
  </si>
  <si>
    <t>buffer</t>
    <phoneticPr fontId="18" type="noConversion"/>
  </si>
  <si>
    <t>cd</t>
  </si>
  <si>
    <t>item</t>
  </si>
  <si>
    <t>mro</t>
  </si>
  <si>
    <t>no</t>
  </si>
  <si>
    <t>CAS</t>
    <phoneticPr fontId="18" type="noConversion"/>
  </si>
  <si>
    <t>Chemical Abstracts Service</t>
    <phoneticPr fontId="18" type="noConversion"/>
  </si>
  <si>
    <t>code</t>
    <phoneticPr fontId="18" type="noConversion"/>
  </si>
  <si>
    <t>acdt</t>
  </si>
  <si>
    <t>영</t>
  </si>
  <si>
    <t>tp</t>
  </si>
  <si>
    <t>CODE</t>
  </si>
  <si>
    <t>atfl</t>
  </si>
  <si>
    <t>nm</t>
  </si>
  <si>
    <t>size</t>
  </si>
  <si>
    <t>fscr</t>
  </si>
  <si>
    <t>lsch</t>
  </si>
  <si>
    <t>reg</t>
  </si>
  <si>
    <t>cl</t>
  </si>
  <si>
    <t>CLASS</t>
  </si>
  <si>
    <t>아이디</t>
  </si>
  <si>
    <t>어플리케이션</t>
  </si>
  <si>
    <t>appl</t>
  </si>
  <si>
    <t>sn</t>
  </si>
  <si>
    <t>tmlm</t>
  </si>
  <si>
    <t>txt</t>
  </si>
  <si>
    <t>emp</t>
  </si>
  <si>
    <t>ivst</t>
  </si>
  <si>
    <t>caus</t>
  </si>
  <si>
    <t>anl</t>
  </si>
  <si>
    <t>wkpl</t>
  </si>
  <si>
    <t>eml</t>
  </si>
  <si>
    <t>rcv</t>
  </si>
  <si>
    <t>dstn</t>
  </si>
  <si>
    <t>oprn</t>
  </si>
  <si>
    <t>chc</t>
  </si>
  <si>
    <t>yn</t>
  </si>
  <si>
    <t>usft</t>
  </si>
  <si>
    <t>st</t>
  </si>
  <si>
    <t>dtl</t>
  </si>
  <si>
    <t>occr</t>
  </si>
  <si>
    <t>org</t>
  </si>
  <si>
    <t>tsp</t>
  </si>
  <si>
    <t>brie</t>
  </si>
  <si>
    <t>stp</t>
  </si>
  <si>
    <t>prst</t>
  </si>
  <si>
    <t>aprv</t>
  </si>
  <si>
    <t>dept</t>
  </si>
  <si>
    <t>prvt</t>
  </si>
  <si>
    <t>meas</t>
  </si>
  <si>
    <t>rprt</t>
  </si>
  <si>
    <t>btrm</t>
  </si>
  <si>
    <t>rslt</t>
  </si>
  <si>
    <t>bsns</t>
  </si>
  <si>
    <t>rel</t>
  </si>
  <si>
    <t>산제</t>
  </si>
  <si>
    <t>inac</t>
  </si>
  <si>
    <t>del</t>
  </si>
  <si>
    <t>sbms</t>
  </si>
  <si>
    <t>tgt</t>
  </si>
  <si>
    <t>hm</t>
  </si>
  <si>
    <t>accp</t>
  </si>
  <si>
    <t>rpos</t>
  </si>
  <si>
    <t>bgng</t>
  </si>
  <si>
    <t>dfdt</t>
  </si>
  <si>
    <t>age</t>
  </si>
  <si>
    <t>disa</t>
  </si>
  <si>
    <t>smkd</t>
  </si>
  <si>
    <t>crr</t>
  </si>
  <si>
    <t>note</t>
  </si>
  <si>
    <t>sex</t>
  </si>
  <si>
    <t>dgns</t>
  </si>
  <si>
    <t>invs</t>
  </si>
  <si>
    <t>year</t>
  </si>
  <si>
    <t>prfr</t>
  </si>
  <si>
    <t>stpl</t>
  </si>
  <si>
    <t>apal</t>
  </si>
  <si>
    <t>atht</t>
  </si>
  <si>
    <t>reatht</t>
  </si>
  <si>
    <t>elc</t>
  </si>
  <si>
    <t>pric</t>
  </si>
  <si>
    <t>tel</t>
  </si>
  <si>
    <t>email</t>
  </si>
  <si>
    <t>ag</t>
  </si>
  <si>
    <t>sbcn</t>
  </si>
  <si>
    <t>prsn</t>
  </si>
  <si>
    <t>main</t>
  </si>
  <si>
    <t>mgnt</t>
  </si>
  <si>
    <t>fld</t>
  </si>
  <si>
    <t>cnt</t>
  </si>
  <si>
    <t>emad</t>
  </si>
  <si>
    <t>hyg</t>
  </si>
  <si>
    <t>std</t>
  </si>
  <si>
    <t>ind</t>
  </si>
  <si>
    <t>addr</t>
  </si>
  <si>
    <t>yrly</t>
  </si>
  <si>
    <t>mfg</t>
  </si>
  <si>
    <t>qty</t>
  </si>
  <si>
    <t>sfhe</t>
  </si>
  <si>
    <t>curr</t>
  </si>
  <si>
    <t>work</t>
  </si>
  <si>
    <t>plnt</t>
  </si>
  <si>
    <t>ogch</t>
  </si>
  <si>
    <t>use</t>
  </si>
  <si>
    <t>img</t>
  </si>
  <si>
    <t>bspr</t>
  </si>
  <si>
    <t>holy</t>
  </si>
  <si>
    <t>mk</t>
  </si>
  <si>
    <t>vl</t>
  </si>
  <si>
    <t>con</t>
  </si>
  <si>
    <t>cmpn</t>
  </si>
  <si>
    <t>chec</t>
  </si>
  <si>
    <t>in</t>
  </si>
  <si>
    <t>mand</t>
  </si>
  <si>
    <t>chk</t>
  </si>
  <si>
    <t>dttm</t>
  </si>
  <si>
    <t>준수</t>
  </si>
  <si>
    <t>obey</t>
  </si>
  <si>
    <t>oprr</t>
  </si>
  <si>
    <t>otsr</t>
  </si>
  <si>
    <t>crtf</t>
  </si>
  <si>
    <t>end</t>
  </si>
  <si>
    <t>buil</t>
  </si>
  <si>
    <t>sft</t>
  </si>
  <si>
    <t>trn</t>
  </si>
  <si>
    <t>fcst</t>
  </si>
  <si>
    <t>bgn</t>
  </si>
  <si>
    <t>wekd</t>
  </si>
  <si>
    <t>wknd</t>
  </si>
  <si>
    <t>nght</t>
  </si>
  <si>
    <t>kor</t>
  </si>
  <si>
    <t>engl</t>
  </si>
  <si>
    <t>ugnc</t>
  </si>
  <si>
    <t>warr</t>
  </si>
  <si>
    <t>out</t>
  </si>
  <si>
    <t>oth</t>
  </si>
  <si>
    <t>prct</t>
  </si>
  <si>
    <t>req</t>
  </si>
  <si>
    <t>lnk</t>
  </si>
  <si>
    <t>ntsg</t>
  </si>
  <si>
    <t>dgsn</t>
  </si>
  <si>
    <t>mtra</t>
  </si>
  <si>
    <t>scr</t>
  </si>
  <si>
    <t>psbl</t>
  </si>
  <si>
    <t>schd</t>
  </si>
  <si>
    <t>spot</t>
  </si>
  <si>
    <t>lrcl</t>
  </si>
  <si>
    <t>mdcl</t>
  </si>
  <si>
    <t>smcl</t>
  </si>
  <si>
    <t>type</t>
  </si>
  <si>
    <t>hmex</t>
  </si>
  <si>
    <t>ovr</t>
  </si>
  <si>
    <t>opin</t>
  </si>
  <si>
    <t>cnsl</t>
  </si>
  <si>
    <t>drug</t>
  </si>
  <si>
    <t>care</t>
  </si>
  <si>
    <t>hspt</t>
  </si>
  <si>
    <t>deal</t>
  </si>
  <si>
    <t>insp</t>
  </si>
  <si>
    <t>orga</t>
  </si>
  <si>
    <t>jgmt</t>
  </si>
  <si>
    <t>jncm</t>
  </si>
  <si>
    <t>rsgn</t>
  </si>
  <si>
    <t>cwkr</t>
  </si>
  <si>
    <t>spc</t>
  </si>
  <si>
    <t>hrm</t>
  </si>
  <si>
    <t>istl</t>
  </si>
  <si>
    <t>mnfr</t>
  </si>
  <si>
    <t>asst</t>
  </si>
  <si>
    <t>cyc</t>
  </si>
  <si>
    <t>부담당</t>
  </si>
  <si>
    <t>spic</t>
  </si>
  <si>
    <t>spec</t>
  </si>
  <si>
    <t>mtng</t>
  </si>
  <si>
    <t>atnd</t>
  </si>
  <si>
    <t>pstn</t>
  </si>
  <si>
    <t>sbjc</t>
  </si>
  <si>
    <t>ttl</t>
  </si>
  <si>
    <t>pl</t>
  </si>
  <si>
    <t>rglt</t>
  </si>
  <si>
    <t>fine</t>
  </si>
  <si>
    <t>admn</t>
  </si>
  <si>
    <t>circ</t>
  </si>
  <si>
    <t>crin</t>
  </si>
  <si>
    <t>acco</t>
  </si>
  <si>
    <t>jnt</t>
  </si>
  <si>
    <t>labs</t>
  </si>
  <si>
    <t>exct</t>
  </si>
  <si>
    <t>oprb</t>
  </si>
  <si>
    <t>eqp</t>
  </si>
  <si>
    <t>hope</t>
  </si>
  <si>
    <t>sop</t>
  </si>
  <si>
    <t>doc</t>
  </si>
  <si>
    <t>rvsn</t>
  </si>
  <si>
    <t>upp</t>
  </si>
  <si>
    <t>sort</t>
  </si>
  <si>
    <t>wem</t>
  </si>
  <si>
    <t>acrq</t>
  </si>
  <si>
    <t>oval</t>
  </si>
  <si>
    <t>unit</t>
  </si>
  <si>
    <t>hmfc</t>
  </si>
  <si>
    <t>exps</t>
  </si>
  <si>
    <t>stnd</t>
  </si>
  <si>
    <t>pchs</t>
  </si>
  <si>
    <t>sodyd</t>
  </si>
  <si>
    <t>cntn</t>
  </si>
  <si>
    <t>prog</t>
  </si>
  <si>
    <t>stt</t>
  </si>
  <si>
    <t>mtrl</t>
  </si>
  <si>
    <t>sgw</t>
  </si>
  <si>
    <t>hars</t>
  </si>
  <si>
    <t>prv</t>
  </si>
  <si>
    <t>act</t>
  </si>
  <si>
    <t>str</t>
  </si>
  <si>
    <t>vndr</t>
  </si>
  <si>
    <t>puse</t>
  </si>
  <si>
    <t>DEMTHD</t>
    <phoneticPr fontId="18" type="noConversion"/>
  </si>
  <si>
    <t>DELETE메서드</t>
    <phoneticPr fontId="18" type="noConversion"/>
  </si>
  <si>
    <t>GET메서드</t>
    <phoneticPr fontId="18" type="noConversion"/>
  </si>
  <si>
    <t>POST메서드</t>
    <phoneticPr fontId="18" type="noConversion"/>
  </si>
  <si>
    <t>PUT메서드</t>
    <phoneticPr fontId="18" type="noConversion"/>
  </si>
  <si>
    <t>delete method</t>
    <phoneticPr fontId="18" type="noConversion"/>
  </si>
  <si>
    <t>get method</t>
    <phoneticPr fontId="18" type="noConversion"/>
  </si>
  <si>
    <t>post method</t>
    <phoneticPr fontId="18" type="noConversion"/>
  </si>
  <si>
    <t>put method</t>
    <phoneticPr fontId="18" type="noConversion"/>
  </si>
  <si>
    <t>EC number</t>
    <phoneticPr fontId="18" type="noConversion"/>
  </si>
  <si>
    <t>Enzyme Commission number</t>
    <phoneticPr fontId="18" type="noConversion"/>
  </si>
  <si>
    <t>EC</t>
    <phoneticPr fontId="18" type="noConversion"/>
  </si>
  <si>
    <t>user</t>
    <phoneticPr fontId="18" type="noConversion"/>
  </si>
  <si>
    <t>ID</t>
    <phoneticPr fontId="18" type="noConversion"/>
  </si>
  <si>
    <t>Identifier</t>
    <phoneticPr fontId="18" type="noConversion"/>
  </si>
  <si>
    <t>STPL</t>
    <phoneticPr fontId="18" type="noConversion"/>
  </si>
  <si>
    <t>SHCDSD</t>
    <phoneticPr fontId="18" type="noConversion"/>
  </si>
  <si>
    <t>I market korea mall</t>
    <phoneticPr fontId="18" type="noConversion"/>
  </si>
  <si>
    <t>IMK</t>
    <phoneticPr fontId="18" type="noConversion"/>
  </si>
  <si>
    <t>IP주소</t>
    <phoneticPr fontId="18" type="noConversion"/>
  </si>
  <si>
    <t>IP address</t>
    <phoneticPr fontId="18" type="noConversion"/>
  </si>
  <si>
    <t>IP</t>
    <phoneticPr fontId="18" type="noConversion"/>
  </si>
  <si>
    <t>KE number</t>
    <phoneticPr fontId="18" type="noConversion"/>
  </si>
  <si>
    <t>KE</t>
    <phoneticPr fontId="18" type="noConversion"/>
  </si>
  <si>
    <t>LOT</t>
    <phoneticPr fontId="18" type="noConversion"/>
  </si>
  <si>
    <t>MRO</t>
    <phoneticPr fontId="18" type="noConversion"/>
  </si>
  <si>
    <t>MRO(Maintenance, Repair and Operation)</t>
    <phoneticPr fontId="18" type="noConversion"/>
  </si>
  <si>
    <t>MSDS</t>
    <phoneticPr fontId="18" type="noConversion"/>
  </si>
  <si>
    <t>Material Safety Data Sheet</t>
    <phoneticPr fontId="18" type="noConversion"/>
  </si>
  <si>
    <t>National Fire Protection Association</t>
    <phoneticPr fontId="18" type="noConversion"/>
  </si>
  <si>
    <t>NFPA</t>
    <phoneticPr fontId="18" type="noConversion"/>
  </si>
  <si>
    <t>Number</t>
    <phoneticPr fontId="18" type="noConversion"/>
  </si>
  <si>
    <t>NO</t>
    <phoneticPr fontId="18" type="noConversion"/>
  </si>
  <si>
    <t>Original Design Manufacturing</t>
    <phoneticPr fontId="18" type="noConversion"/>
  </si>
  <si>
    <t>ODM</t>
    <phoneticPr fontId="18" type="noConversion"/>
  </si>
  <si>
    <t>OEM</t>
    <phoneticPr fontId="18" type="noConversion"/>
  </si>
  <si>
    <t>Original Equipment Manufacturer</t>
    <phoneticPr fontId="18" type="noConversion"/>
  </si>
  <si>
    <t>수소이온농도</t>
    <phoneticPr fontId="18" type="noConversion"/>
  </si>
  <si>
    <t>potential of hydrogen</t>
    <phoneticPr fontId="18" type="noConversion"/>
  </si>
  <si>
    <t>PH</t>
    <phoneticPr fontId="18" type="noConversion"/>
  </si>
  <si>
    <t>점수</t>
    <phoneticPr fontId="18" type="noConversion"/>
  </si>
  <si>
    <t>point</t>
    <phoneticPr fontId="18" type="noConversion"/>
  </si>
  <si>
    <t>PNT</t>
    <phoneticPr fontId="18" type="noConversion"/>
  </si>
  <si>
    <t>URL</t>
    <phoneticPr fontId="18" type="noConversion"/>
  </si>
  <si>
    <t>Uniform Resource Locator</t>
    <phoneticPr fontId="18" type="noConversion"/>
  </si>
  <si>
    <t>가용재고</t>
    <phoneticPr fontId="18" type="noConversion"/>
  </si>
  <si>
    <t>posable</t>
    <phoneticPr fontId="18" type="noConversion"/>
  </si>
  <si>
    <t>가능</t>
    <phoneticPr fontId="18" type="noConversion"/>
  </si>
  <si>
    <t>PSBL</t>
    <phoneticPr fontId="18" type="noConversion"/>
  </si>
  <si>
    <t>superintendent</t>
    <phoneticPr fontId="18" type="noConversion"/>
  </si>
  <si>
    <t>SUPE</t>
    <phoneticPr fontId="18" type="noConversion"/>
  </si>
  <si>
    <t>감소</t>
    <phoneticPr fontId="18" type="noConversion"/>
  </si>
  <si>
    <t>decrement</t>
    <phoneticPr fontId="18" type="noConversion"/>
  </si>
  <si>
    <t>DEC</t>
    <phoneticPr fontId="18" type="noConversion"/>
  </si>
  <si>
    <t>값</t>
    <phoneticPr fontId="18" type="noConversion"/>
  </si>
  <si>
    <t>VL</t>
    <phoneticPr fontId="18" type="noConversion"/>
  </si>
  <si>
    <t>value</t>
    <phoneticPr fontId="18" type="noConversion"/>
  </si>
  <si>
    <t>강사</t>
    <phoneticPr fontId="18" type="noConversion"/>
  </si>
  <si>
    <t>teacher</t>
    <phoneticPr fontId="18" type="noConversion"/>
  </si>
  <si>
    <t>TCHR</t>
    <phoneticPr fontId="18" type="noConversion"/>
  </si>
  <si>
    <t>BTRM</t>
    <phoneticPr fontId="18" type="noConversion"/>
  </si>
  <si>
    <t>개선</t>
    <phoneticPr fontId="18" type="noConversion"/>
  </si>
  <si>
    <t xml:space="preserve">improvement </t>
    <phoneticPr fontId="18" type="noConversion"/>
  </si>
  <si>
    <t>IMPR</t>
    <phoneticPr fontId="18" type="noConversion"/>
  </si>
  <si>
    <t>개인정보</t>
    <phoneticPr fontId="18" type="noConversion"/>
  </si>
  <si>
    <t>privacy</t>
    <phoneticPr fontId="18" type="noConversion"/>
  </si>
  <si>
    <t>PRVC</t>
    <phoneticPr fontId="18" type="noConversion"/>
  </si>
  <si>
    <t>개정</t>
    <phoneticPr fontId="18" type="noConversion"/>
  </si>
  <si>
    <t>revision</t>
    <phoneticPr fontId="18" type="noConversion"/>
  </si>
  <si>
    <t>RVSN</t>
    <phoneticPr fontId="18" type="noConversion"/>
  </si>
  <si>
    <t>USR</t>
    <phoneticPr fontId="18" type="noConversion"/>
  </si>
  <si>
    <t>HLSC</t>
    <phoneticPr fontId="18" type="noConversion"/>
  </si>
  <si>
    <t>건수</t>
    <phoneticPr fontId="18" type="noConversion"/>
  </si>
  <si>
    <t>count</t>
    <phoneticPr fontId="18" type="noConversion"/>
  </si>
  <si>
    <t>CNT</t>
    <phoneticPr fontId="18" type="noConversion"/>
  </si>
  <si>
    <t>검사</t>
    <phoneticPr fontId="18" type="noConversion"/>
  </si>
  <si>
    <t>inspection</t>
    <phoneticPr fontId="18" type="noConversion"/>
  </si>
  <si>
    <t>INSP</t>
    <phoneticPr fontId="18" type="noConversion"/>
  </si>
  <si>
    <t>검토</t>
    <phoneticPr fontId="18" type="noConversion"/>
  </si>
  <si>
    <t>EXMT</t>
    <phoneticPr fontId="18" type="noConversion"/>
  </si>
  <si>
    <t>examination</t>
    <phoneticPr fontId="18" type="noConversion"/>
  </si>
  <si>
    <t>게시판</t>
    <phoneticPr fontId="18" type="noConversion"/>
  </si>
  <si>
    <t>BBS</t>
    <phoneticPr fontId="18" type="noConversion"/>
  </si>
  <si>
    <t>bulletin board system</t>
    <phoneticPr fontId="18" type="noConversion"/>
  </si>
  <si>
    <t>결과</t>
    <phoneticPr fontId="18" type="noConversion"/>
  </si>
  <si>
    <t>result</t>
    <phoneticPr fontId="18" type="noConversion"/>
  </si>
  <si>
    <t>RSLT</t>
    <phoneticPr fontId="18" type="noConversion"/>
  </si>
  <si>
    <t>결재</t>
    <phoneticPr fontId="18" type="noConversion"/>
  </si>
  <si>
    <t>approval</t>
    <phoneticPr fontId="18" type="noConversion"/>
  </si>
  <si>
    <t>APRV</t>
    <phoneticPr fontId="18" type="noConversion"/>
  </si>
  <si>
    <t>겸직</t>
    <phoneticPr fontId="18" type="noConversion"/>
  </si>
  <si>
    <t>additional position</t>
    <phoneticPr fontId="18" type="noConversion"/>
  </si>
  <si>
    <t>ADDP</t>
    <phoneticPr fontId="18" type="noConversion"/>
  </si>
  <si>
    <t>경력</t>
    <phoneticPr fontId="18" type="noConversion"/>
  </si>
  <si>
    <t>career</t>
    <phoneticPr fontId="18" type="noConversion"/>
  </si>
  <si>
    <t>계약직</t>
    <phoneticPr fontId="18" type="noConversion"/>
  </si>
  <si>
    <t>contract worker</t>
    <phoneticPr fontId="18" type="noConversion"/>
  </si>
  <si>
    <t>CWKR</t>
    <phoneticPr fontId="18" type="noConversion"/>
  </si>
  <si>
    <t>CRIN</t>
    <phoneticPr fontId="18" type="noConversion"/>
  </si>
  <si>
    <t>계획</t>
    <phoneticPr fontId="18" type="noConversion"/>
  </si>
  <si>
    <t>plan</t>
    <phoneticPr fontId="18" type="noConversion"/>
  </si>
  <si>
    <t>PLAN</t>
    <phoneticPr fontId="18" type="noConversion"/>
  </si>
  <si>
    <t>LGGOSI</t>
    <phoneticPr fontId="18" type="noConversion"/>
  </si>
  <si>
    <t>공개</t>
    <phoneticPr fontId="18" type="noConversion"/>
  </si>
  <si>
    <t>make public</t>
    <phoneticPr fontId="18" type="noConversion"/>
  </si>
  <si>
    <t>PUB</t>
    <phoneticPr fontId="18" type="noConversion"/>
  </si>
  <si>
    <t>vendor</t>
    <phoneticPr fontId="18" type="noConversion"/>
  </si>
  <si>
    <t>VNDR</t>
    <phoneticPr fontId="18" type="noConversion"/>
  </si>
  <si>
    <t>공지</t>
    <phoneticPr fontId="18" type="noConversion"/>
  </si>
  <si>
    <t>noti</t>
    <phoneticPr fontId="18" type="noConversion"/>
  </si>
  <si>
    <t>NOTI</t>
    <phoneticPr fontId="18" type="noConversion"/>
  </si>
  <si>
    <t>fine</t>
    <phoneticPr fontId="18" type="noConversion"/>
  </si>
  <si>
    <t>FINE</t>
    <phoneticPr fontId="18" type="noConversion"/>
  </si>
  <si>
    <t>관리</t>
    <phoneticPr fontId="18" type="noConversion"/>
  </si>
  <si>
    <t>management</t>
    <phoneticPr fontId="18" type="noConversion"/>
  </si>
  <si>
    <t>MGNT</t>
    <phoneticPr fontId="18" type="noConversion"/>
  </si>
  <si>
    <t>관리실</t>
    <phoneticPr fontId="18" type="noConversion"/>
  </si>
  <si>
    <t>management office</t>
    <phoneticPr fontId="18" type="noConversion"/>
  </si>
  <si>
    <t>구매</t>
    <phoneticPr fontId="18" type="noConversion"/>
  </si>
  <si>
    <t>purchase</t>
    <phoneticPr fontId="18" type="noConversion"/>
  </si>
  <si>
    <t>PCHS</t>
    <phoneticPr fontId="18" type="noConversion"/>
  </si>
  <si>
    <t>최근</t>
    <phoneticPr fontId="18" type="noConversion"/>
  </si>
  <si>
    <t>latest</t>
    <phoneticPr fontId="18" type="noConversion"/>
  </si>
  <si>
    <t>purchase order</t>
    <phoneticPr fontId="18" type="noConversion"/>
  </si>
  <si>
    <t>PO</t>
    <phoneticPr fontId="18" type="noConversion"/>
  </si>
  <si>
    <t>구매요청</t>
    <phoneticPr fontId="18" type="noConversion"/>
  </si>
  <si>
    <t>purchase request</t>
    <phoneticPr fontId="18" type="noConversion"/>
  </si>
  <si>
    <t>구분</t>
    <phoneticPr fontId="18" type="noConversion"/>
  </si>
  <si>
    <t>classification</t>
    <phoneticPr fontId="18" type="noConversion"/>
  </si>
  <si>
    <t>구성</t>
    <phoneticPr fontId="18" type="noConversion"/>
  </si>
  <si>
    <t>composition</t>
    <phoneticPr fontId="18" type="noConversion"/>
  </si>
  <si>
    <t>COMP</t>
    <phoneticPr fontId="18" type="noConversion"/>
  </si>
  <si>
    <t>국가</t>
    <phoneticPr fontId="18" type="noConversion"/>
  </si>
  <si>
    <t>nation</t>
    <phoneticPr fontId="18" type="noConversion"/>
  </si>
  <si>
    <t>NAT</t>
    <phoneticPr fontId="18" type="noConversion"/>
  </si>
  <si>
    <t>그룹</t>
    <phoneticPr fontId="18" type="noConversion"/>
  </si>
  <si>
    <t>group</t>
    <phoneticPr fontId="18" type="noConversion"/>
  </si>
  <si>
    <t>GRP</t>
    <phoneticPr fontId="18" type="noConversion"/>
  </si>
  <si>
    <t>pictogram</t>
    <phoneticPr fontId="18" type="noConversion"/>
  </si>
  <si>
    <t>PICG</t>
    <phoneticPr fontId="18" type="noConversion"/>
  </si>
  <si>
    <t>be at work</t>
    <phoneticPr fontId="18" type="noConversion"/>
  </si>
  <si>
    <t>근무</t>
    <phoneticPr fontId="18" type="noConversion"/>
  </si>
  <si>
    <t>BWRK</t>
    <phoneticPr fontId="18" type="noConversion"/>
  </si>
  <si>
    <t>글로벌</t>
    <phoneticPr fontId="18" type="noConversion"/>
  </si>
  <si>
    <t>global</t>
    <phoneticPr fontId="18" type="noConversion"/>
  </si>
  <si>
    <t>GLOB</t>
    <phoneticPr fontId="18" type="noConversion"/>
  </si>
  <si>
    <t>금액</t>
    <phoneticPr fontId="18" type="noConversion"/>
  </si>
  <si>
    <t>amount</t>
    <phoneticPr fontId="18" type="noConversion"/>
  </si>
  <si>
    <t>AMT</t>
    <phoneticPr fontId="18" type="noConversion"/>
  </si>
  <si>
    <t>금지</t>
    <phoneticPr fontId="18" type="noConversion"/>
  </si>
  <si>
    <t>prohibition</t>
    <phoneticPr fontId="18" type="noConversion"/>
  </si>
  <si>
    <t>PRHB</t>
    <phoneticPr fontId="18" type="noConversion"/>
  </si>
  <si>
    <t>기관</t>
    <phoneticPr fontId="18" type="noConversion"/>
  </si>
  <si>
    <t>agency</t>
    <phoneticPr fontId="18" type="noConversion"/>
  </si>
  <si>
    <t>AGCY</t>
    <phoneticPr fontId="18" type="noConversion"/>
  </si>
  <si>
    <t>기능</t>
    <phoneticPr fontId="18" type="noConversion"/>
  </si>
  <si>
    <t>fuction</t>
    <phoneticPr fontId="18" type="noConversion"/>
  </si>
  <si>
    <t>FUNC</t>
    <phoneticPr fontId="18" type="noConversion"/>
  </si>
  <si>
    <t>standard</t>
    <phoneticPr fontId="18" type="noConversion"/>
  </si>
  <si>
    <t>basics</t>
    <phoneticPr fontId="18" type="noConversion"/>
  </si>
  <si>
    <t>기초</t>
    <phoneticPr fontId="18" type="noConversion"/>
  </si>
  <si>
    <t>BSC</t>
    <phoneticPr fontId="18" type="noConversion"/>
  </si>
  <si>
    <t>time limit</t>
    <phoneticPr fontId="18" type="noConversion"/>
  </si>
  <si>
    <t>기한</t>
    <phoneticPr fontId="18" type="noConversion"/>
  </si>
  <si>
    <t>TMLM</t>
    <phoneticPr fontId="18" type="noConversion"/>
  </si>
  <si>
    <t>끓는점</t>
    <phoneticPr fontId="18" type="noConversion"/>
  </si>
  <si>
    <t>boiling point</t>
    <phoneticPr fontId="18" type="noConversion"/>
  </si>
  <si>
    <t>BOILP</t>
    <phoneticPr fontId="18" type="noConversion"/>
  </si>
  <si>
    <t>냄새</t>
    <phoneticPr fontId="18" type="noConversion"/>
  </si>
  <si>
    <t>odor</t>
    <phoneticPr fontId="18" type="noConversion"/>
  </si>
  <si>
    <t>ODOR</t>
    <phoneticPr fontId="18" type="noConversion"/>
  </si>
  <si>
    <t>text</t>
    <phoneticPr fontId="18" type="noConversion"/>
  </si>
  <si>
    <t>TXT</t>
    <phoneticPr fontId="18" type="noConversion"/>
  </si>
  <si>
    <t>년</t>
    <phoneticPr fontId="18" type="noConversion"/>
  </si>
  <si>
    <t>year</t>
    <phoneticPr fontId="18" type="noConversion"/>
  </si>
  <si>
    <t>YY</t>
    <phoneticPr fontId="18" type="noConversion"/>
  </si>
  <si>
    <t>년월</t>
    <phoneticPr fontId="18" type="noConversion"/>
  </si>
  <si>
    <t>year month</t>
    <phoneticPr fontId="18" type="noConversion"/>
  </si>
  <si>
    <t>YM</t>
    <phoneticPr fontId="18" type="noConversion"/>
  </si>
  <si>
    <t>YRMN</t>
    <phoneticPr fontId="18" type="noConversion"/>
  </si>
  <si>
    <t>노출</t>
    <phoneticPr fontId="18" type="noConversion"/>
  </si>
  <si>
    <t>exposure</t>
    <phoneticPr fontId="18" type="noConversion"/>
  </si>
  <si>
    <t>EXPS</t>
    <phoneticPr fontId="18" type="noConversion"/>
  </si>
  <si>
    <t>녹는점</t>
    <phoneticPr fontId="18" type="noConversion"/>
  </si>
  <si>
    <t>melting point</t>
    <phoneticPr fontId="18" type="noConversion"/>
  </si>
  <si>
    <t>MELTP</t>
    <phoneticPr fontId="18" type="noConversion"/>
  </si>
  <si>
    <t>누계</t>
    <phoneticPr fontId="18" type="noConversion"/>
  </si>
  <si>
    <t>total</t>
    <phoneticPr fontId="18" type="noConversion"/>
  </si>
  <si>
    <t>TOT</t>
    <phoneticPr fontId="18" type="noConversion"/>
  </si>
  <si>
    <t>뉴스</t>
    <phoneticPr fontId="18" type="noConversion"/>
  </si>
  <si>
    <t>news</t>
    <phoneticPr fontId="18" type="noConversion"/>
  </si>
  <si>
    <t>다건</t>
    <phoneticPr fontId="18" type="noConversion"/>
  </si>
  <si>
    <t>multi</t>
    <phoneticPr fontId="18" type="noConversion"/>
  </si>
  <si>
    <t>MULTI</t>
    <phoneticPr fontId="18" type="noConversion"/>
  </si>
  <si>
    <t>다국어</t>
    <phoneticPr fontId="18" type="noConversion"/>
  </si>
  <si>
    <t>MLANG</t>
    <phoneticPr fontId="18" type="noConversion"/>
  </si>
  <si>
    <t>multi langual</t>
    <phoneticPr fontId="18" type="noConversion"/>
  </si>
  <si>
    <t>단계</t>
    <phoneticPr fontId="18" type="noConversion"/>
  </si>
  <si>
    <t>step</t>
    <phoneticPr fontId="18" type="noConversion"/>
  </si>
  <si>
    <t>단위</t>
    <phoneticPr fontId="18" type="noConversion"/>
  </si>
  <si>
    <t>unit</t>
    <phoneticPr fontId="18" type="noConversion"/>
  </si>
  <si>
    <t>UNIT</t>
    <phoneticPr fontId="18" type="noConversion"/>
  </si>
  <si>
    <t>responsibility</t>
    <phoneticPr fontId="18" type="noConversion"/>
  </si>
  <si>
    <t>RSPN</t>
    <phoneticPr fontId="18" type="noConversion"/>
  </si>
  <si>
    <t>담당자</t>
    <phoneticPr fontId="18" type="noConversion"/>
  </si>
  <si>
    <t>person in charge</t>
    <phoneticPr fontId="18" type="noConversion"/>
  </si>
  <si>
    <t>PRIC</t>
    <phoneticPr fontId="18" type="noConversion"/>
  </si>
  <si>
    <t>대상</t>
    <phoneticPr fontId="18" type="noConversion"/>
  </si>
  <si>
    <t>target</t>
    <phoneticPr fontId="18" type="noConversion"/>
  </si>
  <si>
    <t>TGT</t>
    <phoneticPr fontId="18" type="noConversion"/>
  </si>
  <si>
    <t>TMTH</t>
    <phoneticPr fontId="18" type="noConversion"/>
  </si>
  <si>
    <t>대상자</t>
    <phoneticPr fontId="18" type="noConversion"/>
  </si>
  <si>
    <t>target person</t>
    <phoneticPr fontId="18" type="noConversion"/>
  </si>
  <si>
    <t>TGTP</t>
    <phoneticPr fontId="18" type="noConversion"/>
  </si>
  <si>
    <t>이음동의어</t>
    <phoneticPr fontId="18" type="noConversion"/>
  </si>
  <si>
    <t>measure</t>
    <phoneticPr fontId="18" type="noConversion"/>
  </si>
  <si>
    <t>대책</t>
    <phoneticPr fontId="18" type="noConversion"/>
  </si>
  <si>
    <t>MEAS</t>
    <phoneticPr fontId="18" type="noConversion"/>
  </si>
  <si>
    <t>represent</t>
    <phoneticPr fontId="18" type="noConversion"/>
  </si>
  <si>
    <t>대표</t>
    <phoneticPr fontId="18" type="noConversion"/>
  </si>
  <si>
    <t>RPRS</t>
    <phoneticPr fontId="18" type="noConversion"/>
  </si>
  <si>
    <t>데이터베이스</t>
    <phoneticPr fontId="18" type="noConversion"/>
  </si>
  <si>
    <t>database</t>
    <phoneticPr fontId="18" type="noConversion"/>
  </si>
  <si>
    <t>DB</t>
    <phoneticPr fontId="18" type="noConversion"/>
  </si>
  <si>
    <t>act as a proxy</t>
    <phoneticPr fontId="18" type="noConversion"/>
  </si>
  <si>
    <t>대행</t>
    <phoneticPr fontId="18" type="noConversion"/>
  </si>
  <si>
    <t>AG</t>
    <phoneticPr fontId="18" type="noConversion"/>
  </si>
  <si>
    <t>도시</t>
    <phoneticPr fontId="18" type="noConversion"/>
  </si>
  <si>
    <t>city</t>
    <phoneticPr fontId="18" type="noConversion"/>
  </si>
  <si>
    <t>CTY</t>
    <phoneticPr fontId="18" type="noConversion"/>
  </si>
  <si>
    <t>동일</t>
    <phoneticPr fontId="18" type="noConversion"/>
  </si>
  <si>
    <t>same</t>
    <phoneticPr fontId="18" type="noConversion"/>
  </si>
  <si>
    <t>SAME</t>
    <phoneticPr fontId="18" type="noConversion"/>
  </si>
  <si>
    <t>of the same kind</t>
    <phoneticPr fontId="18" type="noConversion"/>
  </si>
  <si>
    <t>동종</t>
    <phoneticPr fontId="18" type="noConversion"/>
  </si>
  <si>
    <t>SMKD</t>
    <phoneticPr fontId="18" type="noConversion"/>
  </si>
  <si>
    <t>접두어</t>
    <phoneticPr fontId="18" type="noConversion"/>
  </si>
  <si>
    <t>health</t>
    <phoneticPr fontId="18" type="noConversion"/>
  </si>
  <si>
    <t>official announcement</t>
    <phoneticPr fontId="18" type="noConversion"/>
  </si>
  <si>
    <t>고시</t>
    <phoneticPr fontId="18" type="noConversion"/>
  </si>
  <si>
    <t>OFAN</t>
    <phoneticPr fontId="18" type="noConversion"/>
  </si>
  <si>
    <t>권한</t>
    <phoneticPr fontId="18" type="noConversion"/>
  </si>
  <si>
    <t>role</t>
    <phoneticPr fontId="18" type="noConversion"/>
  </si>
  <si>
    <t>ROLE</t>
    <phoneticPr fontId="18" type="noConversion"/>
  </si>
  <si>
    <t>대체단어/용어</t>
    <phoneticPr fontId="18" type="noConversion"/>
  </si>
  <si>
    <t>대체약어</t>
    <phoneticPr fontId="18" type="noConversion"/>
  </si>
  <si>
    <t>등급</t>
    <phoneticPr fontId="18" type="noConversion"/>
  </si>
  <si>
    <t>grade</t>
    <phoneticPr fontId="18" type="noConversion"/>
  </si>
  <si>
    <t>GRD</t>
    <phoneticPr fontId="18" type="noConversion"/>
  </si>
  <si>
    <t>등록</t>
    <phoneticPr fontId="18" type="noConversion"/>
  </si>
  <si>
    <t>registration</t>
    <phoneticPr fontId="18" type="noConversion"/>
  </si>
  <si>
    <t>REG</t>
    <phoneticPr fontId="18" type="noConversion"/>
  </si>
  <si>
    <t>quantity</t>
    <phoneticPr fontId="18" type="noConversion"/>
  </si>
  <si>
    <t>QTY</t>
    <phoneticPr fontId="18" type="noConversion"/>
  </si>
  <si>
    <t>분자량</t>
    <phoneticPr fontId="18" type="noConversion"/>
  </si>
  <si>
    <t>weight</t>
    <phoneticPr fontId="18" type="noConversion"/>
  </si>
  <si>
    <t>molecular weight</t>
    <phoneticPr fontId="18" type="noConversion"/>
  </si>
  <si>
    <t>MOLWGT</t>
    <phoneticPr fontId="18" type="noConversion"/>
  </si>
  <si>
    <t>MOL_WGT</t>
    <phoneticPr fontId="18" type="noConversion"/>
  </si>
  <si>
    <t>로그</t>
    <phoneticPr fontId="18" type="noConversion"/>
  </si>
  <si>
    <t>log</t>
    <phoneticPr fontId="18" type="noConversion"/>
  </si>
  <si>
    <t>LOG</t>
    <phoneticPr fontId="18" type="noConversion"/>
  </si>
  <si>
    <t>로그인</t>
    <phoneticPr fontId="18" type="noConversion"/>
  </si>
  <si>
    <t>login</t>
    <phoneticPr fontId="18" type="noConversion"/>
  </si>
  <si>
    <t>LOGIN</t>
    <phoneticPr fontId="18" type="noConversion"/>
  </si>
  <si>
    <t>메뉴</t>
    <phoneticPr fontId="18" type="noConversion"/>
  </si>
  <si>
    <t>menu</t>
    <phoneticPr fontId="18" type="noConversion"/>
  </si>
  <si>
    <t>MENU</t>
    <phoneticPr fontId="18" type="noConversion"/>
  </si>
  <si>
    <t>메서드</t>
    <phoneticPr fontId="18" type="noConversion"/>
  </si>
  <si>
    <t>method</t>
    <phoneticPr fontId="18" type="noConversion"/>
  </si>
  <si>
    <t>MTHD</t>
    <phoneticPr fontId="18" type="noConversion"/>
  </si>
  <si>
    <t>name</t>
    <phoneticPr fontId="18" type="noConversion"/>
  </si>
  <si>
    <t>NM</t>
    <phoneticPr fontId="18" type="noConversion"/>
  </si>
  <si>
    <t>목표</t>
    <phoneticPr fontId="18" type="noConversion"/>
  </si>
  <si>
    <t>goal</t>
    <phoneticPr fontId="18" type="noConversion"/>
  </si>
  <si>
    <t>GOAL</t>
    <phoneticPr fontId="18" type="noConversion"/>
  </si>
  <si>
    <t>문서</t>
    <phoneticPr fontId="18" type="noConversion"/>
  </si>
  <si>
    <t>document</t>
    <phoneticPr fontId="18" type="noConversion"/>
  </si>
  <si>
    <t>DOC</t>
    <phoneticPr fontId="18" type="noConversion"/>
  </si>
  <si>
    <t>물질</t>
    <phoneticPr fontId="18" type="noConversion"/>
  </si>
  <si>
    <t>substance</t>
    <phoneticPr fontId="18" type="noConversion"/>
  </si>
  <si>
    <t>SBST</t>
    <phoneticPr fontId="18" type="noConversion"/>
  </si>
  <si>
    <t>determine</t>
    <phoneticPr fontId="18" type="noConversion"/>
  </si>
  <si>
    <t>확정</t>
    <phoneticPr fontId="18" type="noConversion"/>
  </si>
  <si>
    <t>DTRM</t>
    <phoneticPr fontId="18" type="noConversion"/>
  </si>
  <si>
    <t>반려</t>
    <phoneticPr fontId="18" type="noConversion"/>
  </si>
  <si>
    <t>rejection</t>
    <phoneticPr fontId="18" type="noConversion"/>
  </si>
  <si>
    <t>REJC</t>
    <phoneticPr fontId="18" type="noConversion"/>
  </si>
  <si>
    <t>반응성</t>
    <phoneticPr fontId="18" type="noConversion"/>
  </si>
  <si>
    <t>CREAC</t>
    <phoneticPr fontId="18" type="noConversion"/>
  </si>
  <si>
    <t>reactivity</t>
    <phoneticPr fontId="18" type="noConversion"/>
  </si>
  <si>
    <t>RACT</t>
    <phoneticPr fontId="18" type="noConversion"/>
  </si>
  <si>
    <t>UNDTRM</t>
    <phoneticPr fontId="18" type="noConversion"/>
  </si>
  <si>
    <t>undetermined</t>
    <phoneticPr fontId="18" type="noConversion"/>
  </si>
  <si>
    <t>미확정</t>
    <phoneticPr fontId="18" type="noConversion"/>
  </si>
  <si>
    <t>appointment</t>
    <phoneticPr fontId="18" type="noConversion"/>
  </si>
  <si>
    <t>발령</t>
    <phoneticPr fontId="18" type="noConversion"/>
  </si>
  <si>
    <t>APPO</t>
    <phoneticPr fontId="18" type="noConversion"/>
  </si>
  <si>
    <t>발생</t>
    <phoneticPr fontId="18" type="noConversion"/>
  </si>
  <si>
    <t>occurrence</t>
    <phoneticPr fontId="18" type="noConversion"/>
  </si>
  <si>
    <t>OCCR</t>
    <phoneticPr fontId="18" type="noConversion"/>
  </si>
  <si>
    <t>발송</t>
    <phoneticPr fontId="18" type="noConversion"/>
  </si>
  <si>
    <t>send</t>
    <phoneticPr fontId="18" type="noConversion"/>
  </si>
  <si>
    <t>SEND</t>
    <phoneticPr fontId="18" type="noConversion"/>
  </si>
  <si>
    <t>배치</t>
    <phoneticPr fontId="18" type="noConversion"/>
  </si>
  <si>
    <t>batch</t>
    <phoneticPr fontId="18" type="noConversion"/>
  </si>
  <si>
    <t>배합</t>
    <phoneticPr fontId="18" type="noConversion"/>
  </si>
  <si>
    <t>mix</t>
    <phoneticPr fontId="18" type="noConversion"/>
  </si>
  <si>
    <t>MIX</t>
    <phoneticPr fontId="18" type="noConversion"/>
  </si>
  <si>
    <t>버전</t>
    <phoneticPr fontId="18" type="noConversion"/>
  </si>
  <si>
    <t>version</t>
    <phoneticPr fontId="18" type="noConversion"/>
  </si>
  <si>
    <t>VER</t>
    <phoneticPr fontId="18" type="noConversion"/>
  </si>
  <si>
    <t>법률</t>
    <phoneticPr fontId="18" type="noConversion"/>
  </si>
  <si>
    <t>변경</t>
    <phoneticPr fontId="18" type="noConversion"/>
  </si>
  <si>
    <t>change</t>
    <phoneticPr fontId="18" type="noConversion"/>
  </si>
  <si>
    <t>CHG</t>
    <phoneticPr fontId="18" type="noConversion"/>
  </si>
  <si>
    <t>update</t>
    <phoneticPr fontId="18" type="noConversion"/>
  </si>
  <si>
    <t>병원</t>
    <phoneticPr fontId="18" type="noConversion"/>
  </si>
  <si>
    <t>hospital</t>
    <phoneticPr fontId="18" type="noConversion"/>
  </si>
  <si>
    <t>HSPT</t>
    <phoneticPr fontId="18" type="noConversion"/>
  </si>
  <si>
    <t>보건</t>
    <phoneticPr fontId="18" type="noConversion"/>
  </si>
  <si>
    <t>HT</t>
    <phoneticPr fontId="18" type="noConversion"/>
  </si>
  <si>
    <t>chemical</t>
    <phoneticPr fontId="18" type="noConversion"/>
  </si>
  <si>
    <t>EV</t>
    <phoneticPr fontId="18" type="noConversion"/>
  </si>
  <si>
    <t>환경</t>
    <phoneticPr fontId="18" type="noConversion"/>
  </si>
  <si>
    <t>environment</t>
    <phoneticPr fontId="18" type="noConversion"/>
  </si>
  <si>
    <t>온실가스</t>
    <phoneticPr fontId="18" type="noConversion"/>
  </si>
  <si>
    <t>GH</t>
    <phoneticPr fontId="18" type="noConversion"/>
  </si>
  <si>
    <t>greenhouse gas</t>
    <phoneticPr fontId="18" type="noConversion"/>
  </si>
  <si>
    <t>알수없음</t>
    <phoneticPr fontId="18" type="noConversion"/>
  </si>
  <si>
    <t>RGLN</t>
    <phoneticPr fontId="18" type="noConversion"/>
  </si>
  <si>
    <t>작업장그룹</t>
    <phoneticPr fontId="18" type="noConversion"/>
  </si>
  <si>
    <t>WRK_AREA</t>
    <phoneticPr fontId="18" type="noConversion"/>
  </si>
  <si>
    <t>사업장</t>
    <phoneticPr fontId="18" type="noConversion"/>
  </si>
  <si>
    <t>BAT</t>
    <phoneticPr fontId="18" type="noConversion"/>
  </si>
  <si>
    <t>보고</t>
    <phoneticPr fontId="18" type="noConversion"/>
  </si>
  <si>
    <t>BRIE</t>
    <phoneticPr fontId="18" type="noConversion"/>
  </si>
  <si>
    <t>report</t>
    <phoneticPr fontId="18" type="noConversion"/>
  </si>
  <si>
    <t>RPRT</t>
    <phoneticPr fontId="18" type="noConversion"/>
  </si>
  <si>
    <t>storage</t>
    <phoneticPr fontId="18" type="noConversion"/>
  </si>
  <si>
    <t>보관</t>
    <phoneticPr fontId="18" type="noConversion"/>
  </si>
  <si>
    <t>STR</t>
    <phoneticPr fontId="18" type="noConversion"/>
  </si>
  <si>
    <t>기준정보</t>
    <phoneticPr fontId="18" type="noConversion"/>
  </si>
  <si>
    <t>ST</t>
    <phoneticPr fontId="18" type="noConversion"/>
  </si>
  <si>
    <t>standard data</t>
    <phoneticPr fontId="18" type="noConversion"/>
  </si>
  <si>
    <t>입고</t>
    <phoneticPr fontId="18" type="noConversion"/>
  </si>
  <si>
    <t>출고</t>
    <phoneticPr fontId="18" type="noConversion"/>
  </si>
  <si>
    <t>재고</t>
    <phoneticPr fontId="18" type="noConversion"/>
  </si>
  <si>
    <t>WH</t>
    <phoneticPr fontId="18" type="noConversion"/>
  </si>
  <si>
    <t>SK</t>
    <phoneticPr fontId="18" type="noConversion"/>
  </si>
  <si>
    <t>stock</t>
    <phoneticPr fontId="18" type="noConversion"/>
  </si>
  <si>
    <t>release</t>
    <phoneticPr fontId="18" type="noConversion"/>
  </si>
  <si>
    <t>RL</t>
    <phoneticPr fontId="18" type="noConversion"/>
  </si>
  <si>
    <t>warehoused</t>
    <phoneticPr fontId="18" type="noConversion"/>
  </si>
  <si>
    <t>품질재고</t>
    <phoneticPr fontId="18" type="noConversion"/>
  </si>
  <si>
    <t>보류재고</t>
    <phoneticPr fontId="18" type="noConversion"/>
  </si>
  <si>
    <t>unrestricted-use stock</t>
    <phoneticPr fontId="18" type="noConversion"/>
  </si>
  <si>
    <t>quality inspection stock</t>
    <phoneticPr fontId="18" type="noConversion"/>
  </si>
  <si>
    <t>blocked stock</t>
    <phoneticPr fontId="18" type="noConversion"/>
  </si>
  <si>
    <t>BSK</t>
    <phoneticPr fontId="18" type="noConversion"/>
  </si>
  <si>
    <t>QSK</t>
    <phoneticPr fontId="18" type="noConversion"/>
  </si>
  <si>
    <t>USK</t>
    <phoneticPr fontId="18" type="noConversion"/>
  </si>
  <si>
    <t>본사</t>
    <phoneticPr fontId="18" type="noConversion"/>
  </si>
  <si>
    <t>Head Quarters</t>
    <phoneticPr fontId="18" type="noConversion"/>
  </si>
  <si>
    <t>HQ</t>
    <phoneticPr fontId="18" type="noConversion"/>
  </si>
  <si>
    <t>부서</t>
    <phoneticPr fontId="18" type="noConversion"/>
  </si>
  <si>
    <t>department</t>
    <phoneticPr fontId="18" type="noConversion"/>
  </si>
  <si>
    <t>DEPT</t>
    <phoneticPr fontId="18" type="noConversion"/>
  </si>
  <si>
    <t>부서장</t>
    <phoneticPr fontId="18" type="noConversion"/>
  </si>
  <si>
    <t>head of the department</t>
    <phoneticPr fontId="18" type="noConversion"/>
  </si>
  <si>
    <t>장</t>
    <phoneticPr fontId="18" type="noConversion"/>
  </si>
  <si>
    <t>chief</t>
    <phoneticPr fontId="18" type="noConversion"/>
  </si>
  <si>
    <t>CHF</t>
    <phoneticPr fontId="18" type="noConversion"/>
  </si>
  <si>
    <t>R</t>
    <phoneticPr fontId="18" type="noConversion"/>
  </si>
  <si>
    <t>부위</t>
    <phoneticPr fontId="18" type="noConversion"/>
  </si>
  <si>
    <t>parts</t>
    <phoneticPr fontId="18" type="noConversion"/>
  </si>
  <si>
    <t>PRTS</t>
    <phoneticPr fontId="18" type="noConversion"/>
  </si>
  <si>
    <t>분석</t>
    <phoneticPr fontId="18" type="noConversion"/>
  </si>
  <si>
    <t>analysis</t>
    <phoneticPr fontId="18" type="noConversion"/>
  </si>
  <si>
    <t>ANL</t>
    <phoneticPr fontId="18" type="noConversion"/>
  </si>
  <si>
    <t>분야</t>
    <phoneticPr fontId="18" type="noConversion"/>
  </si>
  <si>
    <t>domain</t>
    <phoneticPr fontId="18" type="noConversion"/>
  </si>
  <si>
    <t>DOMA</t>
    <phoneticPr fontId="18" type="noConversion"/>
  </si>
  <si>
    <t>UNSF</t>
    <phoneticPr fontId="18" type="noConversion"/>
  </si>
  <si>
    <t>NOTE</t>
    <phoneticPr fontId="18" type="noConversion"/>
  </si>
  <si>
    <t>note</t>
    <phoneticPr fontId="18" type="noConversion"/>
  </si>
  <si>
    <t>specific gravity</t>
    <phoneticPr fontId="18" type="noConversion"/>
  </si>
  <si>
    <t>비중</t>
    <phoneticPr fontId="18" type="noConversion"/>
  </si>
  <si>
    <t>SPGV</t>
    <phoneticPr fontId="18" type="noConversion"/>
  </si>
  <si>
    <t>재해자</t>
    <phoneticPr fontId="18" type="noConversion"/>
  </si>
  <si>
    <t>VCTM</t>
    <phoneticPr fontId="18" type="noConversion"/>
  </si>
  <si>
    <t>CORG</t>
    <phoneticPr fontId="18" type="noConversion"/>
  </si>
  <si>
    <t>사용</t>
    <phoneticPr fontId="18" type="noConversion"/>
  </si>
  <si>
    <t>사원</t>
    <phoneticPr fontId="18" type="noConversion"/>
  </si>
  <si>
    <t>employee</t>
    <phoneticPr fontId="18" type="noConversion"/>
  </si>
  <si>
    <t>EMP</t>
    <phoneticPr fontId="18" type="noConversion"/>
  </si>
  <si>
    <t>사유</t>
    <phoneticPr fontId="18" type="noConversion"/>
  </si>
  <si>
    <t>reason</t>
    <phoneticPr fontId="18" type="noConversion"/>
  </si>
  <si>
    <t>RSN</t>
    <phoneticPr fontId="18" type="noConversion"/>
  </si>
  <si>
    <t>remark</t>
    <phoneticPr fontId="18" type="noConversion"/>
  </si>
  <si>
    <t>RMRK</t>
    <phoneticPr fontId="18" type="noConversion"/>
  </si>
  <si>
    <t>삽입</t>
    <phoneticPr fontId="18" type="noConversion"/>
  </si>
  <si>
    <t>insert</t>
    <phoneticPr fontId="18" type="noConversion"/>
  </si>
  <si>
    <t>INS</t>
    <phoneticPr fontId="18" type="noConversion"/>
  </si>
  <si>
    <t>create</t>
    <phoneticPr fontId="18" type="noConversion"/>
  </si>
  <si>
    <t>용어</t>
    <phoneticPr fontId="18" type="noConversion"/>
  </si>
  <si>
    <t>terminology</t>
    <phoneticPr fontId="18" type="noConversion"/>
  </si>
  <si>
    <t>TMNG</t>
    <phoneticPr fontId="18" type="noConversion"/>
  </si>
  <si>
    <t>시스템관리</t>
    <phoneticPr fontId="18" type="noConversion"/>
  </si>
  <si>
    <t>SM</t>
    <phoneticPr fontId="18" type="noConversion"/>
  </si>
  <si>
    <t>system management</t>
    <phoneticPr fontId="18" type="noConversion"/>
  </si>
  <si>
    <t>common function</t>
    <phoneticPr fontId="18" type="noConversion"/>
  </si>
  <si>
    <t>공통기능</t>
    <phoneticPr fontId="18" type="noConversion"/>
  </si>
  <si>
    <t>SS</t>
    <phoneticPr fontId="18" type="noConversion"/>
  </si>
  <si>
    <t>산업</t>
    <phoneticPr fontId="18" type="noConversion"/>
  </si>
  <si>
    <t>industry</t>
    <phoneticPr fontId="18" type="noConversion"/>
  </si>
  <si>
    <t>IND</t>
    <phoneticPr fontId="18" type="noConversion"/>
  </si>
  <si>
    <t>저장</t>
    <phoneticPr fontId="18" type="noConversion"/>
  </si>
  <si>
    <t>save</t>
    <phoneticPr fontId="18" type="noConversion"/>
  </si>
  <si>
    <t>delete</t>
    <phoneticPr fontId="18" type="noConversion"/>
  </si>
  <si>
    <t>SAV</t>
    <phoneticPr fontId="18" type="noConversion"/>
  </si>
  <si>
    <t>industrial disaster victim</t>
    <phoneticPr fontId="18" type="noConversion"/>
  </si>
  <si>
    <t>보험</t>
    <phoneticPr fontId="18" type="noConversion"/>
  </si>
  <si>
    <t>insurance</t>
    <phoneticPr fontId="18" type="noConversion"/>
  </si>
  <si>
    <t>INSR</t>
    <phoneticPr fontId="18" type="noConversion"/>
  </si>
  <si>
    <t>상세</t>
    <phoneticPr fontId="18" type="noConversion"/>
  </si>
  <si>
    <t>detail</t>
    <phoneticPr fontId="18" type="noConversion"/>
  </si>
  <si>
    <t>DTL</t>
    <phoneticPr fontId="18" type="noConversion"/>
  </si>
  <si>
    <t>DN</t>
    <phoneticPr fontId="18" type="noConversion"/>
  </si>
  <si>
    <t>하위</t>
    <phoneticPr fontId="18" type="noConversion"/>
  </si>
  <si>
    <t>subordination</t>
    <phoneticPr fontId="18" type="noConversion"/>
  </si>
  <si>
    <t>진행</t>
    <phoneticPr fontId="18" type="noConversion"/>
  </si>
  <si>
    <t>순번</t>
    <phoneticPr fontId="18" type="noConversion"/>
  </si>
  <si>
    <t>sequence number</t>
    <phoneticPr fontId="18" type="noConversion"/>
  </si>
  <si>
    <t>SQN</t>
    <phoneticPr fontId="18" type="noConversion"/>
  </si>
  <si>
    <t>중량</t>
    <phoneticPr fontId="18" type="noConversion"/>
  </si>
  <si>
    <t>WGT</t>
    <phoneticPr fontId="18" type="noConversion"/>
  </si>
  <si>
    <t>net weight</t>
    <phoneticPr fontId="18" type="noConversion"/>
  </si>
  <si>
    <t>NWGT</t>
    <phoneticPr fontId="18" type="noConversion"/>
  </si>
  <si>
    <t>사양</t>
    <phoneticPr fontId="18" type="noConversion"/>
  </si>
  <si>
    <t>SPEC</t>
    <phoneticPr fontId="18" type="noConversion"/>
  </si>
  <si>
    <t>specification</t>
    <phoneticPr fontId="18" type="noConversion"/>
  </si>
  <si>
    <t>월</t>
    <phoneticPr fontId="18" type="noConversion"/>
  </si>
  <si>
    <t>month</t>
    <phoneticPr fontId="18" type="noConversion"/>
  </si>
  <si>
    <t>MM</t>
    <phoneticPr fontId="18" type="noConversion"/>
  </si>
  <si>
    <t>일</t>
    <phoneticPr fontId="18" type="noConversion"/>
  </si>
  <si>
    <t>date</t>
    <phoneticPr fontId="18" type="noConversion"/>
  </si>
  <si>
    <t>DD</t>
    <phoneticPr fontId="18" type="noConversion"/>
  </si>
  <si>
    <t>월일</t>
    <phoneticPr fontId="18" type="noConversion"/>
  </si>
  <si>
    <t>month date</t>
    <phoneticPr fontId="18" type="noConversion"/>
  </si>
  <si>
    <t>MD</t>
    <phoneticPr fontId="18" type="noConversion"/>
  </si>
  <si>
    <t>일수</t>
    <phoneticPr fontId="18" type="noConversion"/>
  </si>
  <si>
    <t>number of days</t>
    <phoneticPr fontId="18" type="noConversion"/>
  </si>
  <si>
    <t>DY</t>
    <phoneticPr fontId="18" type="noConversion"/>
  </si>
  <si>
    <t>일시</t>
    <phoneticPr fontId="18" type="noConversion"/>
  </si>
  <si>
    <t>DT</t>
    <phoneticPr fontId="18" type="noConversion"/>
  </si>
  <si>
    <t>date time</t>
    <phoneticPr fontId="18" type="noConversion"/>
  </si>
  <si>
    <t>일자</t>
    <phoneticPr fontId="18" type="noConversion"/>
  </si>
  <si>
    <t>DA</t>
    <phoneticPr fontId="18" type="noConversion"/>
  </si>
  <si>
    <t>시</t>
    <phoneticPr fontId="18" type="noConversion"/>
  </si>
  <si>
    <t>분</t>
    <phoneticPr fontId="18" type="noConversion"/>
  </si>
  <si>
    <t>초</t>
    <phoneticPr fontId="18" type="noConversion"/>
  </si>
  <si>
    <t>HH</t>
    <phoneticPr fontId="18" type="noConversion"/>
  </si>
  <si>
    <t>MI</t>
    <phoneticPr fontId="18" type="noConversion"/>
  </si>
  <si>
    <t>hour</t>
    <phoneticPr fontId="18" type="noConversion"/>
  </si>
  <si>
    <t>minute</t>
    <phoneticPr fontId="18" type="noConversion"/>
  </si>
  <si>
    <t>시분초</t>
    <phoneticPr fontId="18" type="noConversion"/>
  </si>
  <si>
    <t>시작</t>
    <phoneticPr fontId="18" type="noConversion"/>
  </si>
  <si>
    <t>end</t>
    <phoneticPr fontId="18" type="noConversion"/>
  </si>
  <si>
    <t>begin</t>
    <phoneticPr fontId="18" type="noConversion"/>
  </si>
  <si>
    <t>BGN</t>
    <phoneticPr fontId="18" type="noConversion"/>
  </si>
  <si>
    <t>END</t>
    <phoneticPr fontId="18" type="noConversion"/>
  </si>
  <si>
    <t>종료</t>
    <phoneticPr fontId="18" type="noConversion"/>
  </si>
  <si>
    <t>type</t>
    <phoneticPr fontId="18" type="noConversion"/>
  </si>
  <si>
    <t>길이</t>
    <phoneticPr fontId="18" type="noConversion"/>
  </si>
  <si>
    <t>도메인여부</t>
    <phoneticPr fontId="18" type="noConversion"/>
  </si>
  <si>
    <t>VARCHAR</t>
    <phoneticPr fontId="18" type="noConversion"/>
  </si>
  <si>
    <t>SELECT convert(datetime, '20:10:44', 108)</t>
    <phoneticPr fontId="18" type="noConversion"/>
  </si>
  <si>
    <t>SELECT convert(datetime, '20161023', 112)</t>
    <phoneticPr fontId="18" type="noConversion"/>
  </si>
  <si>
    <t>SELECT CONVERT(CHAR(23),GETDATE(),21)</t>
    <phoneticPr fontId="18" type="noConversion"/>
  </si>
  <si>
    <t>시분</t>
    <phoneticPr fontId="18" type="noConversion"/>
  </si>
  <si>
    <t>hour minute</t>
    <phoneticPr fontId="18" type="noConversion"/>
  </si>
  <si>
    <t>hour minute second</t>
    <phoneticPr fontId="18" type="noConversion"/>
  </si>
  <si>
    <t>HHMI</t>
    <phoneticPr fontId="18" type="noConversion"/>
  </si>
  <si>
    <t>HHMISS</t>
    <phoneticPr fontId="18" type="noConversion"/>
  </si>
  <si>
    <t>progress state</t>
    <phoneticPr fontId="18" type="noConversion"/>
  </si>
  <si>
    <t>progress</t>
    <phoneticPr fontId="18" type="noConversion"/>
  </si>
  <si>
    <t>PRGR</t>
    <phoneticPr fontId="18" type="noConversion"/>
  </si>
  <si>
    <t>상태</t>
    <phoneticPr fontId="18" type="noConversion"/>
  </si>
  <si>
    <t>state</t>
    <phoneticPr fontId="18" type="noConversion"/>
  </si>
  <si>
    <t>STT</t>
    <phoneticPr fontId="18" type="noConversion"/>
  </si>
  <si>
    <t>색상</t>
    <phoneticPr fontId="18" type="noConversion"/>
  </si>
  <si>
    <t>color</t>
    <phoneticPr fontId="18" type="noConversion"/>
  </si>
  <si>
    <t>CLR</t>
    <phoneticPr fontId="18" type="noConversion"/>
  </si>
  <si>
    <t>생일</t>
    <phoneticPr fontId="18" type="noConversion"/>
  </si>
  <si>
    <t>birth day</t>
    <phoneticPr fontId="18" type="noConversion"/>
  </si>
  <si>
    <t>BTHD</t>
    <phoneticPr fontId="18" type="noConversion"/>
  </si>
  <si>
    <t>생산</t>
    <phoneticPr fontId="18" type="noConversion"/>
  </si>
  <si>
    <t>서명</t>
    <phoneticPr fontId="18" type="noConversion"/>
  </si>
  <si>
    <t>signature</t>
    <phoneticPr fontId="18" type="noConversion"/>
  </si>
  <si>
    <t>SGN</t>
    <phoneticPr fontId="18" type="noConversion"/>
  </si>
  <si>
    <t>서버</t>
    <phoneticPr fontId="18" type="noConversion"/>
  </si>
  <si>
    <t>server</t>
    <phoneticPr fontId="18" type="noConversion"/>
  </si>
  <si>
    <t>SVR</t>
    <phoneticPr fontId="18" type="noConversion"/>
  </si>
  <si>
    <t>선임</t>
    <phoneticPr fontId="18" type="noConversion"/>
  </si>
  <si>
    <t>be assigned</t>
    <phoneticPr fontId="18" type="noConversion"/>
  </si>
  <si>
    <t>BASG</t>
    <phoneticPr fontId="18" type="noConversion"/>
  </si>
  <si>
    <t>선택</t>
    <phoneticPr fontId="18" type="noConversion"/>
  </si>
  <si>
    <t>choice</t>
    <phoneticPr fontId="18" type="noConversion"/>
  </si>
  <si>
    <t>CHC</t>
    <phoneticPr fontId="18" type="noConversion"/>
  </si>
  <si>
    <t>precedence</t>
    <phoneticPr fontId="18" type="noConversion"/>
  </si>
  <si>
    <t>선행</t>
    <phoneticPr fontId="18" type="noConversion"/>
  </si>
  <si>
    <t>PREC</t>
    <phoneticPr fontId="18" type="noConversion"/>
  </si>
  <si>
    <t>설명</t>
    <phoneticPr fontId="18" type="noConversion"/>
  </si>
  <si>
    <t>explanation</t>
    <phoneticPr fontId="18" type="noConversion"/>
  </si>
  <si>
    <t>EXPL</t>
    <phoneticPr fontId="18" type="noConversion"/>
  </si>
  <si>
    <t>설치</t>
    <phoneticPr fontId="18" type="noConversion"/>
  </si>
  <si>
    <t>install</t>
    <phoneticPr fontId="18" type="noConversion"/>
  </si>
  <si>
    <t>ISTL</t>
    <phoneticPr fontId="18" type="noConversion"/>
  </si>
  <si>
    <t>성별</t>
    <phoneticPr fontId="18" type="noConversion"/>
  </si>
  <si>
    <t>SEX</t>
    <phoneticPr fontId="18" type="noConversion"/>
  </si>
  <si>
    <t>sex</t>
    <phoneticPr fontId="18" type="noConversion"/>
  </si>
  <si>
    <t>성상</t>
    <phoneticPr fontId="18" type="noConversion"/>
  </si>
  <si>
    <t>phase</t>
    <phoneticPr fontId="18" type="noConversion"/>
  </si>
  <si>
    <t>PHS</t>
    <phoneticPr fontId="18" type="noConversion"/>
  </si>
  <si>
    <t>center</t>
    <phoneticPr fontId="18" type="noConversion"/>
  </si>
  <si>
    <t>CNTR</t>
    <phoneticPr fontId="18" type="noConversion"/>
  </si>
  <si>
    <t>증발속도</t>
    <phoneticPr fontId="18" type="noConversion"/>
  </si>
  <si>
    <t>EVA_RATE</t>
    <phoneticPr fontId="18" type="noConversion"/>
  </si>
  <si>
    <t>evaporating rate</t>
    <phoneticPr fontId="18" type="noConversion"/>
  </si>
  <si>
    <t>EVPRT</t>
    <phoneticPr fontId="18" type="noConversion"/>
  </si>
  <si>
    <t>설비</t>
    <phoneticPr fontId="18" type="noConversion"/>
  </si>
  <si>
    <t>equipment</t>
    <phoneticPr fontId="18" type="noConversion"/>
  </si>
  <si>
    <t>utility</t>
    <phoneticPr fontId="18" type="noConversion"/>
  </si>
  <si>
    <t>EQP</t>
    <phoneticPr fontId="18" type="noConversion"/>
  </si>
  <si>
    <t>UTL</t>
    <phoneticPr fontId="18" type="noConversion"/>
  </si>
  <si>
    <t>자재</t>
    <phoneticPr fontId="18" type="noConversion"/>
  </si>
  <si>
    <t>material</t>
    <phoneticPr fontId="18" type="noConversion"/>
  </si>
  <si>
    <t>MTRL</t>
    <phoneticPr fontId="18" type="noConversion"/>
  </si>
  <si>
    <t>화학식</t>
    <phoneticPr fontId="18" type="noConversion"/>
  </si>
  <si>
    <t>FORMULA</t>
    <phoneticPr fontId="18" type="noConversion"/>
  </si>
  <si>
    <t>CHEM_FORMULA</t>
    <phoneticPr fontId="18" type="noConversion"/>
  </si>
  <si>
    <t>화학식으로 통합</t>
    <phoneticPr fontId="18" type="noConversion"/>
  </si>
  <si>
    <t>chemical formula</t>
    <phoneticPr fontId="18" type="noConversion"/>
  </si>
  <si>
    <t>CHFRM</t>
    <phoneticPr fontId="18" type="noConversion"/>
  </si>
  <si>
    <t>request</t>
    <phoneticPr fontId="18" type="noConversion"/>
  </si>
  <si>
    <t>요청</t>
    <phoneticPr fontId="18" type="noConversion"/>
  </si>
  <si>
    <t>RQ</t>
    <phoneticPr fontId="18" type="noConversion"/>
  </si>
  <si>
    <t>수량</t>
    <phoneticPr fontId="18" type="noConversion"/>
  </si>
  <si>
    <t>수시</t>
    <phoneticPr fontId="18" type="noConversion"/>
  </si>
  <si>
    <t>frequently</t>
    <phoneticPr fontId="18" type="noConversion"/>
  </si>
  <si>
    <t>FRQ</t>
    <phoneticPr fontId="18" type="noConversion"/>
  </si>
  <si>
    <t>수신</t>
    <phoneticPr fontId="18" type="noConversion"/>
  </si>
  <si>
    <t>receive</t>
    <phoneticPr fontId="18" type="noConversion"/>
  </si>
  <si>
    <t>RCV</t>
    <phoneticPr fontId="18" type="noConversion"/>
  </si>
  <si>
    <t>신호어</t>
    <phoneticPr fontId="18" type="noConversion"/>
  </si>
  <si>
    <t>signal word</t>
    <phoneticPr fontId="18" type="noConversion"/>
  </si>
  <si>
    <t>SGW</t>
    <phoneticPr fontId="18" type="noConversion"/>
  </si>
  <si>
    <t>실적</t>
    <phoneticPr fontId="18" type="noConversion"/>
  </si>
  <si>
    <t>performance</t>
    <phoneticPr fontId="18" type="noConversion"/>
  </si>
  <si>
    <t>PRFR</t>
    <phoneticPr fontId="18" type="noConversion"/>
  </si>
  <si>
    <t>실행</t>
    <phoneticPr fontId="18" type="noConversion"/>
  </si>
  <si>
    <t>execution</t>
    <phoneticPr fontId="18" type="noConversion"/>
  </si>
  <si>
    <t>EXE</t>
    <phoneticPr fontId="18" type="noConversion"/>
  </si>
  <si>
    <t>Safety Inspection</t>
    <phoneticPr fontId="18" type="noConversion"/>
  </si>
  <si>
    <t>SFIP</t>
    <phoneticPr fontId="18" type="noConversion"/>
  </si>
  <si>
    <t>safety health</t>
    <phoneticPr fontId="18" type="noConversion"/>
  </si>
  <si>
    <t>SFHE</t>
    <phoneticPr fontId="18" type="noConversion"/>
  </si>
  <si>
    <t>알림</t>
    <phoneticPr fontId="18" type="noConversion"/>
  </si>
  <si>
    <t>alarm</t>
    <phoneticPr fontId="18" type="noConversion"/>
  </si>
  <si>
    <t>ALRM</t>
    <phoneticPr fontId="18" type="noConversion"/>
  </si>
  <si>
    <t>약어</t>
    <phoneticPr fontId="18" type="noConversion"/>
  </si>
  <si>
    <t>ABBR</t>
    <phoneticPr fontId="18" type="noConversion"/>
  </si>
  <si>
    <t>abbreviation</t>
    <phoneticPr fontId="18" type="noConversion"/>
  </si>
  <si>
    <t>stipulation</t>
    <phoneticPr fontId="18" type="noConversion"/>
  </si>
  <si>
    <t>약정</t>
    <phoneticPr fontId="18" type="noConversion"/>
  </si>
  <si>
    <t>언어</t>
    <phoneticPr fontId="18" type="noConversion"/>
  </si>
  <si>
    <t>language</t>
    <phoneticPr fontId="18" type="noConversion"/>
  </si>
  <si>
    <t>LANG</t>
    <phoneticPr fontId="18" type="noConversion"/>
  </si>
  <si>
    <t>업무</t>
    <phoneticPr fontId="18" type="noConversion"/>
  </si>
  <si>
    <t>business</t>
    <phoneticPr fontId="18" type="noConversion"/>
  </si>
  <si>
    <t>BSNS</t>
    <phoneticPr fontId="18" type="noConversion"/>
  </si>
  <si>
    <t>업체</t>
    <phoneticPr fontId="18" type="noConversion"/>
  </si>
  <si>
    <t>business enterprise</t>
    <phoneticPr fontId="18" type="noConversion"/>
  </si>
  <si>
    <t>BSEN</t>
    <phoneticPr fontId="18" type="noConversion"/>
  </si>
  <si>
    <t>협력사</t>
    <phoneticPr fontId="18" type="noConversion"/>
  </si>
  <si>
    <t>SBCN</t>
    <phoneticPr fontId="18" type="noConversion"/>
  </si>
  <si>
    <t>여부</t>
    <phoneticPr fontId="18" type="noConversion"/>
  </si>
  <si>
    <t>yes or no</t>
    <phoneticPr fontId="18" type="noConversion"/>
  </si>
  <si>
    <t>YN</t>
    <phoneticPr fontId="18" type="noConversion"/>
  </si>
  <si>
    <t>역치</t>
    <phoneticPr fontId="18" type="noConversion"/>
  </si>
  <si>
    <t>threshold concentration</t>
    <phoneticPr fontId="18" type="noConversion"/>
  </si>
  <si>
    <t>THSHLD</t>
    <phoneticPr fontId="18" type="noConversion"/>
  </si>
  <si>
    <t>연간</t>
    <phoneticPr fontId="18" type="noConversion"/>
  </si>
  <si>
    <t>yearly</t>
    <phoneticPr fontId="18" type="noConversion"/>
  </si>
  <si>
    <t>YRLY</t>
    <phoneticPr fontId="18" type="noConversion"/>
  </si>
  <si>
    <t>연구실</t>
    <phoneticPr fontId="18" type="noConversion"/>
  </si>
  <si>
    <t>LABS</t>
    <phoneticPr fontId="18" type="noConversion"/>
  </si>
  <si>
    <t>laboratories</t>
    <phoneticPr fontId="18" type="noConversion"/>
  </si>
  <si>
    <t>연령</t>
    <phoneticPr fontId="18" type="noConversion"/>
  </si>
  <si>
    <t>age</t>
    <phoneticPr fontId="18" type="noConversion"/>
  </si>
  <si>
    <t>AGE</t>
    <phoneticPr fontId="18" type="noConversion"/>
  </si>
  <si>
    <t>열분해</t>
    <phoneticPr fontId="18" type="noConversion"/>
  </si>
  <si>
    <t>thermolysis</t>
    <phoneticPr fontId="18" type="noConversion"/>
  </si>
  <si>
    <t>THERMSIS</t>
    <phoneticPr fontId="18" type="noConversion"/>
  </si>
  <si>
    <t>예방</t>
    <phoneticPr fontId="18" type="noConversion"/>
  </si>
  <si>
    <t>prevention</t>
    <phoneticPr fontId="18" type="noConversion"/>
  </si>
  <si>
    <t>PRVT</t>
    <phoneticPr fontId="18" type="noConversion"/>
  </si>
  <si>
    <t>예정</t>
    <phoneticPr fontId="18" type="noConversion"/>
  </si>
  <si>
    <t>scheduled</t>
    <phoneticPr fontId="18" type="noConversion"/>
  </si>
  <si>
    <t>SCHD</t>
    <phoneticPr fontId="18" type="noConversion"/>
  </si>
  <si>
    <t>octanol-water partition coefficient</t>
    <phoneticPr fontId="18" type="noConversion"/>
  </si>
  <si>
    <t>OWPC</t>
    <phoneticPr fontId="18" type="noConversion"/>
  </si>
  <si>
    <t>완료</t>
    <phoneticPr fontId="18" type="noConversion"/>
  </si>
  <si>
    <t>CMPT</t>
    <phoneticPr fontId="18" type="noConversion"/>
  </si>
  <si>
    <t>FACT</t>
    <phoneticPr fontId="18" type="noConversion"/>
  </si>
  <si>
    <t>main[chief, dominant, primary] cause[factor]</t>
    <phoneticPr fontId="18" type="noConversion"/>
  </si>
  <si>
    <t>요인</t>
    <phoneticPr fontId="18" type="noConversion"/>
  </si>
  <si>
    <t>purposes of use</t>
    <phoneticPr fontId="18" type="noConversion"/>
  </si>
  <si>
    <t>용도</t>
    <phoneticPr fontId="18" type="noConversion"/>
  </si>
  <si>
    <t>PUSG</t>
    <phoneticPr fontId="18" type="noConversion"/>
  </si>
  <si>
    <t>용해도</t>
    <phoneticPr fontId="18" type="noConversion"/>
  </si>
  <si>
    <t>solubility</t>
    <phoneticPr fontId="18" type="noConversion"/>
  </si>
  <si>
    <t>SLBL</t>
    <phoneticPr fontId="18" type="noConversion"/>
  </si>
  <si>
    <t>우편</t>
    <phoneticPr fontId="18" type="noConversion"/>
  </si>
  <si>
    <t>post</t>
    <phoneticPr fontId="18" type="noConversion"/>
  </si>
  <si>
    <t>PST</t>
    <phoneticPr fontId="18" type="noConversion"/>
  </si>
  <si>
    <t>원인</t>
    <phoneticPr fontId="18" type="noConversion"/>
  </si>
  <si>
    <t>cause</t>
    <phoneticPr fontId="18" type="noConversion"/>
  </si>
  <si>
    <t>CAUS</t>
    <phoneticPr fontId="18" type="noConversion"/>
  </si>
  <si>
    <t>위반</t>
    <phoneticPr fontId="18" type="noConversion"/>
  </si>
  <si>
    <t>violation</t>
    <phoneticPr fontId="18" type="noConversion"/>
  </si>
  <si>
    <t>VLTN</t>
    <phoneticPr fontId="18" type="noConversion"/>
  </si>
  <si>
    <t>위치</t>
    <phoneticPr fontId="18" type="noConversion"/>
  </si>
  <si>
    <t>location</t>
    <phoneticPr fontId="18" type="noConversion"/>
  </si>
  <si>
    <t>LOC</t>
    <phoneticPr fontId="18" type="noConversion"/>
  </si>
  <si>
    <t>위험성평가+공정</t>
    <phoneticPr fontId="18" type="noConversion"/>
  </si>
  <si>
    <t>RAS</t>
    <phoneticPr fontId="18" type="noConversion"/>
  </si>
  <si>
    <t>harmful, risk</t>
    <phoneticPr fontId="18" type="noConversion"/>
  </si>
  <si>
    <t>HARS</t>
    <phoneticPr fontId="18" type="noConversion"/>
  </si>
  <si>
    <t>dangerous machine</t>
    <phoneticPr fontId="18" type="noConversion"/>
  </si>
  <si>
    <t>harmful factor</t>
    <phoneticPr fontId="18" type="noConversion"/>
  </si>
  <si>
    <t>HMFC</t>
    <phoneticPr fontId="18" type="noConversion"/>
  </si>
  <si>
    <t>유형</t>
    <phoneticPr fontId="18" type="noConversion"/>
  </si>
  <si>
    <t>TP</t>
    <phoneticPr fontId="18" type="noConversion"/>
  </si>
  <si>
    <t>valid</t>
    <phoneticPr fontId="18" type="noConversion"/>
  </si>
  <si>
    <t>유효</t>
    <phoneticPr fontId="18" type="noConversion"/>
  </si>
  <si>
    <t>VLD</t>
    <phoneticPr fontId="18" type="noConversion"/>
  </si>
  <si>
    <t>의견</t>
    <phoneticPr fontId="18" type="noConversion"/>
  </si>
  <si>
    <t xml:space="preserve">opinion </t>
    <phoneticPr fontId="18" type="noConversion"/>
  </si>
  <si>
    <t>OPIN</t>
    <phoneticPr fontId="18" type="noConversion"/>
  </si>
  <si>
    <t>의약외품</t>
    <phoneticPr fontId="18" type="noConversion"/>
  </si>
  <si>
    <t>quasi-drugs</t>
    <phoneticPr fontId="18" type="noConversion"/>
  </si>
  <si>
    <t>DRUG</t>
    <phoneticPr fontId="18" type="noConversion"/>
  </si>
  <si>
    <t>의약품</t>
    <phoneticPr fontId="18" type="noConversion"/>
  </si>
  <si>
    <t>약품</t>
    <phoneticPr fontId="18" type="noConversion"/>
  </si>
  <si>
    <t>QDRG</t>
    <phoneticPr fontId="18" type="noConversion"/>
  </si>
  <si>
    <t>drug</t>
    <phoneticPr fontId="18" type="noConversion"/>
  </si>
  <si>
    <t>외부</t>
    <phoneticPr fontId="18" type="noConversion"/>
  </si>
  <si>
    <t>external</t>
    <phoneticPr fontId="18" type="noConversion"/>
  </si>
  <si>
    <t>EXT</t>
    <phoneticPr fontId="18" type="noConversion"/>
  </si>
  <si>
    <t>이동</t>
    <phoneticPr fontId="18" type="noConversion"/>
  </si>
  <si>
    <t>move</t>
    <phoneticPr fontId="18" type="noConversion"/>
  </si>
  <si>
    <t>MV</t>
    <phoneticPr fontId="18" type="noConversion"/>
  </si>
  <si>
    <t>이메일</t>
    <phoneticPr fontId="18" type="noConversion"/>
  </si>
  <si>
    <t>email</t>
    <phoneticPr fontId="18" type="noConversion"/>
  </si>
  <si>
    <t>EML</t>
    <phoneticPr fontId="18" type="noConversion"/>
  </si>
  <si>
    <t>이명</t>
    <phoneticPr fontId="18" type="noConversion"/>
  </si>
  <si>
    <t>synonym</t>
    <phoneticPr fontId="18" type="noConversion"/>
  </si>
  <si>
    <t>SYNM</t>
    <phoneticPr fontId="18" type="noConversion"/>
  </si>
  <si>
    <t>이미지</t>
    <phoneticPr fontId="18" type="noConversion"/>
  </si>
  <si>
    <t>image</t>
    <phoneticPr fontId="18" type="noConversion"/>
  </si>
  <si>
    <t>IMG</t>
    <phoneticPr fontId="18" type="noConversion"/>
  </si>
  <si>
    <t>이상</t>
    <phoneticPr fontId="18" type="noConversion"/>
  </si>
  <si>
    <t>over</t>
    <phoneticPr fontId="18" type="noConversion"/>
  </si>
  <si>
    <t>OVR</t>
    <phoneticPr fontId="18" type="noConversion"/>
  </si>
  <si>
    <t>이수</t>
    <phoneticPr fontId="18" type="noConversion"/>
  </si>
  <si>
    <t>finish (a course of study)</t>
    <phoneticPr fontId="18" type="noConversion"/>
  </si>
  <si>
    <t>FCST</t>
    <phoneticPr fontId="18" type="noConversion"/>
  </si>
  <si>
    <t>인원</t>
    <phoneticPr fontId="18" type="noConversion"/>
  </si>
  <si>
    <t>PRSN</t>
    <phoneticPr fontId="18" type="noConversion"/>
  </si>
  <si>
    <t>persons</t>
    <phoneticPr fontId="18" type="noConversion"/>
  </si>
  <si>
    <t>authentication</t>
    <phoneticPr fontId="18" type="noConversion"/>
  </si>
  <si>
    <t>ATHT</t>
    <phoneticPr fontId="18" type="noConversion"/>
  </si>
  <si>
    <t>인화성</t>
    <phoneticPr fontId="18" type="noConversion"/>
  </si>
  <si>
    <t>인화점</t>
    <phoneticPr fontId="18" type="noConversion"/>
  </si>
  <si>
    <t>flammability</t>
    <phoneticPr fontId="18" type="noConversion"/>
  </si>
  <si>
    <t>the flashing[flash, inflammation, ignition] point</t>
    <phoneticPr fontId="18" type="noConversion"/>
  </si>
  <si>
    <t>FSPT</t>
    <phoneticPr fontId="18" type="noConversion"/>
  </si>
  <si>
    <t>FLBL</t>
    <phoneticPr fontId="18" type="noConversion"/>
  </si>
  <si>
    <t>임시</t>
    <phoneticPr fontId="18" type="noConversion"/>
  </si>
  <si>
    <t>temporarily</t>
    <phoneticPr fontId="18" type="noConversion"/>
  </si>
  <si>
    <t>TEMP</t>
    <phoneticPr fontId="18" type="noConversion"/>
  </si>
  <si>
    <t>입력</t>
    <phoneticPr fontId="18" type="noConversion"/>
  </si>
  <si>
    <t>input</t>
    <phoneticPr fontId="18" type="noConversion"/>
  </si>
  <si>
    <t>INP</t>
    <phoneticPr fontId="18" type="noConversion"/>
  </si>
  <si>
    <t>입사</t>
    <phoneticPr fontId="18" type="noConversion"/>
  </si>
  <si>
    <t>join a company</t>
    <phoneticPr fontId="18" type="noConversion"/>
  </si>
  <si>
    <t>JNCM</t>
    <phoneticPr fontId="18" type="noConversion"/>
  </si>
  <si>
    <t>hospitalization</t>
    <phoneticPr fontId="18" type="noConversion"/>
  </si>
  <si>
    <t>입원</t>
    <phoneticPr fontId="18" type="noConversion"/>
  </si>
  <si>
    <t>HSPZ</t>
    <phoneticPr fontId="18" type="noConversion"/>
  </si>
  <si>
    <t>자산</t>
    <phoneticPr fontId="18" type="noConversion"/>
  </si>
  <si>
    <t>assets</t>
    <phoneticPr fontId="18" type="noConversion"/>
  </si>
  <si>
    <t>ASST</t>
    <phoneticPr fontId="18" type="noConversion"/>
  </si>
  <si>
    <t>spontaneous ignition point</t>
    <phoneticPr fontId="18" type="noConversion"/>
  </si>
  <si>
    <t>SIPT</t>
    <phoneticPr fontId="18" type="noConversion"/>
  </si>
  <si>
    <t>작업+전</t>
    <phoneticPr fontId="18" type="noConversion"/>
  </si>
  <si>
    <t>working environment measurement</t>
    <phoneticPr fontId="18" type="noConversion"/>
  </si>
  <si>
    <t>WEM</t>
    <phoneticPr fontId="18" type="noConversion"/>
  </si>
  <si>
    <t>장소</t>
    <phoneticPr fontId="18" type="noConversion"/>
  </si>
  <si>
    <t>place</t>
    <phoneticPr fontId="18" type="noConversion"/>
  </si>
  <si>
    <t>PL</t>
    <phoneticPr fontId="18" type="noConversion"/>
  </si>
  <si>
    <t>re-</t>
    <phoneticPr fontId="18" type="noConversion"/>
  </si>
  <si>
    <t>RE</t>
    <phoneticPr fontId="18" type="noConversion"/>
  </si>
  <si>
    <t>접두사 사용여부 다시 확인 필요</t>
    <phoneticPr fontId="18" type="noConversion"/>
  </si>
  <si>
    <t>재직</t>
    <phoneticPr fontId="18" type="noConversion"/>
  </si>
  <si>
    <t>hold office</t>
    <phoneticPr fontId="18" type="noConversion"/>
  </si>
  <si>
    <t>HOFC</t>
    <phoneticPr fontId="18" type="noConversion"/>
  </si>
  <si>
    <t>재해</t>
    <phoneticPr fontId="18" type="noConversion"/>
  </si>
  <si>
    <t>disaster</t>
    <phoneticPr fontId="18" type="noConversion"/>
  </si>
  <si>
    <t>DISA</t>
    <phoneticPr fontId="18" type="noConversion"/>
  </si>
  <si>
    <t>befor</t>
    <phoneticPr fontId="18" type="noConversion"/>
  </si>
  <si>
    <t>후</t>
    <phoneticPr fontId="18" type="noConversion"/>
  </si>
  <si>
    <t>alfter</t>
    <phoneticPr fontId="18" type="noConversion"/>
  </si>
  <si>
    <t>AF</t>
    <phoneticPr fontId="18" type="noConversion"/>
  </si>
  <si>
    <t>접미사</t>
    <phoneticPr fontId="18" type="noConversion"/>
  </si>
  <si>
    <t>전시</t>
    <phoneticPr fontId="18" type="noConversion"/>
  </si>
  <si>
    <t>display</t>
    <phoneticPr fontId="18" type="noConversion"/>
  </si>
  <si>
    <t>DISP</t>
    <phoneticPr fontId="18" type="noConversion"/>
  </si>
  <si>
    <t>telephone</t>
    <phoneticPr fontId="18" type="noConversion"/>
  </si>
  <si>
    <t>TEL</t>
    <phoneticPr fontId="18" type="noConversion"/>
  </si>
  <si>
    <t>전화+번호</t>
    <phoneticPr fontId="18" type="noConversion"/>
  </si>
  <si>
    <t>점검</t>
    <phoneticPr fontId="18" type="noConversion"/>
  </si>
  <si>
    <t>check</t>
    <phoneticPr fontId="18" type="noConversion"/>
  </si>
  <si>
    <t>CHK</t>
    <phoneticPr fontId="18" type="noConversion"/>
  </si>
  <si>
    <t>점도</t>
    <phoneticPr fontId="18" type="noConversion"/>
  </si>
  <si>
    <t>viscosity</t>
    <phoneticPr fontId="18" type="noConversion"/>
  </si>
  <si>
    <t>VSCS</t>
    <phoneticPr fontId="18" type="noConversion"/>
  </si>
  <si>
    <t>접수</t>
    <phoneticPr fontId="18" type="noConversion"/>
  </si>
  <si>
    <t>accept</t>
    <phoneticPr fontId="18" type="noConversion"/>
  </si>
  <si>
    <t>ACCP</t>
    <phoneticPr fontId="18" type="noConversion"/>
  </si>
  <si>
    <t>정보</t>
    <phoneticPr fontId="18" type="noConversion"/>
  </si>
  <si>
    <t>information</t>
    <phoneticPr fontId="18" type="noConversion"/>
  </si>
  <si>
    <t>INFR</t>
    <phoneticPr fontId="18" type="noConversion"/>
  </si>
  <si>
    <t>제목</t>
    <phoneticPr fontId="18" type="noConversion"/>
  </si>
  <si>
    <t>title</t>
    <phoneticPr fontId="18" type="noConversion"/>
  </si>
  <si>
    <t>TTL</t>
    <phoneticPr fontId="18" type="noConversion"/>
  </si>
  <si>
    <t>제외</t>
    <phoneticPr fontId="18" type="noConversion"/>
  </si>
  <si>
    <t>exclude</t>
    <phoneticPr fontId="18" type="noConversion"/>
  </si>
  <si>
    <t>EXCL</t>
    <phoneticPr fontId="18" type="noConversion"/>
  </si>
  <si>
    <t>제정</t>
    <phoneticPr fontId="18" type="noConversion"/>
  </si>
  <si>
    <t>enactment</t>
    <phoneticPr fontId="18" type="noConversion"/>
  </si>
  <si>
    <t>EACT</t>
    <phoneticPr fontId="18" type="noConversion"/>
  </si>
  <si>
    <t>제조</t>
    <phoneticPr fontId="18" type="noConversion"/>
  </si>
  <si>
    <t>make</t>
    <phoneticPr fontId="18" type="noConversion"/>
  </si>
  <si>
    <t>제조사</t>
    <phoneticPr fontId="18" type="noConversion"/>
  </si>
  <si>
    <t>maker</t>
    <phoneticPr fontId="18" type="noConversion"/>
  </si>
  <si>
    <t>MAKE</t>
    <phoneticPr fontId="18" type="noConversion"/>
  </si>
  <si>
    <t>MAKR</t>
    <phoneticPr fontId="18" type="noConversion"/>
  </si>
  <si>
    <t>Manufacturing</t>
    <phoneticPr fontId="18" type="noConversion"/>
  </si>
  <si>
    <t>MFG</t>
    <phoneticPr fontId="18" type="noConversion"/>
  </si>
  <si>
    <t>SUBMIT</t>
    <phoneticPr fontId="18" type="noConversion"/>
  </si>
  <si>
    <t>SBMS</t>
    <phoneticPr fontId="18" type="noConversion"/>
  </si>
  <si>
    <t>submission</t>
    <phoneticPr fontId="18" type="noConversion"/>
  </si>
  <si>
    <t>제출</t>
    <phoneticPr fontId="18" type="noConversion"/>
  </si>
  <si>
    <t>조직</t>
    <phoneticPr fontId="18" type="noConversion"/>
  </si>
  <si>
    <t>ORG</t>
    <phoneticPr fontId="18" type="noConversion"/>
  </si>
  <si>
    <t>organization</t>
    <phoneticPr fontId="18" type="noConversion"/>
  </si>
  <si>
    <t>organization chart</t>
    <phoneticPr fontId="18" type="noConversion"/>
  </si>
  <si>
    <t>조직도</t>
    <phoneticPr fontId="18" type="noConversion"/>
  </si>
  <si>
    <t>OGCH</t>
    <phoneticPr fontId="18" type="noConversion"/>
  </si>
  <si>
    <t>조치+완료</t>
    <phoneticPr fontId="18" type="noConversion"/>
  </si>
  <si>
    <t>D</t>
    <phoneticPr fontId="18" type="noConversion"/>
  </si>
  <si>
    <t>조치+요청</t>
    <phoneticPr fontId="18" type="noConversion"/>
  </si>
  <si>
    <t>existence</t>
    <phoneticPr fontId="18" type="noConversion"/>
  </si>
  <si>
    <t>ESTN</t>
    <phoneticPr fontId="18" type="noConversion"/>
  </si>
  <si>
    <t>존재</t>
    <phoneticPr fontId="18" type="noConversion"/>
  </si>
  <si>
    <t>종류</t>
    <phoneticPr fontId="18" type="noConversion"/>
  </si>
  <si>
    <t>KD</t>
    <phoneticPr fontId="18" type="noConversion"/>
  </si>
  <si>
    <t>kind</t>
    <phoneticPr fontId="18" type="noConversion"/>
  </si>
  <si>
    <t xml:space="preserve">overall </t>
    <phoneticPr fontId="18" type="noConversion"/>
  </si>
  <si>
    <t>OVAL</t>
    <phoneticPr fontId="18" type="noConversion"/>
  </si>
  <si>
    <t>종합</t>
    <phoneticPr fontId="18" type="noConversion"/>
  </si>
  <si>
    <t>주기</t>
    <phoneticPr fontId="18" type="noConversion"/>
  </si>
  <si>
    <t>CYC</t>
    <phoneticPr fontId="18" type="noConversion"/>
  </si>
  <si>
    <t>cycle</t>
    <phoneticPr fontId="18" type="noConversion"/>
  </si>
  <si>
    <t>주소</t>
    <phoneticPr fontId="18" type="noConversion"/>
  </si>
  <si>
    <t>ADDR</t>
    <phoneticPr fontId="18" type="noConversion"/>
  </si>
  <si>
    <t>address</t>
    <phoneticPr fontId="18" type="noConversion"/>
  </si>
  <si>
    <t>주요</t>
    <phoneticPr fontId="18" type="noConversion"/>
  </si>
  <si>
    <t>MAIN</t>
    <phoneticPr fontId="18" type="noConversion"/>
  </si>
  <si>
    <t>main</t>
    <phoneticPr fontId="18" type="noConversion"/>
  </si>
  <si>
    <t>precaution</t>
    <phoneticPr fontId="18" type="noConversion"/>
  </si>
  <si>
    <t>PRCT</t>
    <phoneticPr fontId="18" type="noConversion"/>
  </si>
  <si>
    <t>주제</t>
    <phoneticPr fontId="18" type="noConversion"/>
  </si>
  <si>
    <t>SBJC</t>
    <phoneticPr fontId="18" type="noConversion"/>
  </si>
  <si>
    <t>subject</t>
    <phoneticPr fontId="18" type="noConversion"/>
  </si>
  <si>
    <t>WKMD</t>
    <phoneticPr fontId="18" type="noConversion"/>
  </si>
  <si>
    <t>WKED</t>
    <phoneticPr fontId="18" type="noConversion"/>
  </si>
  <si>
    <t>중국어</t>
    <phoneticPr fontId="18" type="noConversion"/>
  </si>
  <si>
    <t>ZH</t>
    <phoneticPr fontId="18" type="noConversion"/>
  </si>
  <si>
    <t>VAPDEN</t>
    <phoneticPr fontId="18" type="noConversion"/>
  </si>
  <si>
    <t>vapor density</t>
    <phoneticPr fontId="18" type="noConversion"/>
  </si>
  <si>
    <t>CT</t>
    <phoneticPr fontId="18" type="noConversion"/>
  </si>
  <si>
    <t>LCT</t>
    <phoneticPr fontId="18" type="noConversion"/>
  </si>
  <si>
    <t>MCT</t>
    <phoneticPr fontId="18" type="noConversion"/>
  </si>
  <si>
    <t>SCT</t>
    <phoneticPr fontId="18" type="noConversion"/>
  </si>
  <si>
    <t>대+분류</t>
    <phoneticPr fontId="18" type="noConversion"/>
  </si>
  <si>
    <t>중+분류</t>
    <phoneticPr fontId="18" type="noConversion"/>
  </si>
  <si>
    <t>소+분류</t>
    <phoneticPr fontId="18" type="noConversion"/>
  </si>
  <si>
    <t>2차+담당자</t>
    <phoneticPr fontId="18" type="noConversion"/>
  </si>
  <si>
    <t>보고+문서</t>
    <phoneticPr fontId="18" type="noConversion"/>
  </si>
  <si>
    <t>부서+장</t>
    <phoneticPr fontId="18" type="noConversion"/>
  </si>
  <si>
    <t>산업+재해, 재해</t>
    <phoneticPr fontId="18" type="noConversion"/>
  </si>
  <si>
    <t>시정+문서</t>
    <phoneticPr fontId="18" type="noConversion"/>
  </si>
  <si>
    <t>증기압</t>
    <phoneticPr fontId="18" type="noConversion"/>
  </si>
  <si>
    <t>STPRES</t>
    <phoneticPr fontId="18" type="noConversion"/>
  </si>
  <si>
    <t>steam pressure</t>
    <phoneticPr fontId="18" type="noConversion"/>
  </si>
  <si>
    <t>증발</t>
    <phoneticPr fontId="18" type="noConversion"/>
  </si>
  <si>
    <t>evaporation</t>
    <phoneticPr fontId="18" type="noConversion"/>
  </si>
  <si>
    <t>EVPRTN</t>
    <phoneticPr fontId="18" type="noConversion"/>
  </si>
  <si>
    <t>지침</t>
    <phoneticPr fontId="18" type="noConversion"/>
  </si>
  <si>
    <t>GUID</t>
    <phoneticPr fontId="18" type="noConversion"/>
  </si>
  <si>
    <t>guide</t>
    <phoneticPr fontId="18" type="noConversion"/>
  </si>
  <si>
    <t>직급</t>
    <phoneticPr fontId="18" type="noConversion"/>
  </si>
  <si>
    <t>PSTN</t>
    <phoneticPr fontId="18" type="noConversion"/>
  </si>
  <si>
    <t>position</t>
    <phoneticPr fontId="18" type="noConversion"/>
  </si>
  <si>
    <t>직무</t>
    <phoneticPr fontId="18" type="noConversion"/>
  </si>
  <si>
    <t>duty</t>
    <phoneticPr fontId="18" type="noConversion"/>
  </si>
  <si>
    <t>DUTY</t>
    <phoneticPr fontId="18" type="noConversion"/>
  </si>
  <si>
    <t>수입</t>
    <phoneticPr fontId="18" type="noConversion"/>
  </si>
  <si>
    <t>IMPT</t>
    <phoneticPr fontId="18" type="noConversion"/>
  </si>
  <si>
    <t>import</t>
    <phoneticPr fontId="18" type="noConversion"/>
  </si>
  <si>
    <t>KYIN</t>
    <phoneticPr fontId="18" type="noConversion"/>
  </si>
  <si>
    <t>key-in</t>
    <phoneticPr fontId="18" type="noConversion"/>
  </si>
  <si>
    <t>진단</t>
    <phoneticPr fontId="18" type="noConversion"/>
  </si>
  <si>
    <t>DGNS</t>
    <phoneticPr fontId="18" type="noConversion"/>
  </si>
  <si>
    <t>diagnosis</t>
    <phoneticPr fontId="18" type="noConversion"/>
  </si>
  <si>
    <t>attendee</t>
    <phoneticPr fontId="18" type="noConversion"/>
  </si>
  <si>
    <t>ATND</t>
    <phoneticPr fontId="18" type="noConversion"/>
  </si>
  <si>
    <t>참석자</t>
    <phoneticPr fontId="18" type="noConversion"/>
  </si>
  <si>
    <t>attendance</t>
    <phoneticPr fontId="18" type="noConversion"/>
  </si>
  <si>
    <t>ATNC</t>
    <phoneticPr fontId="18" type="noConversion"/>
  </si>
  <si>
    <t>참석</t>
    <phoneticPr fontId="18" type="noConversion"/>
  </si>
  <si>
    <t>beginning</t>
    <phoneticPr fontId="18" type="noConversion"/>
  </si>
  <si>
    <t>BGNG</t>
    <phoneticPr fontId="18" type="noConversion"/>
  </si>
  <si>
    <t>초기</t>
    <phoneticPr fontId="18" type="noConversion"/>
  </si>
  <si>
    <t>colligation</t>
    <phoneticPr fontId="18" type="noConversion"/>
  </si>
  <si>
    <t>총괄담당자</t>
    <phoneticPr fontId="18" type="noConversion"/>
  </si>
  <si>
    <t>chief manager</t>
    <phoneticPr fontId="18" type="noConversion"/>
  </si>
  <si>
    <t>LTT</t>
    <phoneticPr fontId="18" type="noConversion"/>
  </si>
  <si>
    <t>출력</t>
    <phoneticPr fontId="18" type="noConversion"/>
  </si>
  <si>
    <t>PRT</t>
    <phoneticPr fontId="18" type="noConversion"/>
  </si>
  <si>
    <t>print</t>
    <phoneticPr fontId="18" type="noConversion"/>
  </si>
  <si>
    <t>취득</t>
    <phoneticPr fontId="18" type="noConversion"/>
  </si>
  <si>
    <t>accquire</t>
    <phoneticPr fontId="18" type="noConversion"/>
  </si>
  <si>
    <t>측정</t>
    <phoneticPr fontId="18" type="noConversion"/>
  </si>
  <si>
    <t>ACQR</t>
    <phoneticPr fontId="18" type="noConversion"/>
  </si>
  <si>
    <t>MSRM</t>
    <phoneticPr fontId="18" type="noConversion"/>
  </si>
  <si>
    <t>measurement</t>
    <phoneticPr fontId="18" type="noConversion"/>
  </si>
  <si>
    <t>치료</t>
    <phoneticPr fontId="18" type="noConversion"/>
  </si>
  <si>
    <t>CARE</t>
    <phoneticPr fontId="18" type="noConversion"/>
  </si>
  <si>
    <t>care</t>
    <phoneticPr fontId="18" type="noConversion"/>
  </si>
  <si>
    <t>칭량</t>
    <phoneticPr fontId="18" type="noConversion"/>
  </si>
  <si>
    <t>weighing</t>
    <phoneticPr fontId="18" type="noConversion"/>
  </si>
  <si>
    <t>WGHG</t>
    <phoneticPr fontId="18" type="noConversion"/>
  </si>
  <si>
    <t>COCE</t>
    <phoneticPr fontId="18" type="noConversion"/>
  </si>
  <si>
    <t>크기</t>
    <phoneticPr fontId="18" type="noConversion"/>
  </si>
  <si>
    <t>SIZE</t>
    <phoneticPr fontId="18" type="noConversion"/>
  </si>
  <si>
    <t>타임존</t>
    <phoneticPr fontId="18" type="noConversion"/>
  </si>
  <si>
    <t>TZON</t>
    <phoneticPr fontId="18" type="noConversion"/>
  </si>
  <si>
    <t>통화</t>
    <phoneticPr fontId="18" type="noConversion"/>
  </si>
  <si>
    <t>通貨</t>
    <phoneticPr fontId="18" type="noConversion"/>
  </si>
  <si>
    <t>currency</t>
    <phoneticPr fontId="18" type="noConversion"/>
  </si>
  <si>
    <t>CURR</t>
    <phoneticPr fontId="18" type="noConversion"/>
  </si>
  <si>
    <t>퇴사</t>
    <phoneticPr fontId="18" type="noConversion"/>
  </si>
  <si>
    <t>resignation</t>
    <phoneticPr fontId="18" type="noConversion"/>
  </si>
  <si>
    <t>RSGN</t>
    <phoneticPr fontId="18" type="noConversion"/>
  </si>
  <si>
    <t>퇴직</t>
    <phoneticPr fontId="18" type="noConversion"/>
  </si>
  <si>
    <t>retirement</t>
    <phoneticPr fontId="18" type="noConversion"/>
  </si>
  <si>
    <t>RETR</t>
    <phoneticPr fontId="18" type="noConversion"/>
  </si>
  <si>
    <t>투자</t>
    <phoneticPr fontId="18" type="noConversion"/>
  </si>
  <si>
    <t>INVS</t>
    <phoneticPr fontId="18" type="noConversion"/>
  </si>
  <si>
    <t>investment</t>
    <phoneticPr fontId="18" type="noConversion"/>
  </si>
  <si>
    <t>특별</t>
    <phoneticPr fontId="18" type="noConversion"/>
  </si>
  <si>
    <t>sepcial</t>
    <phoneticPr fontId="18" type="noConversion"/>
  </si>
  <si>
    <t>SPC</t>
    <phoneticPr fontId="18" type="noConversion"/>
  </si>
  <si>
    <t>dispatch</t>
    <phoneticPr fontId="18" type="noConversion"/>
  </si>
  <si>
    <t>파견</t>
    <phoneticPr fontId="18" type="noConversion"/>
  </si>
  <si>
    <t>DPTC</t>
    <phoneticPr fontId="18" type="noConversion"/>
  </si>
  <si>
    <t>파라메터</t>
    <phoneticPr fontId="18" type="noConversion"/>
  </si>
  <si>
    <t>PARAM</t>
    <phoneticPr fontId="18" type="noConversion"/>
  </si>
  <si>
    <t>parameter</t>
    <phoneticPr fontId="18" type="noConversion"/>
  </si>
  <si>
    <t>판단</t>
    <phoneticPr fontId="18" type="noConversion"/>
  </si>
  <si>
    <t>judgement</t>
    <phoneticPr fontId="18" type="noConversion"/>
  </si>
  <si>
    <t>JGMT</t>
    <phoneticPr fontId="18" type="noConversion"/>
  </si>
  <si>
    <t>팩스</t>
    <phoneticPr fontId="18" type="noConversion"/>
  </si>
  <si>
    <t>FAX</t>
    <phoneticPr fontId="18" type="noConversion"/>
  </si>
  <si>
    <t>fax</t>
    <phoneticPr fontId="18" type="noConversion"/>
  </si>
  <si>
    <t>평가</t>
    <phoneticPr fontId="18" type="noConversion"/>
  </si>
  <si>
    <t>assessment</t>
    <phoneticPr fontId="18" type="noConversion"/>
  </si>
  <si>
    <t>ASSM</t>
    <phoneticPr fontId="18" type="noConversion"/>
  </si>
  <si>
    <t>폐기</t>
    <phoneticPr fontId="18" type="noConversion"/>
  </si>
  <si>
    <t>SCR</t>
    <phoneticPr fontId="18" type="noConversion"/>
  </si>
  <si>
    <t>scrap</t>
    <phoneticPr fontId="18" type="noConversion"/>
  </si>
  <si>
    <t>inclusion</t>
    <phoneticPr fontId="18" type="noConversion"/>
  </si>
  <si>
    <t>INCL</t>
    <phoneticPr fontId="18" type="noConversion"/>
  </si>
  <si>
    <t>포함</t>
    <phoneticPr fontId="18" type="noConversion"/>
  </si>
  <si>
    <t>폭발</t>
    <phoneticPr fontId="18" type="noConversion"/>
  </si>
  <si>
    <t>explosion</t>
    <phoneticPr fontId="18" type="noConversion"/>
  </si>
  <si>
    <t>EXPLS</t>
    <phoneticPr fontId="18" type="noConversion"/>
  </si>
  <si>
    <t>표시</t>
    <phoneticPr fontId="18" type="noConversion"/>
  </si>
  <si>
    <t>mark</t>
    <phoneticPr fontId="18" type="noConversion"/>
  </si>
  <si>
    <t>MK</t>
    <phoneticPr fontId="18" type="noConversion"/>
  </si>
  <si>
    <t>품목</t>
    <phoneticPr fontId="18" type="noConversion"/>
  </si>
  <si>
    <t>item</t>
    <phoneticPr fontId="18" type="noConversion"/>
  </si>
  <si>
    <t>ITEM</t>
    <phoneticPr fontId="18" type="noConversion"/>
  </si>
  <si>
    <t>ITM</t>
    <phoneticPr fontId="18" type="noConversion"/>
  </si>
  <si>
    <t>창고</t>
    <phoneticPr fontId="18" type="noConversion"/>
  </si>
  <si>
    <t>storehouse</t>
    <phoneticPr fontId="18" type="noConversion"/>
  </si>
  <si>
    <t>SH</t>
    <phoneticPr fontId="18" type="noConversion"/>
  </si>
  <si>
    <t>항목</t>
    <phoneticPr fontId="18" type="noConversion"/>
  </si>
  <si>
    <t>비율</t>
    <phoneticPr fontId="18" type="noConversion"/>
  </si>
  <si>
    <t>RAT</t>
    <phoneticPr fontId="18" type="noConversion"/>
  </si>
  <si>
    <t>ratio</t>
    <phoneticPr fontId="18" type="noConversion"/>
  </si>
  <si>
    <t>작업+승인+문서</t>
    <phoneticPr fontId="18" type="noConversion"/>
  </si>
  <si>
    <t>승인</t>
    <phoneticPr fontId="18" type="noConversion"/>
  </si>
  <si>
    <t xml:space="preserve">approbation </t>
    <phoneticPr fontId="18" type="noConversion"/>
  </si>
  <si>
    <t>APPR</t>
    <phoneticPr fontId="18" type="noConversion"/>
  </si>
  <si>
    <t>플랜트</t>
    <phoneticPr fontId="18" type="noConversion"/>
  </si>
  <si>
    <t>PLNT</t>
    <phoneticPr fontId="18" type="noConversion"/>
  </si>
  <si>
    <t>plant</t>
    <phoneticPr fontId="18" type="noConversion"/>
  </si>
  <si>
    <t>현장</t>
    <phoneticPr fontId="18" type="noConversion"/>
  </si>
  <si>
    <t>FLD</t>
    <phoneticPr fontId="18" type="noConversion"/>
  </si>
  <si>
    <t>field</t>
    <phoneticPr fontId="18" type="noConversion"/>
  </si>
  <si>
    <t>화재</t>
    <phoneticPr fontId="18" type="noConversion"/>
  </si>
  <si>
    <t>FIRE</t>
    <phoneticPr fontId="18" type="noConversion"/>
  </si>
  <si>
    <t>fire</t>
    <phoneticPr fontId="18" type="noConversion"/>
  </si>
  <si>
    <t>company</t>
  </si>
  <si>
    <t>회의</t>
    <phoneticPr fontId="18" type="noConversion"/>
  </si>
  <si>
    <t>meeting</t>
    <phoneticPr fontId="18" type="noConversion"/>
  </si>
  <si>
    <t>MTNG</t>
    <phoneticPr fontId="18" type="noConversion"/>
  </si>
  <si>
    <t>횟수</t>
    <phoneticPr fontId="18" type="noConversion"/>
  </si>
  <si>
    <t>NUM</t>
    <phoneticPr fontId="18" type="noConversion"/>
  </si>
  <si>
    <t>number of times</t>
    <phoneticPr fontId="18" type="noConversion"/>
  </si>
  <si>
    <t>BF</t>
    <phoneticPr fontId="18" type="noConversion"/>
  </si>
  <si>
    <t>CPHO</t>
    <phoneticPr fontId="18" type="noConversion"/>
  </si>
  <si>
    <t>cellphone</t>
    <phoneticPr fontId="18" type="noConversion"/>
  </si>
  <si>
    <t>휴일</t>
    <phoneticPr fontId="18" type="noConversion"/>
  </si>
  <si>
    <t>public holiday</t>
    <phoneticPr fontId="18" type="noConversion"/>
  </si>
  <si>
    <t>PBHD</t>
    <phoneticPr fontId="18" type="noConversion"/>
  </si>
  <si>
    <t>CNTT</t>
    <phoneticPr fontId="18" type="noConversion"/>
  </si>
  <si>
    <t>총괄관리자</t>
    <phoneticPr fontId="18" type="noConversion"/>
  </si>
  <si>
    <t>CFMNGR</t>
    <phoneticPr fontId="18" type="noConversion"/>
  </si>
  <si>
    <t>SHCPSM</t>
    <phoneticPr fontId="18" type="noConversion"/>
  </si>
  <si>
    <t>유소견자</t>
    <phoneticPr fontId="18" type="noConversion"/>
  </si>
  <si>
    <t>ABFR</t>
    <phoneticPr fontId="18" type="noConversion"/>
  </si>
  <si>
    <t>방문</t>
    <phoneticPr fontId="18" type="noConversion"/>
  </si>
  <si>
    <t>visit</t>
    <phoneticPr fontId="18" type="noConversion"/>
  </si>
  <si>
    <t>VST</t>
    <phoneticPr fontId="18" type="noConversion"/>
  </si>
  <si>
    <t>health medical examination</t>
    <phoneticPr fontId="18" type="noConversion"/>
  </si>
  <si>
    <t>HMEX</t>
    <phoneticPr fontId="18" type="noConversion"/>
  </si>
  <si>
    <t>HRM</t>
    <phoneticPr fontId="18" type="noConversion"/>
  </si>
  <si>
    <t>경고표지</t>
    <phoneticPr fontId="18" type="noConversion"/>
  </si>
  <si>
    <t>GWSGN</t>
    <phoneticPr fontId="18" type="noConversion"/>
  </si>
  <si>
    <t>warning signs</t>
    <phoneticPr fontId="18" type="noConversion"/>
  </si>
  <si>
    <t>WSGN</t>
    <phoneticPr fontId="18" type="noConversion"/>
  </si>
  <si>
    <t>수신자</t>
    <phoneticPr fontId="18" type="noConversion"/>
  </si>
  <si>
    <t>receiver</t>
    <phoneticPr fontId="18" type="noConversion"/>
  </si>
  <si>
    <t>RCVR</t>
    <phoneticPr fontId="18" type="noConversion"/>
  </si>
  <si>
    <t>EHS경영</t>
    <phoneticPr fontId="18" type="noConversion"/>
  </si>
  <si>
    <t>EHS manament</t>
    <phoneticPr fontId="18" type="noConversion"/>
  </si>
  <si>
    <t>MN</t>
    <phoneticPr fontId="18" type="noConversion"/>
  </si>
  <si>
    <t>SMS</t>
    <phoneticPr fontId="18" type="noConversion"/>
  </si>
  <si>
    <t>Short Message Service</t>
    <phoneticPr fontId="18" type="noConversion"/>
  </si>
  <si>
    <t>이력</t>
    <phoneticPr fontId="18" type="noConversion"/>
  </si>
  <si>
    <t>history</t>
    <phoneticPr fontId="18" type="noConversion"/>
  </si>
  <si>
    <t>HST</t>
    <phoneticPr fontId="18" type="noConversion"/>
  </si>
  <si>
    <t>관계</t>
    <phoneticPr fontId="18" type="noConversion"/>
  </si>
  <si>
    <t>적용</t>
    <phoneticPr fontId="18" type="noConversion"/>
  </si>
  <si>
    <t>application</t>
    <phoneticPr fontId="18" type="noConversion"/>
  </si>
  <si>
    <t>APL</t>
    <phoneticPr fontId="18" type="noConversion"/>
  </si>
  <si>
    <t>NEWS</t>
    <phoneticPr fontId="18" type="noConversion"/>
  </si>
  <si>
    <t>준수</t>
    <phoneticPr fontId="18" type="noConversion"/>
  </si>
  <si>
    <t>compliance</t>
    <phoneticPr fontId="18" type="noConversion"/>
  </si>
  <si>
    <t>CPNC</t>
    <phoneticPr fontId="18" type="noConversion"/>
  </si>
  <si>
    <t>int</t>
    <phoneticPr fontId="18" type="noConversion"/>
  </si>
  <si>
    <t>SN</t>
    <phoneticPr fontId="18" type="noConversion"/>
  </si>
  <si>
    <t>100/200/300</t>
    <phoneticPr fontId="18" type="noConversion"/>
  </si>
  <si>
    <t>1000, 2000, 3000, 6000, MAX</t>
    <phoneticPr fontId="18" type="noConversion"/>
  </si>
  <si>
    <t>numeric</t>
    <phoneticPr fontId="18" type="noConversion"/>
  </si>
  <si>
    <t>15,3</t>
    <phoneticPr fontId="18" type="noConversion"/>
  </si>
  <si>
    <t>varchar</t>
    <phoneticPr fontId="18" type="noConversion"/>
  </si>
  <si>
    <t>300</t>
    <phoneticPr fontId="18" type="noConversion"/>
  </si>
  <si>
    <t>100, 200, 300, 600</t>
    <phoneticPr fontId="18" type="noConversion"/>
  </si>
  <si>
    <t>20</t>
    <phoneticPr fontId="18" type="noConversion"/>
  </si>
  <si>
    <t>1</t>
    <phoneticPr fontId="18" type="noConversion"/>
  </si>
  <si>
    <t>50</t>
    <phoneticPr fontId="18" type="noConversion"/>
  </si>
  <si>
    <t>문자값</t>
    <phoneticPr fontId="18" type="noConversion"/>
  </si>
  <si>
    <t>숫자값</t>
    <phoneticPr fontId="18" type="noConversion"/>
  </si>
  <si>
    <t>시설</t>
    <phoneticPr fontId="18" type="noConversion"/>
  </si>
  <si>
    <t>VV</t>
    <phoneticPr fontId="18" type="noConversion"/>
  </si>
  <si>
    <t>NV</t>
    <phoneticPr fontId="18" type="noConversion"/>
  </si>
  <si>
    <t>JKC</t>
    <phoneticPr fontId="18" type="noConversion"/>
  </si>
  <si>
    <t>직책</t>
    <phoneticPr fontId="18" type="noConversion"/>
  </si>
  <si>
    <t>직위</t>
    <phoneticPr fontId="18" type="noConversion"/>
  </si>
  <si>
    <t>JKW</t>
    <phoneticPr fontId="18" type="noConversion"/>
  </si>
  <si>
    <t>표준</t>
    <phoneticPr fontId="18" type="noConversion"/>
  </si>
  <si>
    <t>CF</t>
    <phoneticPr fontId="18" type="noConversion"/>
  </si>
  <si>
    <t>시스템설정</t>
    <phoneticPr fontId="18" type="noConversion"/>
  </si>
  <si>
    <t>SC</t>
    <phoneticPr fontId="18" type="noConversion"/>
  </si>
  <si>
    <t>system configuration</t>
    <phoneticPr fontId="18" type="noConversion"/>
  </si>
  <si>
    <t>1차+명</t>
    <phoneticPr fontId="18" type="noConversion"/>
  </si>
  <si>
    <t>2차+명</t>
    <phoneticPr fontId="18" type="noConversion"/>
  </si>
  <si>
    <t>3차+명</t>
    <phoneticPr fontId="18" type="noConversion"/>
  </si>
  <si>
    <t>4차+명</t>
    <phoneticPr fontId="18" type="noConversion"/>
  </si>
  <si>
    <t>5차+명</t>
    <phoneticPr fontId="18" type="noConversion"/>
  </si>
  <si>
    <t>1차+코드</t>
    <phoneticPr fontId="18" type="noConversion"/>
  </si>
  <si>
    <t>2차+코드</t>
    <phoneticPr fontId="18" type="noConversion"/>
  </si>
  <si>
    <t>3차+코드</t>
    <phoneticPr fontId="18" type="noConversion"/>
  </si>
  <si>
    <t>4차+코드</t>
    <phoneticPr fontId="18" type="noConversion"/>
  </si>
  <si>
    <t>5차+코드</t>
    <phoneticPr fontId="18" type="noConversion"/>
  </si>
  <si>
    <t>어플리케이션</t>
    <phoneticPr fontId="18" type="noConversion"/>
  </si>
  <si>
    <t>APP</t>
    <phoneticPr fontId="18" type="noConversion"/>
  </si>
  <si>
    <t>앱</t>
    <phoneticPr fontId="18" type="noConversion"/>
  </si>
  <si>
    <t>app application</t>
    <phoneticPr fontId="18" type="noConversion"/>
  </si>
  <si>
    <t>대기</t>
    <phoneticPr fontId="18" type="noConversion"/>
  </si>
  <si>
    <t>AIR</t>
    <phoneticPr fontId="18" type="noConversion"/>
  </si>
  <si>
    <t>air(대기)</t>
    <phoneticPr fontId="18" type="noConversion"/>
  </si>
  <si>
    <t>폐수</t>
    <phoneticPr fontId="18" type="noConversion"/>
  </si>
  <si>
    <t>WSWT</t>
    <phoneticPr fontId="18" type="noConversion"/>
  </si>
  <si>
    <t>waste water</t>
    <phoneticPr fontId="18" type="noConversion"/>
  </si>
  <si>
    <t>배출</t>
    <phoneticPr fontId="18" type="noConversion"/>
  </si>
  <si>
    <t>방지</t>
    <phoneticPr fontId="18" type="noConversion"/>
  </si>
  <si>
    <t>대기 emission, 수질 discharge</t>
    <phoneticPr fontId="18" type="noConversion"/>
  </si>
  <si>
    <t>EMDC</t>
    <phoneticPr fontId="18" type="noConversion"/>
  </si>
  <si>
    <t>대기오염, 수질오염 방지 pollution reduction</t>
    <phoneticPr fontId="18" type="noConversion"/>
  </si>
  <si>
    <t>PLRE</t>
    <phoneticPr fontId="18" type="noConversion"/>
  </si>
  <si>
    <t>고유번호</t>
    <phoneticPr fontId="18" type="noConversion"/>
  </si>
  <si>
    <t>폐쇄</t>
    <phoneticPr fontId="18" type="noConversion"/>
  </si>
  <si>
    <t>close</t>
    <phoneticPr fontId="18" type="noConversion"/>
  </si>
  <si>
    <t>CLS</t>
    <phoneticPr fontId="18" type="noConversion"/>
  </si>
  <si>
    <t>가동</t>
    <phoneticPr fontId="18" type="noConversion"/>
  </si>
  <si>
    <t>run facilities, operate facilities</t>
    <phoneticPr fontId="18" type="noConversion"/>
  </si>
  <si>
    <t>OPR</t>
    <phoneticPr fontId="18" type="noConversion"/>
  </si>
  <si>
    <t>분산</t>
    <phoneticPr fontId="18" type="noConversion"/>
  </si>
  <si>
    <t>distribution</t>
    <phoneticPr fontId="18" type="noConversion"/>
  </si>
  <si>
    <t>DSBT</t>
    <phoneticPr fontId="18" type="noConversion"/>
  </si>
  <si>
    <t>전송</t>
    <phoneticPr fontId="18" type="noConversion"/>
  </si>
  <si>
    <t>위도</t>
    <phoneticPr fontId="18" type="noConversion"/>
  </si>
  <si>
    <t>경도</t>
    <phoneticPr fontId="18" type="noConversion"/>
  </si>
  <si>
    <t>latitude</t>
    <phoneticPr fontId="18" type="noConversion"/>
  </si>
  <si>
    <t>LTTD</t>
    <phoneticPr fontId="18" type="noConversion"/>
  </si>
  <si>
    <t>longitude</t>
    <phoneticPr fontId="18" type="noConversion"/>
  </si>
  <si>
    <t>LNTD</t>
    <phoneticPr fontId="18" type="noConversion"/>
  </si>
  <si>
    <t>배출구</t>
    <phoneticPr fontId="18" type="noConversion"/>
  </si>
  <si>
    <t>smokestack</t>
    <phoneticPr fontId="18" type="noConversion"/>
  </si>
  <si>
    <t>SKST</t>
    <phoneticPr fontId="18" type="noConversion"/>
  </si>
  <si>
    <t>먼지</t>
    <phoneticPr fontId="18" type="noConversion"/>
  </si>
  <si>
    <t>질소산화물</t>
    <phoneticPr fontId="18" type="noConversion"/>
  </si>
  <si>
    <t>황산화물</t>
    <phoneticPr fontId="18" type="noConversion"/>
  </si>
  <si>
    <t>DST</t>
    <phoneticPr fontId="18" type="noConversion"/>
  </si>
  <si>
    <t>NOX</t>
    <phoneticPr fontId="18" type="noConversion"/>
  </si>
  <si>
    <t>SOX</t>
    <phoneticPr fontId="18" type="noConversion"/>
  </si>
  <si>
    <t>dust</t>
    <phoneticPr fontId="18" type="noConversion"/>
  </si>
  <si>
    <t>nitrogen oxide</t>
    <phoneticPr fontId="18" type="noConversion"/>
  </si>
  <si>
    <t>sulfur oxides</t>
    <phoneticPr fontId="18" type="noConversion"/>
  </si>
  <si>
    <t>순</t>
    <phoneticPr fontId="18" type="noConversion"/>
  </si>
  <si>
    <t>NET</t>
    <phoneticPr fontId="18" type="noConversion"/>
  </si>
  <si>
    <t>net weight, net efficience …</t>
    <phoneticPr fontId="18" type="noConversion"/>
  </si>
  <si>
    <t>효율</t>
    <phoneticPr fontId="18" type="noConversion"/>
  </si>
  <si>
    <t>efficiency</t>
    <phoneticPr fontId="18" type="noConversion"/>
  </si>
  <si>
    <t>EFFC</t>
    <phoneticPr fontId="18" type="noConversion"/>
  </si>
  <si>
    <t>an integrating wattmeter.</t>
    <phoneticPr fontId="18" type="noConversion"/>
  </si>
  <si>
    <t>적산전력계</t>
    <phoneticPr fontId="18" type="noConversion"/>
  </si>
  <si>
    <t>IWMT</t>
    <phoneticPr fontId="18" type="noConversion"/>
  </si>
  <si>
    <t>배율</t>
    <phoneticPr fontId="18" type="noConversion"/>
  </si>
  <si>
    <t>magnification</t>
    <phoneticPr fontId="18" type="noConversion"/>
  </si>
  <si>
    <t>MGNF</t>
    <phoneticPr fontId="18" type="noConversion"/>
  </si>
  <si>
    <t>서식</t>
    <phoneticPr fontId="18" type="noConversion"/>
  </si>
  <si>
    <t>FRM</t>
    <phoneticPr fontId="18" type="noConversion"/>
  </si>
  <si>
    <t>form</t>
    <phoneticPr fontId="18" type="noConversion"/>
  </si>
  <si>
    <t>書式</t>
    <phoneticPr fontId="18" type="noConversion"/>
  </si>
  <si>
    <t>1000만원</t>
  </si>
  <si>
    <t>TMLW</t>
  </si>
  <si>
    <t>1000만원미만</t>
  </si>
  <si>
    <t>TMB</t>
  </si>
  <si>
    <t>100만</t>
  </si>
  <si>
    <t>MLLN</t>
  </si>
  <si>
    <t>100만원</t>
  </si>
  <si>
    <t>OMIW</t>
  </si>
  <si>
    <t>100만원이상</t>
  </si>
  <si>
    <t>OMO</t>
  </si>
  <si>
    <t>100명</t>
  </si>
  <si>
    <t>PP100</t>
  </si>
  <si>
    <t>100세</t>
  </si>
  <si>
    <t>AG100</t>
  </si>
  <si>
    <t>100이상</t>
  </si>
  <si>
    <t>OHAO</t>
  </si>
  <si>
    <t>100이하</t>
  </si>
  <si>
    <t>OHBL</t>
  </si>
  <si>
    <t>100초과</t>
  </si>
  <si>
    <t>OHAB</t>
  </si>
  <si>
    <t>100퍼센트</t>
  </si>
  <si>
    <t>PC100</t>
  </si>
  <si>
    <t>10개</t>
  </si>
  <si>
    <t>C10</t>
  </si>
  <si>
    <t>10건</t>
  </si>
  <si>
    <t>CS10</t>
  </si>
  <si>
    <t>10급</t>
  </si>
  <si>
    <t>TENG</t>
  </si>
  <si>
    <t>10년</t>
  </si>
  <si>
    <t>Y10</t>
  </si>
  <si>
    <t>10대</t>
  </si>
  <si>
    <t>T10</t>
  </si>
  <si>
    <t>10만</t>
  </si>
  <si>
    <t>HT1</t>
  </si>
  <si>
    <t>10명</t>
  </si>
  <si>
    <t>PP10</t>
  </si>
  <si>
    <t>10시간</t>
  </si>
  <si>
    <t>THOU</t>
  </si>
  <si>
    <t>10억</t>
  </si>
  <si>
    <t>OTMI</t>
  </si>
  <si>
    <t>10월</t>
  </si>
  <si>
    <t>OCT</t>
  </si>
  <si>
    <t>10일</t>
  </si>
  <si>
    <t>TNDY</t>
  </si>
  <si>
    <t>10차월</t>
  </si>
  <si>
    <t>M10</t>
  </si>
  <si>
    <t>10퍼센트</t>
  </si>
  <si>
    <t>PC10</t>
  </si>
  <si>
    <t>10회</t>
  </si>
  <si>
    <t>T010</t>
  </si>
  <si>
    <t>10회차</t>
  </si>
  <si>
    <t>119구급대</t>
  </si>
  <si>
    <t>EMES</t>
  </si>
  <si>
    <t>11건</t>
  </si>
  <si>
    <t>CS11</t>
  </si>
  <si>
    <t>11월</t>
  </si>
  <si>
    <t>NOV</t>
  </si>
  <si>
    <t>11일</t>
  </si>
  <si>
    <t>DY11</t>
  </si>
  <si>
    <t>11일자</t>
  </si>
  <si>
    <t>DT11</t>
  </si>
  <si>
    <t>11차월</t>
  </si>
  <si>
    <t>M11</t>
  </si>
  <si>
    <t>11층</t>
  </si>
  <si>
    <t>ELFO</t>
  </si>
  <si>
    <t>11회차</t>
  </si>
  <si>
    <t>T11</t>
  </si>
  <si>
    <t>12개월</t>
  </si>
  <si>
    <t>M12</t>
  </si>
  <si>
    <t>12건</t>
  </si>
  <si>
    <t>CS12</t>
  </si>
  <si>
    <t>12시간</t>
  </si>
  <si>
    <t>TWHR</t>
  </si>
  <si>
    <t>12월</t>
  </si>
  <si>
    <t>12일</t>
  </si>
  <si>
    <t>DY12</t>
  </si>
  <si>
    <t>12차월</t>
  </si>
  <si>
    <t>M12T</t>
  </si>
  <si>
    <t>12회차</t>
  </si>
  <si>
    <t>T12</t>
  </si>
  <si>
    <t>13건</t>
  </si>
  <si>
    <t>CS13</t>
  </si>
  <si>
    <t>13일</t>
  </si>
  <si>
    <t>DY13</t>
  </si>
  <si>
    <t>13차월</t>
  </si>
  <si>
    <t>S13</t>
  </si>
  <si>
    <t>13회차</t>
  </si>
  <si>
    <t>T13</t>
  </si>
  <si>
    <t>14건</t>
  </si>
  <si>
    <t>CS14</t>
  </si>
  <si>
    <t>14일</t>
  </si>
  <si>
    <t>DY14</t>
  </si>
  <si>
    <t>150만</t>
  </si>
  <si>
    <t>OHML</t>
  </si>
  <si>
    <t>15건</t>
  </si>
  <si>
    <t>CS15</t>
  </si>
  <si>
    <t>15만</t>
  </si>
  <si>
    <t>HFTH</t>
  </si>
  <si>
    <t>15세</t>
  </si>
  <si>
    <t>AG15</t>
  </si>
  <si>
    <t>15일</t>
  </si>
  <si>
    <t>D15</t>
  </si>
  <si>
    <t>15일자</t>
  </si>
  <si>
    <t>DT15</t>
  </si>
  <si>
    <t>15톤</t>
  </si>
  <si>
    <t>FITO</t>
  </si>
  <si>
    <t>16건</t>
  </si>
  <si>
    <t>CS16</t>
  </si>
  <si>
    <t>16일</t>
  </si>
  <si>
    <t>DY16</t>
  </si>
  <si>
    <t>17건</t>
  </si>
  <si>
    <t>CS17</t>
  </si>
  <si>
    <t>17일</t>
  </si>
  <si>
    <t>DY17</t>
  </si>
  <si>
    <t>18건</t>
  </si>
  <si>
    <t>CS18</t>
  </si>
  <si>
    <t>18시</t>
  </si>
  <si>
    <t>OC18</t>
  </si>
  <si>
    <t>18일</t>
  </si>
  <si>
    <t>DY18</t>
  </si>
  <si>
    <t>19건</t>
  </si>
  <si>
    <t>CS19</t>
  </si>
  <si>
    <t>19세</t>
  </si>
  <si>
    <t>AG19</t>
  </si>
  <si>
    <t>19일</t>
  </si>
  <si>
    <t>DY19</t>
  </si>
  <si>
    <t>1W</t>
  </si>
  <si>
    <t>W1</t>
  </si>
  <si>
    <t>1개월</t>
  </si>
  <si>
    <t>M1</t>
  </si>
  <si>
    <t>1건</t>
  </si>
  <si>
    <t>CS1</t>
  </si>
  <si>
    <t>1급</t>
  </si>
  <si>
    <t>GR01</t>
  </si>
  <si>
    <t>1년</t>
  </si>
  <si>
    <t>Y1</t>
  </si>
  <si>
    <t>1년차</t>
  </si>
  <si>
    <t>YB1</t>
  </si>
  <si>
    <t>1단계</t>
  </si>
  <si>
    <t>STP1</t>
  </si>
  <si>
    <t>1등급</t>
  </si>
  <si>
    <t>FIGD</t>
  </si>
  <si>
    <t>1명</t>
  </si>
  <si>
    <t>MN1</t>
  </si>
  <si>
    <t>1번</t>
  </si>
  <si>
    <t>1분기</t>
  </si>
  <si>
    <t>QTR1</t>
  </si>
  <si>
    <t>1사고당</t>
  </si>
  <si>
    <t>PACC</t>
  </si>
  <si>
    <t>1순위</t>
  </si>
  <si>
    <t>FPRT</t>
  </si>
  <si>
    <t>1심</t>
  </si>
  <si>
    <t>FSTR</t>
  </si>
  <si>
    <t>1억</t>
  </si>
  <si>
    <t>OHMI</t>
  </si>
  <si>
    <t>1억원</t>
  </si>
  <si>
    <t>OHMW</t>
  </si>
  <si>
    <t>1월</t>
  </si>
  <si>
    <t>JAN</t>
  </si>
  <si>
    <t>MCT1</t>
  </si>
  <si>
    <t>1인</t>
  </si>
  <si>
    <t>PRN1</t>
  </si>
  <si>
    <t>1인당</t>
  </si>
  <si>
    <t>PRPS</t>
  </si>
  <si>
    <t>1일</t>
  </si>
  <si>
    <t>DAY1</t>
  </si>
  <si>
    <t>1종</t>
  </si>
  <si>
    <t>FSCL</t>
  </si>
  <si>
    <t>1주</t>
  </si>
  <si>
    <t>ONWE</t>
  </si>
  <si>
    <t>1주차</t>
  </si>
  <si>
    <t>FWEK</t>
  </si>
  <si>
    <t>ST1</t>
  </si>
  <si>
    <t>1차년도</t>
  </si>
  <si>
    <t>T1YR</t>
  </si>
  <si>
    <t>1차월</t>
  </si>
  <si>
    <t>M01</t>
  </si>
  <si>
    <t>1천5백</t>
  </si>
  <si>
    <t>OTFH</t>
  </si>
  <si>
    <t>1팀</t>
  </si>
  <si>
    <t>TM1</t>
  </si>
  <si>
    <t>1회</t>
  </si>
  <si>
    <t>T01</t>
  </si>
  <si>
    <t>1회납</t>
  </si>
  <si>
    <t>PAON</t>
  </si>
  <si>
    <t>1회차</t>
  </si>
  <si>
    <t>T1</t>
  </si>
  <si>
    <t>200만</t>
  </si>
  <si>
    <t>TWML</t>
  </si>
  <si>
    <t>200만원</t>
  </si>
  <si>
    <t>TMIW</t>
  </si>
  <si>
    <t>20건</t>
  </si>
  <si>
    <t>CS20</t>
  </si>
  <si>
    <t>20대</t>
  </si>
  <si>
    <t>T20</t>
  </si>
  <si>
    <t>20만</t>
  </si>
  <si>
    <t>HT2</t>
  </si>
  <si>
    <t>20분</t>
  </si>
  <si>
    <t>TTMN</t>
  </si>
  <si>
    <t>20일</t>
  </si>
  <si>
    <t>DY20</t>
  </si>
  <si>
    <t>20퍼센트</t>
  </si>
  <si>
    <t>PC20</t>
  </si>
  <si>
    <t>20피트</t>
  </si>
  <si>
    <t>FT20</t>
  </si>
  <si>
    <t>21세</t>
  </si>
  <si>
    <t>AG21</t>
  </si>
  <si>
    <t>21일</t>
  </si>
  <si>
    <t>DY21</t>
  </si>
  <si>
    <t>21일자</t>
  </si>
  <si>
    <t>DT21</t>
  </si>
  <si>
    <t>22일</t>
  </si>
  <si>
    <t>DY22</t>
  </si>
  <si>
    <t>23일</t>
  </si>
  <si>
    <t>DY23</t>
  </si>
  <si>
    <t>24개월</t>
  </si>
  <si>
    <t>M24</t>
  </si>
  <si>
    <t>24세</t>
  </si>
  <si>
    <t>AG24</t>
  </si>
  <si>
    <t>24시간</t>
  </si>
  <si>
    <t>TFHR</t>
  </si>
  <si>
    <t>24일</t>
  </si>
  <si>
    <t>DY24</t>
  </si>
  <si>
    <t>24회차</t>
  </si>
  <si>
    <t>T24</t>
  </si>
  <si>
    <t>25일</t>
  </si>
  <si>
    <t>DY25</t>
  </si>
  <si>
    <t>25일자</t>
  </si>
  <si>
    <t>DT25</t>
  </si>
  <si>
    <t>25회차</t>
  </si>
  <si>
    <t>T25</t>
  </si>
  <si>
    <t>26세</t>
  </si>
  <si>
    <t>AG26</t>
  </si>
  <si>
    <t>26일</t>
  </si>
  <si>
    <t>DY26</t>
  </si>
  <si>
    <t>27일</t>
  </si>
  <si>
    <t>DY27</t>
  </si>
  <si>
    <t>28일</t>
  </si>
  <si>
    <t>DY28</t>
  </si>
  <si>
    <t>29세</t>
  </si>
  <si>
    <t>AG29</t>
  </si>
  <si>
    <t>29일</t>
  </si>
  <si>
    <t>DY29</t>
  </si>
  <si>
    <t>2W</t>
  </si>
  <si>
    <t>W2</t>
  </si>
  <si>
    <t>2개월</t>
  </si>
  <si>
    <t>M02</t>
  </si>
  <si>
    <t>2건</t>
  </si>
  <si>
    <t>CS2</t>
  </si>
  <si>
    <t>2급</t>
  </si>
  <si>
    <t>GR02</t>
  </si>
  <si>
    <t>2년</t>
  </si>
  <si>
    <t>Y2</t>
  </si>
  <si>
    <t>2년차</t>
  </si>
  <si>
    <t>YB2</t>
  </si>
  <si>
    <t>2단계</t>
  </si>
  <si>
    <t>STP2</t>
  </si>
  <si>
    <t>2대</t>
  </si>
  <si>
    <t>TP2</t>
  </si>
  <si>
    <t>2등급</t>
  </si>
  <si>
    <t>SEGD</t>
  </si>
  <si>
    <t>2륜구동</t>
  </si>
  <si>
    <t>2WD</t>
  </si>
  <si>
    <t>2번</t>
  </si>
  <si>
    <t>2분기</t>
  </si>
  <si>
    <t>QTR2</t>
  </si>
  <si>
    <t>2순위</t>
  </si>
  <si>
    <t>SPRY</t>
  </si>
  <si>
    <t>2심</t>
  </si>
  <si>
    <t>SCTR</t>
  </si>
  <si>
    <t>2억</t>
  </si>
  <si>
    <t>TWMI</t>
  </si>
  <si>
    <t>2월</t>
  </si>
  <si>
    <t>FEB</t>
  </si>
  <si>
    <t>2월납</t>
  </si>
  <si>
    <t>M2PY</t>
  </si>
  <si>
    <t>2인</t>
  </si>
  <si>
    <t>TWPR</t>
  </si>
  <si>
    <t>2일</t>
  </si>
  <si>
    <t>DY2</t>
  </si>
  <si>
    <t>2종</t>
  </si>
  <si>
    <t>SCCL</t>
  </si>
  <si>
    <t>2주</t>
  </si>
  <si>
    <t>TWW</t>
  </si>
  <si>
    <t>2주차</t>
  </si>
  <si>
    <t>SWEK</t>
  </si>
  <si>
    <t>T02</t>
  </si>
  <si>
    <t>2차년도</t>
  </si>
  <si>
    <t>T2YR</t>
  </si>
  <si>
    <t>2천</t>
  </si>
  <si>
    <t>TWTH</t>
  </si>
  <si>
    <t>2팀</t>
  </si>
  <si>
    <t>TM2</t>
  </si>
  <si>
    <t>2회</t>
  </si>
  <si>
    <t>2회납</t>
  </si>
  <si>
    <t>SCPM</t>
  </si>
  <si>
    <t>2회차</t>
  </si>
  <si>
    <t>T2</t>
  </si>
  <si>
    <t>3.5톤</t>
  </si>
  <si>
    <t>T3P5</t>
  </si>
  <si>
    <t>300만</t>
  </si>
  <si>
    <t>THML</t>
  </si>
  <si>
    <t>300만원</t>
  </si>
  <si>
    <t>THMW</t>
  </si>
  <si>
    <t>300만원미만</t>
  </si>
  <si>
    <t>THMB</t>
  </si>
  <si>
    <t>300만원이상</t>
  </si>
  <si>
    <t>THMO</t>
  </si>
  <si>
    <t>30대</t>
  </si>
  <si>
    <t>T30</t>
  </si>
  <si>
    <t>30만</t>
  </si>
  <si>
    <t>HT3</t>
  </si>
  <si>
    <t>30분</t>
  </si>
  <si>
    <t>THMN</t>
  </si>
  <si>
    <t>30일</t>
  </si>
  <si>
    <t>DY30</t>
  </si>
  <si>
    <t>30일자</t>
  </si>
  <si>
    <t>DT30</t>
  </si>
  <si>
    <t>31일</t>
  </si>
  <si>
    <t>DY31</t>
  </si>
  <si>
    <t>35세</t>
  </si>
  <si>
    <t>A35</t>
  </si>
  <si>
    <t>36개월</t>
  </si>
  <si>
    <t>M36</t>
  </si>
  <si>
    <t>36회차</t>
  </si>
  <si>
    <t>T36</t>
  </si>
  <si>
    <t>37회차</t>
  </si>
  <si>
    <t>T37</t>
  </si>
  <si>
    <t>3W</t>
  </si>
  <si>
    <t>W3</t>
  </si>
  <si>
    <t>3개</t>
  </si>
  <si>
    <t>C03</t>
  </si>
  <si>
    <t>3개월</t>
  </si>
  <si>
    <t>M03</t>
  </si>
  <si>
    <t>3개월이내</t>
  </si>
  <si>
    <t>WI3M</t>
  </si>
  <si>
    <t>3건</t>
  </si>
  <si>
    <t>CS3</t>
  </si>
  <si>
    <t>3급</t>
  </si>
  <si>
    <t>GR03</t>
  </si>
  <si>
    <t>3년</t>
  </si>
  <si>
    <t>Y3</t>
  </si>
  <si>
    <t>3년간</t>
  </si>
  <si>
    <t>F3YR</t>
  </si>
  <si>
    <t>3년차</t>
  </si>
  <si>
    <t>YB3</t>
  </si>
  <si>
    <t>3단계</t>
  </si>
  <si>
    <t>STP3</t>
  </si>
  <si>
    <t>3대</t>
  </si>
  <si>
    <t>TP3</t>
  </si>
  <si>
    <t>3등급</t>
  </si>
  <si>
    <t>THGD</t>
  </si>
  <si>
    <t>3만</t>
  </si>
  <si>
    <t>TITH</t>
  </si>
  <si>
    <t>3번</t>
  </si>
  <si>
    <t>3분기</t>
  </si>
  <si>
    <t>QTR3</t>
  </si>
  <si>
    <t>3심</t>
  </si>
  <si>
    <t>THTR</t>
  </si>
  <si>
    <t>3억</t>
  </si>
  <si>
    <t>THMI</t>
  </si>
  <si>
    <t>3월</t>
  </si>
  <si>
    <t>MAR</t>
  </si>
  <si>
    <t>3월납</t>
  </si>
  <si>
    <t>M3PY</t>
  </si>
  <si>
    <t>3일</t>
  </si>
  <si>
    <t>DY3</t>
  </si>
  <si>
    <t>3종</t>
  </si>
  <si>
    <t>THCL</t>
  </si>
  <si>
    <t>3주</t>
  </si>
  <si>
    <t>THRW</t>
  </si>
  <si>
    <t>3주차</t>
  </si>
  <si>
    <t>TWEK</t>
  </si>
  <si>
    <t>T03</t>
  </si>
  <si>
    <t>3차년도</t>
  </si>
  <si>
    <t>YR3</t>
  </si>
  <si>
    <t>3천</t>
  </si>
  <si>
    <t>TRTH</t>
  </si>
  <si>
    <t>3회</t>
  </si>
  <si>
    <t>3회납</t>
  </si>
  <si>
    <t>PATH</t>
  </si>
  <si>
    <t>3회차</t>
  </si>
  <si>
    <t>T3</t>
  </si>
  <si>
    <t>4000만원</t>
  </si>
  <si>
    <t>FTML</t>
  </si>
  <si>
    <t>400만원</t>
  </si>
  <si>
    <t>FMIW</t>
  </si>
  <si>
    <t>40건</t>
  </si>
  <si>
    <t>FTCS</t>
  </si>
  <si>
    <t>40대</t>
  </si>
  <si>
    <t>T40</t>
  </si>
  <si>
    <t>40피트</t>
  </si>
  <si>
    <t>FT40</t>
  </si>
  <si>
    <t>48개월</t>
  </si>
  <si>
    <t>M48</t>
  </si>
  <si>
    <t>48회차</t>
  </si>
  <si>
    <t>T48</t>
  </si>
  <si>
    <t>49세</t>
  </si>
  <si>
    <t>AG49</t>
  </si>
  <si>
    <t>4W</t>
  </si>
  <si>
    <t>W4</t>
  </si>
  <si>
    <t>4건</t>
  </si>
  <si>
    <t>CS4</t>
  </si>
  <si>
    <t>4급</t>
  </si>
  <si>
    <t>FOGR</t>
  </si>
  <si>
    <t>4년</t>
  </si>
  <si>
    <t>Y4</t>
  </si>
  <si>
    <t>4년차</t>
  </si>
  <si>
    <t>YB4</t>
  </si>
  <si>
    <t>4단</t>
  </si>
  <si>
    <t>ST4</t>
  </si>
  <si>
    <t>4단계</t>
  </si>
  <si>
    <t>STP4</t>
  </si>
  <si>
    <t>4대</t>
  </si>
  <si>
    <t>TP4</t>
  </si>
  <si>
    <t>4등급</t>
  </si>
  <si>
    <t>FOGD</t>
  </si>
  <si>
    <t>4륜</t>
  </si>
  <si>
    <t>4WD</t>
  </si>
  <si>
    <t>4번</t>
  </si>
  <si>
    <t>NO4</t>
  </si>
  <si>
    <t>4분기</t>
  </si>
  <si>
    <t>QTR4</t>
  </si>
  <si>
    <t>4심</t>
  </si>
  <si>
    <t>FOTR</t>
  </si>
  <si>
    <t>4월</t>
  </si>
  <si>
    <t>APR</t>
  </si>
  <si>
    <t>4일</t>
  </si>
  <si>
    <t>DY4</t>
  </si>
  <si>
    <t>4종</t>
  </si>
  <si>
    <t>FTCL</t>
  </si>
  <si>
    <t>4주차</t>
  </si>
  <si>
    <t>FOWK</t>
  </si>
  <si>
    <t>T04</t>
  </si>
  <si>
    <t>4차월</t>
  </si>
  <si>
    <t>M04</t>
  </si>
  <si>
    <t>4회</t>
  </si>
  <si>
    <t>4회납</t>
  </si>
  <si>
    <t>PAFO</t>
  </si>
  <si>
    <t>4회차</t>
  </si>
  <si>
    <t>T4</t>
  </si>
  <si>
    <t>5000만원</t>
  </si>
  <si>
    <t>FITMW</t>
  </si>
  <si>
    <t>500만원</t>
  </si>
  <si>
    <t>FIMIW</t>
  </si>
  <si>
    <t>500만원미만</t>
  </si>
  <si>
    <t>FIMB</t>
  </si>
  <si>
    <t>500만원이상</t>
  </si>
  <si>
    <t>FIMO</t>
  </si>
  <si>
    <t>50건</t>
  </si>
  <si>
    <t>FFCS</t>
  </si>
  <si>
    <t>50대</t>
  </si>
  <si>
    <t>T50</t>
  </si>
  <si>
    <t>50만</t>
  </si>
  <si>
    <t>HLML</t>
  </si>
  <si>
    <t>50만원</t>
  </si>
  <si>
    <t>FHTW</t>
  </si>
  <si>
    <t>50세</t>
  </si>
  <si>
    <t>AG50</t>
  </si>
  <si>
    <t>50퍼센트</t>
  </si>
  <si>
    <t>PC50</t>
  </si>
  <si>
    <t>5W</t>
  </si>
  <si>
    <t>W5</t>
  </si>
  <si>
    <t>5개</t>
  </si>
  <si>
    <t>C05</t>
  </si>
  <si>
    <t>5건</t>
  </si>
  <si>
    <t>CS5</t>
  </si>
  <si>
    <t>5년</t>
  </si>
  <si>
    <t>Y5</t>
  </si>
  <si>
    <t>5년차</t>
  </si>
  <si>
    <t>YB5</t>
  </si>
  <si>
    <t>5단계</t>
  </si>
  <si>
    <t>STP5</t>
  </si>
  <si>
    <t>5대</t>
  </si>
  <si>
    <t>TP5</t>
  </si>
  <si>
    <t>5등급</t>
  </si>
  <si>
    <t>FVGD</t>
  </si>
  <si>
    <t>5명</t>
  </si>
  <si>
    <t>PP5</t>
  </si>
  <si>
    <t>5번</t>
  </si>
  <si>
    <t>NO5</t>
  </si>
  <si>
    <t>5분</t>
  </si>
  <si>
    <t>FVMU</t>
  </si>
  <si>
    <t>5억원</t>
  </si>
  <si>
    <t>FIHMW</t>
  </si>
  <si>
    <t>5월</t>
  </si>
  <si>
    <t>MAY</t>
  </si>
  <si>
    <t>5일</t>
  </si>
  <si>
    <t>DY5</t>
  </si>
  <si>
    <t>5일자</t>
  </si>
  <si>
    <t>DT5</t>
  </si>
  <si>
    <t>5주차</t>
  </si>
  <si>
    <t>FVWK</t>
  </si>
  <si>
    <t>TH5</t>
  </si>
  <si>
    <t>5차월</t>
  </si>
  <si>
    <t>S05</t>
  </si>
  <si>
    <t>5천</t>
  </si>
  <si>
    <t>FVTH</t>
  </si>
  <si>
    <t>5톤</t>
  </si>
  <si>
    <t>FVTO</t>
  </si>
  <si>
    <t>5회</t>
  </si>
  <si>
    <t>T05</t>
  </si>
  <si>
    <t>5회납</t>
  </si>
  <si>
    <t>PAFI</t>
  </si>
  <si>
    <t>5회차</t>
  </si>
  <si>
    <t>T5</t>
  </si>
  <si>
    <t>600만원</t>
  </si>
  <si>
    <t>SMIW</t>
  </si>
  <si>
    <t>60개월</t>
  </si>
  <si>
    <t>M60</t>
  </si>
  <si>
    <t>60대</t>
  </si>
  <si>
    <t>T60</t>
  </si>
  <si>
    <t>60만</t>
  </si>
  <si>
    <t>HT6</t>
  </si>
  <si>
    <t>60세</t>
  </si>
  <si>
    <t>AG60</t>
  </si>
  <si>
    <t>60회차</t>
  </si>
  <si>
    <t>TM60</t>
  </si>
  <si>
    <t>61세</t>
  </si>
  <si>
    <t>AG61</t>
  </si>
  <si>
    <t>65세</t>
  </si>
  <si>
    <t>AG65</t>
  </si>
  <si>
    <t>6개월</t>
  </si>
  <si>
    <t>M06</t>
  </si>
  <si>
    <t>6건</t>
  </si>
  <si>
    <t>CS6</t>
  </si>
  <si>
    <t>6단계</t>
  </si>
  <si>
    <t>STP6</t>
  </si>
  <si>
    <t>6대</t>
  </si>
  <si>
    <t>T6</t>
  </si>
  <si>
    <t>6등급</t>
  </si>
  <si>
    <t>SXGD</t>
  </si>
  <si>
    <t>6시간</t>
  </si>
  <si>
    <t>SXHR</t>
  </si>
  <si>
    <t>6월</t>
  </si>
  <si>
    <t>JUNE</t>
  </si>
  <si>
    <t>6월납</t>
  </si>
  <si>
    <t>M6PY</t>
  </si>
  <si>
    <t>6일</t>
  </si>
  <si>
    <t>DY6</t>
  </si>
  <si>
    <t>6차</t>
  </si>
  <si>
    <t>T06</t>
  </si>
  <si>
    <t>6차월</t>
  </si>
  <si>
    <t>S06</t>
  </si>
  <si>
    <t>6회</t>
  </si>
  <si>
    <t>6회납</t>
  </si>
  <si>
    <t>PASI</t>
  </si>
  <si>
    <t>6회차</t>
  </si>
  <si>
    <t>700만원</t>
  </si>
  <si>
    <t>SEMIW</t>
  </si>
  <si>
    <t>700만원미만</t>
  </si>
  <si>
    <t>SEMB</t>
  </si>
  <si>
    <t>700만원이상</t>
  </si>
  <si>
    <t>SEMO</t>
  </si>
  <si>
    <t>70대</t>
  </si>
  <si>
    <t>T70</t>
  </si>
  <si>
    <t>70만</t>
  </si>
  <si>
    <t>HT7</t>
  </si>
  <si>
    <t>70세</t>
  </si>
  <si>
    <t>AG70</t>
  </si>
  <si>
    <t>70이하</t>
  </si>
  <si>
    <t>SVBL</t>
  </si>
  <si>
    <t>70초과</t>
  </si>
  <si>
    <t>SVAB</t>
  </si>
  <si>
    <t>72개월</t>
  </si>
  <si>
    <t>M72</t>
  </si>
  <si>
    <t>75이하</t>
  </si>
  <si>
    <t>SFBL</t>
  </si>
  <si>
    <t>75초과</t>
  </si>
  <si>
    <t>SFAB</t>
  </si>
  <si>
    <t>7건</t>
  </si>
  <si>
    <t>CS7</t>
  </si>
  <si>
    <t>7급</t>
  </si>
  <si>
    <t>SEVG</t>
  </si>
  <si>
    <t>7년</t>
  </si>
  <si>
    <t>Y7</t>
  </si>
  <si>
    <t>7단계</t>
  </si>
  <si>
    <t>STP7</t>
  </si>
  <si>
    <t>7대</t>
  </si>
  <si>
    <t>TP7</t>
  </si>
  <si>
    <t>7등급</t>
  </si>
  <si>
    <t>SNGD</t>
  </si>
  <si>
    <t>7월</t>
  </si>
  <si>
    <t>JUL</t>
  </si>
  <si>
    <t>7일</t>
  </si>
  <si>
    <t>DY7</t>
  </si>
  <si>
    <t>7차</t>
  </si>
  <si>
    <t>T07</t>
  </si>
  <si>
    <t>7차월</t>
  </si>
  <si>
    <t>M7</t>
  </si>
  <si>
    <t>7회</t>
  </si>
  <si>
    <t>7회차</t>
  </si>
  <si>
    <t>T7</t>
  </si>
  <si>
    <t>800만원</t>
  </si>
  <si>
    <t>EGMIW</t>
  </si>
  <si>
    <t>80대</t>
  </si>
  <si>
    <t>T80</t>
  </si>
  <si>
    <t>80만</t>
  </si>
  <si>
    <t>HT8</t>
  </si>
  <si>
    <t>80세</t>
  </si>
  <si>
    <t>AG80</t>
  </si>
  <si>
    <t>80이하</t>
  </si>
  <si>
    <t>EIBL</t>
  </si>
  <si>
    <t>80초과</t>
  </si>
  <si>
    <t>EIAB</t>
  </si>
  <si>
    <t>80퍼센트</t>
  </si>
  <si>
    <t>PC80</t>
  </si>
  <si>
    <t>81세</t>
  </si>
  <si>
    <t>AG81</t>
  </si>
  <si>
    <t>84개월</t>
  </si>
  <si>
    <t>M84</t>
  </si>
  <si>
    <t>85이하</t>
  </si>
  <si>
    <t>EIBE</t>
  </si>
  <si>
    <t>85초과</t>
  </si>
  <si>
    <t>EFAB</t>
  </si>
  <si>
    <t>85퍼센트</t>
  </si>
  <si>
    <t>PC85</t>
  </si>
  <si>
    <t>8건</t>
  </si>
  <si>
    <t>CS8</t>
  </si>
  <si>
    <t>8급</t>
  </si>
  <si>
    <t>EIGG</t>
  </si>
  <si>
    <t>8단계</t>
  </si>
  <si>
    <t>STP8</t>
  </si>
  <si>
    <t>8월</t>
  </si>
  <si>
    <t>AUG</t>
  </si>
  <si>
    <t>8일</t>
  </si>
  <si>
    <t>DY8</t>
  </si>
  <si>
    <t>8차월</t>
  </si>
  <si>
    <t>M8</t>
  </si>
  <si>
    <t>8회</t>
  </si>
  <si>
    <t>T08</t>
  </si>
  <si>
    <t>8회차</t>
  </si>
  <si>
    <t>T8</t>
  </si>
  <si>
    <t>900만원</t>
  </si>
  <si>
    <t>NIMIW</t>
  </si>
  <si>
    <t>90대</t>
  </si>
  <si>
    <t>T90</t>
  </si>
  <si>
    <t>90이하</t>
  </si>
  <si>
    <t>NEBL</t>
  </si>
  <si>
    <t>90초과</t>
  </si>
  <si>
    <t>NEAB</t>
  </si>
  <si>
    <t>90퍼센트</t>
  </si>
  <si>
    <t>PC90</t>
  </si>
  <si>
    <t>95이하</t>
  </si>
  <si>
    <t>NFBL</t>
  </si>
  <si>
    <t>95초과</t>
  </si>
  <si>
    <t>NFAB</t>
  </si>
  <si>
    <t>95퍼센트</t>
  </si>
  <si>
    <t>PC95</t>
  </si>
  <si>
    <t>9개월</t>
  </si>
  <si>
    <t>M09</t>
  </si>
  <si>
    <t>9건</t>
  </si>
  <si>
    <t>CS9</t>
  </si>
  <si>
    <t>9년</t>
  </si>
  <si>
    <t>Y9</t>
  </si>
  <si>
    <t>9월</t>
  </si>
  <si>
    <t>SEP</t>
  </si>
  <si>
    <t>9일</t>
  </si>
  <si>
    <t>DY9</t>
  </si>
  <si>
    <t>9차월</t>
  </si>
  <si>
    <t>M9</t>
  </si>
  <si>
    <t>9회</t>
  </si>
  <si>
    <t>T09</t>
  </si>
  <si>
    <t>9회차</t>
  </si>
  <si>
    <t>T9</t>
  </si>
  <si>
    <t>ABS</t>
  </si>
  <si>
    <t>ACE</t>
  </si>
  <si>
    <t>ADF</t>
  </si>
  <si>
    <t>ADFW</t>
  </si>
  <si>
    <t>ADLS</t>
  </si>
  <si>
    <t>AFPK</t>
  </si>
  <si>
    <t>AI</t>
  </si>
  <si>
    <t>AII</t>
  </si>
  <si>
    <t>AIDS</t>
  </si>
  <si>
    <t>AIG</t>
  </si>
  <si>
    <t>AIS</t>
  </si>
  <si>
    <t>AMA</t>
  </si>
  <si>
    <t>AMB</t>
  </si>
  <si>
    <t>AML</t>
  </si>
  <si>
    <t>AOS</t>
  </si>
  <si>
    <t>AOLS</t>
  </si>
  <si>
    <t>APPROACH</t>
  </si>
  <si>
    <t>APRH</t>
  </si>
  <si>
    <t>ARS</t>
  </si>
  <si>
    <t>ASIS</t>
  </si>
  <si>
    <t>AT</t>
  </si>
  <si>
    <t>ATI</t>
  </si>
  <si>
    <t>ATM</t>
  </si>
  <si>
    <t>AUDIT</t>
  </si>
  <si>
    <t>ADT</t>
  </si>
  <si>
    <t>A보행자</t>
  </si>
  <si>
    <t>APDN</t>
  </si>
  <si>
    <t>A산출</t>
  </si>
  <si>
    <t>ACAL</t>
  </si>
  <si>
    <t>A차</t>
  </si>
  <si>
    <t>ACAR</t>
  </si>
  <si>
    <t>B2B</t>
  </si>
  <si>
    <t>BTB</t>
  </si>
  <si>
    <t>BAM</t>
  </si>
  <si>
    <t>BI</t>
  </si>
  <si>
    <t>BL</t>
  </si>
  <si>
    <t>BMI</t>
  </si>
  <si>
    <t>BORDEREAUX</t>
  </si>
  <si>
    <t>BX</t>
  </si>
  <si>
    <t>BPM</t>
  </si>
  <si>
    <t>BS</t>
  </si>
  <si>
    <t>BSS</t>
  </si>
  <si>
    <t>BTC</t>
  </si>
  <si>
    <t>B보행자</t>
  </si>
  <si>
    <t>BPDN</t>
  </si>
  <si>
    <t>B산출</t>
  </si>
  <si>
    <t>BCAL</t>
  </si>
  <si>
    <t>B차</t>
  </si>
  <si>
    <t>BCAR</t>
  </si>
  <si>
    <t>CALENDAR</t>
  </si>
  <si>
    <t>CLDR</t>
  </si>
  <si>
    <t>CCA</t>
  </si>
  <si>
    <t>CCTV</t>
  </si>
  <si>
    <t>CDO</t>
  </si>
  <si>
    <t>CFP</t>
  </si>
  <si>
    <t>CGL</t>
  </si>
  <si>
    <t>CICS</t>
  </si>
  <si>
    <t>CIGNA</t>
  </si>
  <si>
    <t>CGCO</t>
  </si>
  <si>
    <t>CIMS</t>
  </si>
  <si>
    <t>CIS</t>
  </si>
  <si>
    <t>CIS1</t>
  </si>
  <si>
    <t>CIS2</t>
  </si>
  <si>
    <t>CIS3</t>
  </si>
  <si>
    <t>CLAIM</t>
  </si>
  <si>
    <t>CLIM</t>
  </si>
  <si>
    <t>CMS</t>
  </si>
  <si>
    <t>CP</t>
  </si>
  <si>
    <t>CPSI</t>
  </si>
  <si>
    <t>CPU</t>
  </si>
  <si>
    <t>CRM</t>
  </si>
  <si>
    <t>CRPS</t>
  </si>
  <si>
    <t>CPRP</t>
  </si>
  <si>
    <t>CS</t>
  </si>
  <si>
    <t>CSA</t>
  </si>
  <si>
    <t>CSEI</t>
  </si>
  <si>
    <t>CSI</t>
  </si>
  <si>
    <t>CSL</t>
  </si>
  <si>
    <t>CSP</t>
  </si>
  <si>
    <t>CT</t>
  </si>
  <si>
    <t>CY</t>
  </si>
  <si>
    <t>C산출</t>
  </si>
  <si>
    <t>CCAL</t>
  </si>
  <si>
    <t>D2D</t>
  </si>
  <si>
    <t>DAMS</t>
  </si>
  <si>
    <t>DATA</t>
  </si>
  <si>
    <t>DATASET</t>
  </si>
  <si>
    <t>DSNM</t>
  </si>
  <si>
    <t>DAUS</t>
  </si>
  <si>
    <t>DBIO</t>
  </si>
  <si>
    <t>DBRT</t>
  </si>
  <si>
    <t>DDAY</t>
  </si>
  <si>
    <t>DECS</t>
  </si>
  <si>
    <t>DM</t>
  </si>
  <si>
    <t>DOORTODOOR</t>
  </si>
  <si>
    <t>DTD</t>
  </si>
  <si>
    <t>DTAS</t>
  </si>
  <si>
    <t>D산출</t>
  </si>
  <si>
    <t>DCAL</t>
  </si>
  <si>
    <t>EA</t>
  </si>
  <si>
    <t>EAG</t>
  </si>
  <si>
    <t>ECO</t>
  </si>
  <si>
    <t>EDD</t>
  </si>
  <si>
    <t>EDI</t>
  </si>
  <si>
    <t>EDMS</t>
  </si>
  <si>
    <t>EL</t>
  </si>
  <si>
    <t>EMS</t>
  </si>
  <si>
    <t>EP</t>
  </si>
  <si>
    <t>ETP</t>
  </si>
  <si>
    <t>EPI</t>
  </si>
  <si>
    <t>EPROFILE</t>
  </si>
  <si>
    <t>EPRF</t>
  </si>
  <si>
    <t>ERD</t>
  </si>
  <si>
    <t>ERP</t>
  </si>
  <si>
    <t>ETL</t>
  </si>
  <si>
    <t>EXCELLENT</t>
  </si>
  <si>
    <t>ECLT</t>
  </si>
  <si>
    <t>EXCESS</t>
  </si>
  <si>
    <t>EXCS</t>
  </si>
  <si>
    <t>E마케팅</t>
  </si>
  <si>
    <t>EMKT</t>
  </si>
  <si>
    <t>E카드</t>
  </si>
  <si>
    <t>ECRD</t>
  </si>
  <si>
    <t>E컨택</t>
  </si>
  <si>
    <t>ECT</t>
  </si>
  <si>
    <t>FA</t>
  </si>
  <si>
    <t>FAQ</t>
  </si>
  <si>
    <t>FASTTRACK</t>
  </si>
  <si>
    <t>FTTK</t>
  </si>
  <si>
    <t>FBS</t>
  </si>
  <si>
    <t>FEDERAL</t>
  </si>
  <si>
    <t>FED</t>
  </si>
  <si>
    <t>FILLER</t>
  </si>
  <si>
    <t>FILL</t>
  </si>
  <si>
    <t>FOREVERLIST</t>
  </si>
  <si>
    <t>FELS</t>
  </si>
  <si>
    <t>FTC</t>
  </si>
  <si>
    <t>FTP</t>
  </si>
  <si>
    <t>FY</t>
  </si>
  <si>
    <t>GA</t>
  </si>
  <si>
    <t>GAP</t>
  </si>
  <si>
    <t>GCS</t>
  </si>
  <si>
    <t>GF</t>
  </si>
  <si>
    <t>GIS</t>
  </si>
  <si>
    <t>GL</t>
  </si>
  <si>
    <t>GLM</t>
  </si>
  <si>
    <t>GNPI</t>
  </si>
  <si>
    <t>GOLD</t>
  </si>
  <si>
    <t>GPS</t>
  </si>
  <si>
    <t>GP</t>
  </si>
  <si>
    <t>GUAM</t>
  </si>
  <si>
    <t>HIV</t>
  </si>
  <si>
    <t>HNIP</t>
  </si>
  <si>
    <t>HS</t>
  </si>
  <si>
    <t>IA</t>
  </si>
  <si>
    <t>IBNR</t>
  </si>
  <si>
    <t>ICPS</t>
  </si>
  <si>
    <t>IFP</t>
  </si>
  <si>
    <t>IFRS</t>
  </si>
  <si>
    <t>ILOG</t>
  </si>
  <si>
    <t>INFO_VAL</t>
  </si>
  <si>
    <t>INVA</t>
  </si>
  <si>
    <t>INVOICE</t>
  </si>
  <si>
    <t>INVC</t>
  </si>
  <si>
    <t>ISE</t>
  </si>
  <si>
    <t>ISEN</t>
  </si>
  <si>
    <t>IT</t>
  </si>
  <si>
    <t>JOB</t>
  </si>
  <si>
    <t>JCL</t>
  </si>
  <si>
    <t>KIS정보통신</t>
  </si>
  <si>
    <t>KISV</t>
  </si>
  <si>
    <t>KPI</t>
  </si>
  <si>
    <t>KRIC</t>
  </si>
  <si>
    <t>KRIC외</t>
  </si>
  <si>
    <t>XKRIC</t>
  </si>
  <si>
    <t>KSNET</t>
  </si>
  <si>
    <t>KSNE</t>
  </si>
  <si>
    <t>KT</t>
  </si>
  <si>
    <t>KTF</t>
  </si>
  <si>
    <t>KTL</t>
  </si>
  <si>
    <t>LC</t>
  </si>
  <si>
    <t>LCM</t>
  </si>
  <si>
    <t>LEP</t>
  </si>
  <si>
    <t>LG</t>
  </si>
  <si>
    <t>LIG</t>
  </si>
  <si>
    <t>LIST</t>
  </si>
  <si>
    <t>LMS</t>
  </si>
  <si>
    <t>LTV</t>
  </si>
  <si>
    <t>MAC</t>
  </si>
  <si>
    <t>MAPE</t>
  </si>
  <si>
    <t>MBO</t>
  </si>
  <si>
    <t>MGOB</t>
  </si>
  <si>
    <t>MC</t>
  </si>
  <si>
    <t>MH</t>
  </si>
  <si>
    <t>MMS</t>
  </si>
  <si>
    <t>MQ</t>
  </si>
  <si>
    <t>MRI</t>
  </si>
  <si>
    <t>MS</t>
  </si>
  <si>
    <t>MT</t>
  </si>
  <si>
    <t>NA</t>
  </si>
  <si>
    <t>NAG</t>
  </si>
  <si>
    <t>OBD</t>
  </si>
  <si>
    <t>OMR</t>
  </si>
  <si>
    <t>OM</t>
  </si>
  <si>
    <t>OP</t>
  </si>
  <si>
    <t>ORIENTATION</t>
  </si>
  <si>
    <t>ORIN</t>
  </si>
  <si>
    <t>OS</t>
  </si>
  <si>
    <t>PA</t>
  </si>
  <si>
    <t>PACS</t>
  </si>
  <si>
    <t>PET</t>
  </si>
  <si>
    <t>PF</t>
  </si>
  <si>
    <t>PDF</t>
  </si>
  <si>
    <t>PI</t>
  </si>
  <si>
    <t>PII</t>
  </si>
  <si>
    <t>PK</t>
  </si>
  <si>
    <t>PML</t>
  </si>
  <si>
    <t>POOL</t>
  </si>
  <si>
    <t>PRVC</t>
  </si>
  <si>
    <t>PRM</t>
  </si>
  <si>
    <t>PRMN</t>
  </si>
  <si>
    <t>PROFILE</t>
  </si>
  <si>
    <t>PFE</t>
  </si>
  <si>
    <t>PROSPECTING</t>
  </si>
  <si>
    <t>PSPT</t>
  </si>
  <si>
    <t>PRP</t>
  </si>
  <si>
    <t>PSI</t>
  </si>
  <si>
    <t>PT</t>
  </si>
  <si>
    <t>PTI</t>
  </si>
  <si>
    <t>PTV</t>
  </si>
  <si>
    <t>P상각</t>
  </si>
  <si>
    <t>PRPM</t>
  </si>
  <si>
    <t>QS</t>
  </si>
  <si>
    <t>Q유형</t>
  </si>
  <si>
    <t>QTP</t>
  </si>
  <si>
    <t>RACF</t>
  </si>
  <si>
    <t>REFRESH</t>
  </si>
  <si>
    <t>REFS</t>
  </si>
  <si>
    <t>RM</t>
  </si>
  <si>
    <t>RMGR</t>
  </si>
  <si>
    <t>RMDW</t>
  </si>
  <si>
    <t>ROYAL</t>
  </si>
  <si>
    <t>ROYL</t>
  </si>
  <si>
    <t>RUNOFF</t>
  </si>
  <si>
    <t>RNOF</t>
  </si>
  <si>
    <t>SAP</t>
  </si>
  <si>
    <t>SC</t>
  </si>
  <si>
    <t>SCHEDULE</t>
  </si>
  <si>
    <t>SCDL</t>
  </si>
  <si>
    <t>SEI</t>
  </si>
  <si>
    <t>SELFSURVEY</t>
  </si>
  <si>
    <t>SLFS</t>
  </si>
  <si>
    <t>SETTING</t>
  </si>
  <si>
    <t>SETG</t>
  </si>
  <si>
    <t>SETTLING</t>
  </si>
  <si>
    <t>SETL</t>
  </si>
  <si>
    <t>SHOW</t>
  </si>
  <si>
    <t>SIU</t>
  </si>
  <si>
    <t>SKT</t>
  </si>
  <si>
    <t>SK네트웍스</t>
  </si>
  <si>
    <t>SKNT</t>
  </si>
  <si>
    <t>SNP</t>
  </si>
  <si>
    <t>SNS</t>
  </si>
  <si>
    <t>SNWS</t>
  </si>
  <si>
    <t>SOA</t>
  </si>
  <si>
    <t>SOFA</t>
  </si>
  <si>
    <t>SOS</t>
  </si>
  <si>
    <t>SOS2</t>
  </si>
  <si>
    <t>SQLCODE</t>
  </si>
  <si>
    <t>SQLC</t>
  </si>
  <si>
    <t>SQLSTATE</t>
  </si>
  <si>
    <t>SQLS</t>
  </si>
  <si>
    <t>SRCC</t>
  </si>
  <si>
    <t>SRP</t>
  </si>
  <si>
    <t>SSO</t>
  </si>
  <si>
    <t>SSP</t>
  </si>
  <si>
    <t>STC</t>
  </si>
  <si>
    <t>STCL</t>
  </si>
  <si>
    <t>STPI</t>
  </si>
  <si>
    <t>SUR</t>
  </si>
  <si>
    <t>SUV</t>
  </si>
  <si>
    <t>TA</t>
  </si>
  <si>
    <t>TAB</t>
  </si>
  <si>
    <t>TAG</t>
  </si>
  <si>
    <t>TC</t>
  </si>
  <si>
    <t>TCLT</t>
  </si>
  <si>
    <t>TLO</t>
  </si>
  <si>
    <t>TM</t>
  </si>
  <si>
    <t>TMK</t>
  </si>
  <si>
    <t>TMR</t>
  </si>
  <si>
    <t>TMER</t>
  </si>
  <si>
    <t>TMS</t>
  </si>
  <si>
    <t>TOBE</t>
  </si>
  <si>
    <t>TODO</t>
  </si>
  <si>
    <t>TSI</t>
  </si>
  <si>
    <t>TV</t>
  </si>
  <si>
    <t>T프로미</t>
  </si>
  <si>
    <t>TPMY</t>
  </si>
  <si>
    <t>UA</t>
  </si>
  <si>
    <t>UAG</t>
  </si>
  <si>
    <t>UI</t>
  </si>
  <si>
    <t>ULF</t>
  </si>
  <si>
    <t>UMS</t>
  </si>
  <si>
    <t>UNLOAD</t>
  </si>
  <si>
    <t>UNLD</t>
  </si>
  <si>
    <t>USD</t>
  </si>
  <si>
    <t>UY</t>
  </si>
  <si>
    <t>VAN사</t>
  </si>
  <si>
    <t>VN</t>
  </si>
  <si>
    <t>VCAT</t>
  </si>
  <si>
    <t>VG</t>
  </si>
  <si>
    <t>VGI</t>
  </si>
  <si>
    <t>VIP</t>
  </si>
  <si>
    <t>VMS</t>
  </si>
  <si>
    <t>VOC</t>
  </si>
  <si>
    <t>VP</t>
  </si>
  <si>
    <t>VRWS</t>
  </si>
  <si>
    <t>WAS</t>
  </si>
  <si>
    <t>WC</t>
  </si>
  <si>
    <t>WOE</t>
  </si>
  <si>
    <t>WORST</t>
  </si>
  <si>
    <t>XOL</t>
  </si>
  <si>
    <t>X좌표</t>
  </si>
  <si>
    <t>XCDN</t>
  </si>
  <si>
    <t>X축</t>
  </si>
  <si>
    <t>XAX</t>
  </si>
  <si>
    <t>YES</t>
  </si>
  <si>
    <t>Y좌표</t>
  </si>
  <si>
    <t>YCDN</t>
  </si>
  <si>
    <t>Y축</t>
  </si>
  <si>
    <t>YAX</t>
  </si>
  <si>
    <t>ZONE</t>
  </si>
  <si>
    <t>가가호호</t>
  </si>
  <si>
    <t>FDTD</t>
  </si>
  <si>
    <t>가감</t>
  </si>
  <si>
    <t>ADSB</t>
  </si>
  <si>
    <t>가개설</t>
  </si>
  <si>
    <t>TPET</t>
  </si>
  <si>
    <t>가격</t>
  </si>
  <si>
    <t>PRI</t>
  </si>
  <si>
    <t>가계</t>
  </si>
  <si>
    <t>HSEC</t>
  </si>
  <si>
    <t>가계성</t>
  </si>
  <si>
    <t>HSET</t>
  </si>
  <si>
    <t>가계정</t>
  </si>
  <si>
    <t>SPAT</t>
  </si>
  <si>
    <t>가구</t>
  </si>
  <si>
    <t>HSHD</t>
  </si>
  <si>
    <t>PSS</t>
  </si>
  <si>
    <t>가능성</t>
  </si>
  <si>
    <t>POSS</t>
  </si>
  <si>
    <t>가능자</t>
  </si>
  <si>
    <t>PSSR</t>
  </si>
  <si>
    <t>가동</t>
  </si>
  <si>
    <t>ATVY</t>
  </si>
  <si>
    <t>가동연한</t>
  </si>
  <si>
    <t>PSWA</t>
  </si>
  <si>
    <t>가드</t>
  </si>
  <si>
    <t>GARD</t>
  </si>
  <si>
    <t>가래</t>
  </si>
  <si>
    <t>PHLM</t>
  </si>
  <si>
    <t>가래량</t>
  </si>
  <si>
    <t>PHAM</t>
  </si>
  <si>
    <t>가로</t>
  </si>
  <si>
    <t>WDTH</t>
  </si>
  <si>
    <t>가로대</t>
  </si>
  <si>
    <t>CRBR</t>
  </si>
  <si>
    <t>가마감</t>
  </si>
  <si>
    <t>TPCG</t>
  </si>
  <si>
    <t>가마감외</t>
  </si>
  <si>
    <t>XTMC</t>
  </si>
  <si>
    <t>가망</t>
  </si>
  <si>
    <t>가망고객</t>
  </si>
  <si>
    <t>PSCS</t>
  </si>
  <si>
    <t>가망마켓</t>
  </si>
  <si>
    <t>PYMK</t>
  </si>
  <si>
    <t>가맹점</t>
  </si>
  <si>
    <t>AFLT</t>
  </si>
  <si>
    <t>가변</t>
  </si>
  <si>
    <t>VRB</t>
  </si>
  <si>
    <t>가변키</t>
  </si>
  <si>
    <t>VRK</t>
  </si>
  <si>
    <t>가보험금</t>
  </si>
  <si>
    <t>TPBF</t>
  </si>
  <si>
    <t>가불</t>
  </si>
  <si>
    <t>REIA</t>
  </si>
  <si>
    <t>가사</t>
  </si>
  <si>
    <t>HUKP</t>
  </si>
  <si>
    <t>가산</t>
  </si>
  <si>
    <t>ADDT</t>
  </si>
  <si>
    <t>가산세</t>
  </si>
  <si>
    <t>ATX</t>
  </si>
  <si>
    <t>가산액</t>
  </si>
  <si>
    <t>MRKU</t>
  </si>
  <si>
    <t>가상</t>
  </si>
  <si>
    <t>VRTL</t>
  </si>
  <si>
    <t>가설물</t>
  </si>
  <si>
    <t>TPIT</t>
  </si>
  <si>
    <t>가속</t>
  </si>
  <si>
    <t>ACLR</t>
  </si>
  <si>
    <t>가속페달트로트밸브열림각</t>
  </si>
  <si>
    <t>OAAV</t>
  </si>
  <si>
    <t>가수</t>
  </si>
  <si>
    <t>SPRC</t>
  </si>
  <si>
    <t>가스</t>
  </si>
  <si>
    <t>GAS</t>
  </si>
  <si>
    <t>가슴둘레</t>
  </si>
  <si>
    <t>CHSZ</t>
  </si>
  <si>
    <t>가실효</t>
  </si>
  <si>
    <t>TPEF</t>
  </si>
  <si>
    <t>가압류</t>
  </si>
  <si>
    <t>TSZR</t>
  </si>
  <si>
    <t>가액</t>
  </si>
  <si>
    <t>VAE</t>
  </si>
  <si>
    <t>가업</t>
  </si>
  <si>
    <t>FMBS</t>
  </si>
  <si>
    <t>가열</t>
  </si>
  <si>
    <t>HT</t>
  </si>
  <si>
    <t>가영수증</t>
  </si>
  <si>
    <t>ITRC</t>
  </si>
  <si>
    <t>가요</t>
  </si>
  <si>
    <t>SONG</t>
  </si>
  <si>
    <t>USAB</t>
  </si>
  <si>
    <t>가위촉</t>
  </si>
  <si>
    <t>TPTR</t>
  </si>
  <si>
    <t>가을</t>
  </si>
  <si>
    <t>AUTM</t>
  </si>
  <si>
    <t>가입</t>
  </si>
  <si>
    <t>ENY</t>
  </si>
  <si>
    <t>가입금액</t>
  </si>
  <si>
    <t>INAM</t>
  </si>
  <si>
    <t>가입비</t>
  </si>
  <si>
    <t>ADMF</t>
  </si>
  <si>
    <t>가입사</t>
  </si>
  <si>
    <t>SBCP</t>
  </si>
  <si>
    <t>가입설계</t>
  </si>
  <si>
    <t>ENPL</t>
  </si>
  <si>
    <t>가입자</t>
  </si>
  <si>
    <t>SSRT</t>
  </si>
  <si>
    <t>가자격</t>
  </si>
  <si>
    <t>TMQL</t>
  </si>
  <si>
    <t>가재도구</t>
  </si>
  <si>
    <t>HSGD</t>
  </si>
  <si>
    <t>가정</t>
  </si>
  <si>
    <t>ASUM</t>
  </si>
  <si>
    <t>가조직</t>
  </si>
  <si>
    <t>TOGZ</t>
  </si>
  <si>
    <t>가족</t>
  </si>
  <si>
    <t>FMY</t>
  </si>
  <si>
    <t>가족력</t>
  </si>
  <si>
    <t>FMHS</t>
  </si>
  <si>
    <t>가족외</t>
  </si>
  <si>
    <t>XCFM</t>
  </si>
  <si>
    <t>가중치</t>
  </si>
  <si>
    <t>WGHT</t>
  </si>
  <si>
    <t>가지급</t>
  </si>
  <si>
    <t>PPMT</t>
  </si>
  <si>
    <t>가지급금</t>
  </si>
  <si>
    <t>PREA</t>
  </si>
  <si>
    <t>가집행</t>
  </si>
  <si>
    <t>CCEF</t>
  </si>
  <si>
    <t>가차월</t>
  </si>
  <si>
    <t>TPMH</t>
  </si>
  <si>
    <t>가추가</t>
  </si>
  <si>
    <t>ADAV</t>
  </si>
  <si>
    <t>가축</t>
  </si>
  <si>
    <t>LVSK</t>
  </si>
  <si>
    <t>가치</t>
  </si>
  <si>
    <t>VLE</t>
  </si>
  <si>
    <t>가해</t>
  </si>
  <si>
    <t>DOH</t>
  </si>
  <si>
    <t>가해자</t>
  </si>
  <si>
    <t>ATKR</t>
  </si>
  <si>
    <t>가환부</t>
  </si>
  <si>
    <t>TRET</t>
  </si>
  <si>
    <t>각도</t>
  </si>
  <si>
    <t>ANGL</t>
  </si>
  <si>
    <t>각막</t>
  </si>
  <si>
    <t>CRNA</t>
  </si>
  <si>
    <t>각서</t>
  </si>
  <si>
    <t>WRPR</t>
  </si>
  <si>
    <t>간격</t>
  </si>
  <si>
    <t>IRVL</t>
  </si>
  <si>
    <t>간경화증</t>
  </si>
  <si>
    <t>LICH</t>
  </si>
  <si>
    <t>간병</t>
  </si>
  <si>
    <t>NRG</t>
  </si>
  <si>
    <t>간병비</t>
  </si>
  <si>
    <t>FAS</t>
  </si>
  <si>
    <t>간병인</t>
  </si>
  <si>
    <t>NRSP</t>
  </si>
  <si>
    <t>간부</t>
  </si>
  <si>
    <t>EXTV</t>
  </si>
  <si>
    <t>간사</t>
  </si>
  <si>
    <t>LDNG</t>
  </si>
  <si>
    <t>간사사</t>
  </si>
  <si>
    <t>LDCP</t>
  </si>
  <si>
    <t>간이</t>
  </si>
  <si>
    <t>SIMP</t>
  </si>
  <si>
    <t>간접</t>
  </si>
  <si>
    <t>IDIR</t>
  </si>
  <si>
    <t>간지</t>
  </si>
  <si>
    <t>WRPP</t>
  </si>
  <si>
    <t>간질</t>
  </si>
  <si>
    <t>EPS</t>
  </si>
  <si>
    <t>간질환</t>
  </si>
  <si>
    <t>EPIL</t>
  </si>
  <si>
    <t>간편</t>
  </si>
  <si>
    <t>SPLC</t>
  </si>
  <si>
    <t>간호</t>
  </si>
  <si>
    <t>NRS</t>
  </si>
  <si>
    <t>간호비</t>
  </si>
  <si>
    <t>NRSF</t>
  </si>
  <si>
    <t>간호사</t>
  </si>
  <si>
    <t>NURS</t>
  </si>
  <si>
    <t>감가</t>
  </si>
  <si>
    <t>RDC</t>
  </si>
  <si>
    <t>감가상각</t>
  </si>
  <si>
    <t>DPCT</t>
  </si>
  <si>
    <t>감각</t>
  </si>
  <si>
    <t>SENS</t>
  </si>
  <si>
    <t>감금</t>
  </si>
  <si>
    <t>CFIM</t>
  </si>
  <si>
    <t>감독원</t>
  </si>
  <si>
    <t>SVOF</t>
  </si>
  <si>
    <t>감면</t>
  </si>
  <si>
    <t>REDU</t>
  </si>
  <si>
    <t>감사</t>
  </si>
  <si>
    <t>AUD</t>
  </si>
  <si>
    <t>DCR</t>
  </si>
  <si>
    <t>감시</t>
  </si>
  <si>
    <t>SUVL</t>
  </si>
  <si>
    <t>감액</t>
  </si>
  <si>
    <t>RDAT</t>
  </si>
  <si>
    <t>감염</t>
  </si>
  <si>
    <t>IFTN</t>
  </si>
  <si>
    <t>감점</t>
  </si>
  <si>
    <t>SBPT</t>
  </si>
  <si>
    <t>감정</t>
  </si>
  <si>
    <t>APSL</t>
  </si>
  <si>
    <t>감정가</t>
  </si>
  <si>
    <t>APPC</t>
  </si>
  <si>
    <t>감정과</t>
  </si>
  <si>
    <t>APRS</t>
  </si>
  <si>
    <t>감정료</t>
  </si>
  <si>
    <t>APSF</t>
  </si>
  <si>
    <t>감정의</t>
  </si>
  <si>
    <t>APRD</t>
  </si>
  <si>
    <t>감지</t>
  </si>
  <si>
    <t>PECT</t>
  </si>
  <si>
    <t>감지기</t>
  </si>
  <si>
    <t>SNSR</t>
  </si>
  <si>
    <t>갑상선</t>
  </si>
  <si>
    <t>THOD</t>
  </si>
  <si>
    <t>갑판</t>
  </si>
  <si>
    <t>DCK</t>
  </si>
  <si>
    <t>갑판적</t>
  </si>
  <si>
    <t>DECK</t>
  </si>
  <si>
    <t>강남</t>
  </si>
  <si>
    <t>KANA</t>
  </si>
  <si>
    <t>강도</t>
  </si>
  <si>
    <t>ROBR</t>
  </si>
  <si>
    <t>강력</t>
  </si>
  <si>
    <t>STG</t>
  </si>
  <si>
    <t>강북</t>
  </si>
  <si>
    <t>KANG</t>
  </si>
  <si>
    <t>강사</t>
  </si>
  <si>
    <t>LCTR</t>
  </si>
  <si>
    <t>강원</t>
  </si>
  <si>
    <t>GANG</t>
  </si>
  <si>
    <t>강의</t>
  </si>
  <si>
    <t>TCH</t>
  </si>
  <si>
    <t>강제</t>
  </si>
  <si>
    <t>FORC</t>
  </si>
  <si>
    <t>강조</t>
  </si>
  <si>
    <t>EPH</t>
  </si>
  <si>
    <t>강탈</t>
  </si>
  <si>
    <t>ROB</t>
  </si>
  <si>
    <t>개당</t>
  </si>
  <si>
    <t>PUNT</t>
  </si>
  <si>
    <t>개문</t>
  </si>
  <si>
    <t>ODS</t>
  </si>
  <si>
    <t>개발</t>
  </si>
  <si>
    <t>DVP</t>
  </si>
  <si>
    <t>개발계</t>
  </si>
  <si>
    <t>DEVS</t>
  </si>
  <si>
    <t>개발안</t>
  </si>
  <si>
    <t>DVI</t>
  </si>
  <si>
    <t>개발원</t>
  </si>
  <si>
    <t>KID</t>
  </si>
  <si>
    <t>개발자</t>
  </si>
  <si>
    <t>DVLP</t>
  </si>
  <si>
    <t>개별</t>
  </si>
  <si>
    <t>개별번호</t>
  </si>
  <si>
    <t>IDVNO</t>
  </si>
  <si>
    <t>개봉</t>
  </si>
  <si>
    <t>OPN</t>
  </si>
  <si>
    <t>개사</t>
  </si>
  <si>
    <t>JOCO</t>
  </si>
  <si>
    <t>IMPR</t>
  </si>
  <si>
    <t>개설</t>
  </si>
  <si>
    <t>ESTA</t>
  </si>
  <si>
    <t>개설사</t>
  </si>
  <si>
    <t>ETCO</t>
  </si>
  <si>
    <t>개설자</t>
  </si>
  <si>
    <t>ETBM</t>
  </si>
  <si>
    <t>개소</t>
  </si>
  <si>
    <t>PLAC</t>
  </si>
  <si>
    <t>개수</t>
  </si>
  <si>
    <t>CUN</t>
  </si>
  <si>
    <t>개시</t>
  </si>
  <si>
    <t>개안</t>
  </si>
  <si>
    <t>OPEE</t>
  </si>
  <si>
    <t>개업</t>
  </si>
  <si>
    <t>OPBZ</t>
  </si>
  <si>
    <t>SETP</t>
  </si>
  <si>
    <t>개요</t>
  </si>
  <si>
    <t>SMR</t>
  </si>
  <si>
    <t>개월</t>
  </si>
  <si>
    <t>PRN</t>
  </si>
  <si>
    <t>개인마켓</t>
  </si>
  <si>
    <t>PSKT</t>
  </si>
  <si>
    <t>개인법인</t>
  </si>
  <si>
    <t>PSCO</t>
  </si>
  <si>
    <t>개인용</t>
  </si>
  <si>
    <t>PVU</t>
  </si>
  <si>
    <t>개입</t>
  </si>
  <si>
    <t>INVN</t>
  </si>
  <si>
    <t>개입자</t>
  </si>
  <si>
    <t>ITVR</t>
  </si>
  <si>
    <t>RVS</t>
  </si>
  <si>
    <t>개통</t>
  </si>
  <si>
    <t>OPEN</t>
  </si>
  <si>
    <t>개포</t>
  </si>
  <si>
    <t>OPPA</t>
  </si>
  <si>
    <t>개피</t>
  </si>
  <si>
    <t>UNOC</t>
  </si>
  <si>
    <t>개호</t>
  </si>
  <si>
    <t>개호비</t>
  </si>
  <si>
    <t>NUF</t>
  </si>
  <si>
    <t>개호인</t>
  </si>
  <si>
    <t>객체</t>
  </si>
  <si>
    <t>OBJT</t>
  </si>
  <si>
    <t>갱신</t>
  </si>
  <si>
    <t>RNW</t>
  </si>
  <si>
    <t>갱신건</t>
  </si>
  <si>
    <t>RNWC</t>
  </si>
  <si>
    <t>갱신율</t>
  </si>
  <si>
    <t>RNRT</t>
  </si>
  <si>
    <t>거래</t>
  </si>
  <si>
    <t>DGS</t>
  </si>
  <si>
    <t>거래선</t>
  </si>
  <si>
    <t>BST</t>
  </si>
  <si>
    <t>거래처</t>
  </si>
  <si>
    <t>BZAQ</t>
  </si>
  <si>
    <t>거리</t>
  </si>
  <si>
    <t>DSTC</t>
  </si>
  <si>
    <t>거부</t>
  </si>
  <si>
    <t>REJT</t>
  </si>
  <si>
    <t>거절</t>
  </si>
  <si>
    <t>RFS</t>
  </si>
  <si>
    <t>거점</t>
  </si>
  <si>
    <t>FTHD</t>
  </si>
  <si>
    <t>거주</t>
  </si>
  <si>
    <t>RESI</t>
  </si>
  <si>
    <t>거주자</t>
  </si>
  <si>
    <t>RSD</t>
  </si>
  <si>
    <t>거주지</t>
  </si>
  <si>
    <t>RSID</t>
  </si>
  <si>
    <t>거치</t>
  </si>
  <si>
    <t>DFMT</t>
  </si>
  <si>
    <t>HEAL</t>
  </si>
  <si>
    <t>건널목</t>
  </si>
  <si>
    <t>CRSW</t>
  </si>
  <si>
    <t>건당</t>
  </si>
  <si>
    <t>PEC</t>
  </si>
  <si>
    <t>건물</t>
  </si>
  <si>
    <t>BD</t>
  </si>
  <si>
    <t>건별</t>
  </si>
  <si>
    <t>CBYC</t>
  </si>
  <si>
    <t>COTR</t>
  </si>
  <si>
    <t>CNUM</t>
  </si>
  <si>
    <t>건재</t>
  </si>
  <si>
    <t>ALWL</t>
  </si>
  <si>
    <t>건전성</t>
  </si>
  <si>
    <t>ITGR</t>
  </si>
  <si>
    <t>건제</t>
  </si>
  <si>
    <t>ORGC</t>
  </si>
  <si>
    <t>건조</t>
  </si>
  <si>
    <t>BLD</t>
  </si>
  <si>
    <t>건축</t>
  </si>
  <si>
    <t>CNTC</t>
  </si>
  <si>
    <t>건축물</t>
  </si>
  <si>
    <t>BUDG</t>
  </si>
  <si>
    <t>검거</t>
  </si>
  <si>
    <t>ARST</t>
  </si>
  <si>
    <t>검사료</t>
  </si>
  <si>
    <t>XMFE</t>
  </si>
  <si>
    <t>검사일</t>
  </si>
  <si>
    <t>XMDY</t>
  </si>
  <si>
    <t>검색</t>
  </si>
  <si>
    <t>SRH</t>
  </si>
  <si>
    <t>검색어</t>
  </si>
  <si>
    <t>SCW</t>
  </si>
  <si>
    <t>검색키</t>
  </si>
  <si>
    <t>SCK</t>
  </si>
  <si>
    <t>검안서</t>
  </si>
  <si>
    <t>CTDH</t>
  </si>
  <si>
    <t>검정</t>
  </si>
  <si>
    <t>IECT</t>
  </si>
  <si>
    <t>검정색</t>
  </si>
  <si>
    <t>BLK</t>
  </si>
  <si>
    <t>검증</t>
  </si>
  <si>
    <t>VRT</t>
  </si>
  <si>
    <t>CKUP</t>
  </si>
  <si>
    <t>검진권</t>
  </si>
  <si>
    <t>HSTC</t>
  </si>
  <si>
    <t>검진시</t>
  </si>
  <si>
    <t>HCT</t>
  </si>
  <si>
    <t>검찰</t>
  </si>
  <si>
    <t>PROS</t>
  </si>
  <si>
    <t>CSD</t>
  </si>
  <si>
    <t>검토자</t>
  </si>
  <si>
    <t>RVER</t>
  </si>
  <si>
    <t>게시</t>
  </si>
  <si>
    <t>NC</t>
  </si>
  <si>
    <t>게시자</t>
  </si>
  <si>
    <t>NTPR</t>
  </si>
  <si>
    <t>NBOD</t>
  </si>
  <si>
    <t>겨울</t>
  </si>
  <si>
    <t>WNIT</t>
  </si>
  <si>
    <t>격락</t>
  </si>
  <si>
    <t>PLGE</t>
  </si>
  <si>
    <t>격려</t>
  </si>
  <si>
    <t>NCRG</t>
  </si>
  <si>
    <t>견갑하근</t>
  </si>
  <si>
    <t>SCMC</t>
  </si>
  <si>
    <t>견관절</t>
  </si>
  <si>
    <t>SHJR</t>
  </si>
  <si>
    <t>견인</t>
  </si>
  <si>
    <t>TW</t>
  </si>
  <si>
    <t>견인차</t>
  </si>
  <si>
    <t>TWTK</t>
  </si>
  <si>
    <t>견적</t>
  </si>
  <si>
    <t>EST</t>
  </si>
  <si>
    <t>RSL</t>
  </si>
  <si>
    <t>결과물</t>
  </si>
  <si>
    <t>RESL</t>
  </si>
  <si>
    <t>결과자</t>
  </si>
  <si>
    <t>RSLM</t>
  </si>
  <si>
    <t>결근</t>
  </si>
  <si>
    <t>ABSE</t>
  </si>
  <si>
    <t>결론</t>
  </si>
  <si>
    <t>CNLN</t>
  </si>
  <si>
    <t>결번</t>
  </si>
  <si>
    <t>VALD</t>
  </si>
  <si>
    <t>결산</t>
  </si>
  <si>
    <t>COAC</t>
  </si>
  <si>
    <t>결손</t>
  </si>
  <si>
    <t>DFT</t>
  </si>
  <si>
    <t>결의서</t>
  </si>
  <si>
    <t>APDC</t>
  </si>
  <si>
    <t>APV</t>
  </si>
  <si>
    <t>결재자</t>
  </si>
  <si>
    <t>APVP</t>
  </si>
  <si>
    <t>결점</t>
  </si>
  <si>
    <t>FALT</t>
  </si>
  <si>
    <t>결정</t>
  </si>
  <si>
    <t>DS</t>
  </si>
  <si>
    <t>결정금</t>
  </si>
  <si>
    <t>DECA</t>
  </si>
  <si>
    <t>결정자</t>
  </si>
  <si>
    <t>DCNM</t>
  </si>
  <si>
    <t>결제</t>
  </si>
  <si>
    <t>STLM</t>
  </si>
  <si>
    <t>결제원</t>
  </si>
  <si>
    <t>KFTC</t>
  </si>
  <si>
    <t>결제자</t>
  </si>
  <si>
    <t>STMMN</t>
  </si>
  <si>
    <t>결측</t>
  </si>
  <si>
    <t>NL</t>
  </si>
  <si>
    <t>결합</t>
  </si>
  <si>
    <t>JON</t>
  </si>
  <si>
    <t>결혼</t>
  </si>
  <si>
    <t>WEDD</t>
  </si>
  <si>
    <t>겸업</t>
  </si>
  <si>
    <t>SDLN</t>
  </si>
  <si>
    <t>CNOF</t>
  </si>
  <si>
    <t>경감</t>
  </si>
  <si>
    <t>RDCT</t>
  </si>
  <si>
    <t>경계</t>
  </si>
  <si>
    <t>BLCO</t>
  </si>
  <si>
    <t>경계성</t>
  </si>
  <si>
    <t>BLCR</t>
  </si>
  <si>
    <t>경고</t>
  </si>
  <si>
    <t>WARN</t>
  </si>
  <si>
    <t>경과</t>
  </si>
  <si>
    <t>ELP</t>
  </si>
  <si>
    <t>경과율</t>
  </si>
  <si>
    <t>ELPRT</t>
  </si>
  <si>
    <t>경과일</t>
  </si>
  <si>
    <t>ELDT</t>
  </si>
  <si>
    <t>경기</t>
  </si>
  <si>
    <t>ECMY</t>
  </si>
  <si>
    <t>경남</t>
  </si>
  <si>
    <t>GYSN</t>
  </si>
  <si>
    <t>경년</t>
  </si>
  <si>
    <t>PSYR</t>
  </si>
  <si>
    <t>경도</t>
  </si>
  <si>
    <t>LNTD</t>
  </si>
  <si>
    <t>CARR</t>
  </si>
  <si>
    <t>경로</t>
  </si>
  <si>
    <t>RUT</t>
  </si>
  <si>
    <t>경로우대</t>
  </si>
  <si>
    <t>RPSN</t>
  </si>
  <si>
    <t>경리</t>
  </si>
  <si>
    <t>ACG</t>
  </si>
  <si>
    <t>경매</t>
  </si>
  <si>
    <t>AUC</t>
  </si>
  <si>
    <t>경보</t>
  </si>
  <si>
    <t>경보기</t>
  </si>
  <si>
    <t>ALAM</t>
  </si>
  <si>
    <t>경부</t>
  </si>
  <si>
    <t>CRVX</t>
  </si>
  <si>
    <t>경북</t>
  </si>
  <si>
    <t>GYSB</t>
  </si>
  <si>
    <t>경비</t>
  </si>
  <si>
    <t>COST</t>
  </si>
  <si>
    <t>경상</t>
  </si>
  <si>
    <t>CRNC</t>
  </si>
  <si>
    <t>경상자</t>
  </si>
  <si>
    <t>SINP</t>
  </si>
  <si>
    <t>경색</t>
  </si>
  <si>
    <t>NFRT</t>
  </si>
  <si>
    <t>경영</t>
  </si>
  <si>
    <t>MGMT</t>
  </si>
  <si>
    <t>경영자</t>
  </si>
  <si>
    <t>XECT</t>
  </si>
  <si>
    <t>경영진</t>
  </si>
  <si>
    <t>MNGM</t>
  </si>
  <si>
    <t>경요추염좌</t>
  </si>
  <si>
    <t>CLS</t>
  </si>
  <si>
    <t>경우</t>
  </si>
  <si>
    <t>OCSN</t>
  </si>
  <si>
    <t>경위</t>
  </si>
  <si>
    <t>경위서</t>
  </si>
  <si>
    <t>RSDC</t>
  </si>
  <si>
    <t>경유</t>
  </si>
  <si>
    <t>VIA</t>
  </si>
  <si>
    <t>경유지</t>
  </si>
  <si>
    <t>PSRA</t>
  </si>
  <si>
    <t>경인</t>
  </si>
  <si>
    <t>경쟁사</t>
  </si>
  <si>
    <t>COMT</t>
  </si>
  <si>
    <t>경제</t>
  </si>
  <si>
    <t>ECNM</t>
  </si>
  <si>
    <t>경조사</t>
  </si>
  <si>
    <t>FEVT</t>
  </si>
  <si>
    <t>경주</t>
  </si>
  <si>
    <t>RACE</t>
  </si>
  <si>
    <t>경찰</t>
  </si>
  <si>
    <t>POLI</t>
  </si>
  <si>
    <t>경찰관</t>
  </si>
  <si>
    <t>PLM</t>
  </si>
  <si>
    <t>경찰서</t>
  </si>
  <si>
    <t>PLST</t>
  </si>
  <si>
    <t>경찰청</t>
  </si>
  <si>
    <t>NPA</t>
  </si>
  <si>
    <t>경험</t>
  </si>
  <si>
    <t>XPRC</t>
  </si>
  <si>
    <t>계산</t>
  </si>
  <si>
    <t>CAL</t>
  </si>
  <si>
    <t>계산기</t>
  </si>
  <si>
    <t>CALCU</t>
  </si>
  <si>
    <t>계산력</t>
  </si>
  <si>
    <t>AOC</t>
  </si>
  <si>
    <t>계산서</t>
  </si>
  <si>
    <t>ACCK</t>
  </si>
  <si>
    <t>계상</t>
  </si>
  <si>
    <t>APT</t>
  </si>
  <si>
    <t>계선</t>
  </si>
  <si>
    <t>MRG</t>
  </si>
  <si>
    <t>계속</t>
  </si>
  <si>
    <t>CTU</t>
  </si>
  <si>
    <t>계수</t>
  </si>
  <si>
    <t>CFC</t>
  </si>
  <si>
    <t>계약</t>
  </si>
  <si>
    <t>CTC</t>
  </si>
  <si>
    <t>계약건</t>
  </si>
  <si>
    <t>계약변경</t>
  </si>
  <si>
    <t>CTRMF</t>
  </si>
  <si>
    <t>계약별</t>
  </si>
  <si>
    <t>COTY</t>
  </si>
  <si>
    <t>계약비</t>
  </si>
  <si>
    <t>CRXP</t>
  </si>
  <si>
    <t>계약서</t>
  </si>
  <si>
    <t>CTDC</t>
  </si>
  <si>
    <t>계약시</t>
  </si>
  <si>
    <t>TCNT</t>
  </si>
  <si>
    <t>계약자</t>
  </si>
  <si>
    <t>PLHD</t>
  </si>
  <si>
    <t>CTWK</t>
  </si>
  <si>
    <t>계열</t>
  </si>
  <si>
    <t>AFFL</t>
  </si>
  <si>
    <t>계열사</t>
  </si>
  <si>
    <t>SBDC</t>
  </si>
  <si>
    <t>계절</t>
  </si>
  <si>
    <t>SEAS</t>
  </si>
  <si>
    <t>계정</t>
  </si>
  <si>
    <t>ACCT</t>
  </si>
  <si>
    <t>계정과목</t>
  </si>
  <si>
    <t>ACTL</t>
  </si>
  <si>
    <t>계좌</t>
  </si>
  <si>
    <t>ACC</t>
  </si>
  <si>
    <t>계좌별</t>
  </si>
  <si>
    <t>ACTY</t>
  </si>
  <si>
    <t>계층</t>
  </si>
  <si>
    <t>STRM</t>
  </si>
  <si>
    <t>PLN</t>
  </si>
  <si>
    <t>고객</t>
  </si>
  <si>
    <t>CUST</t>
  </si>
  <si>
    <t>고객당</t>
  </si>
  <si>
    <t>PCST</t>
  </si>
  <si>
    <t>고객별</t>
  </si>
  <si>
    <t>CUCL</t>
  </si>
  <si>
    <t>고객용</t>
  </si>
  <si>
    <t>FCLN</t>
  </si>
  <si>
    <t>고고씽</t>
  </si>
  <si>
    <t>GGS</t>
  </si>
  <si>
    <t>고급형</t>
  </si>
  <si>
    <t>LXRT</t>
  </si>
  <si>
    <t>고난이도</t>
  </si>
  <si>
    <t>HLOD</t>
  </si>
  <si>
    <t>고능률</t>
  </si>
  <si>
    <t>HEFC</t>
  </si>
  <si>
    <t>고도</t>
  </si>
  <si>
    <t>HIGH</t>
  </si>
  <si>
    <t>고등학교</t>
  </si>
  <si>
    <t>HISC</t>
  </si>
  <si>
    <t>고리</t>
  </si>
  <si>
    <t>RING</t>
  </si>
  <si>
    <t>고문</t>
  </si>
  <si>
    <t>AVS</t>
  </si>
  <si>
    <t>고발</t>
  </si>
  <si>
    <t>ACST</t>
  </si>
  <si>
    <t>고보장</t>
  </si>
  <si>
    <t>HGGT</t>
  </si>
  <si>
    <t>고살</t>
  </si>
  <si>
    <t>WFUL</t>
  </si>
  <si>
    <t>고소득</t>
  </si>
  <si>
    <t>HIIN</t>
  </si>
  <si>
    <t>고속도로</t>
  </si>
  <si>
    <t>EXPW</t>
  </si>
  <si>
    <t>고액</t>
  </si>
  <si>
    <t>HGAT</t>
  </si>
  <si>
    <t>고용</t>
  </si>
  <si>
    <t>EMM</t>
  </si>
  <si>
    <t>고용세</t>
  </si>
  <si>
    <t>ETAX</t>
  </si>
  <si>
    <t>고용인부담</t>
  </si>
  <si>
    <t>CPM</t>
  </si>
  <si>
    <t>고운아이</t>
  </si>
  <si>
    <t>KDCD</t>
  </si>
  <si>
    <t>고유</t>
  </si>
  <si>
    <t>PROP</t>
  </si>
  <si>
    <t>고의</t>
  </si>
  <si>
    <t>ITS</t>
  </si>
  <si>
    <t>고장</t>
  </si>
  <si>
    <t>BRDW</t>
  </si>
  <si>
    <t>고정</t>
  </si>
  <si>
    <t>FIXD</t>
  </si>
  <si>
    <t>고정술</t>
  </si>
  <si>
    <t>FXPR</t>
  </si>
  <si>
    <t>고정키</t>
  </si>
  <si>
    <t>FXK</t>
  </si>
  <si>
    <t>고정형</t>
  </si>
  <si>
    <t>FXT</t>
  </si>
  <si>
    <t>고주파</t>
  </si>
  <si>
    <t>HFQC</t>
  </si>
  <si>
    <t>고지</t>
  </si>
  <si>
    <t>NTC</t>
  </si>
  <si>
    <t>고지서</t>
  </si>
  <si>
    <t>BILL</t>
  </si>
  <si>
    <t>고층</t>
  </si>
  <si>
    <t>고학년</t>
  </si>
  <si>
    <t>UPGD</t>
  </si>
  <si>
    <t>고할인</t>
  </si>
  <si>
    <t>HGDC</t>
  </si>
  <si>
    <t>고향</t>
  </si>
  <si>
    <t>HTWN</t>
  </si>
  <si>
    <t>고혈압</t>
  </si>
  <si>
    <t>HIBP</t>
  </si>
  <si>
    <t>골드</t>
  </si>
  <si>
    <t>GLD</t>
  </si>
  <si>
    <t>골든룰</t>
  </si>
  <si>
    <t>GDRL</t>
  </si>
  <si>
    <t>골밀도측정기</t>
  </si>
  <si>
    <t>BMD</t>
  </si>
  <si>
    <t>골유합</t>
  </si>
  <si>
    <t>골절</t>
  </si>
  <si>
    <t>BNBR</t>
  </si>
  <si>
    <t>골프</t>
  </si>
  <si>
    <t>GOLF</t>
  </si>
  <si>
    <t>곱하기</t>
  </si>
  <si>
    <t>TIMS</t>
  </si>
  <si>
    <t>공간</t>
  </si>
  <si>
    <t>SPAC</t>
  </si>
  <si>
    <t>OPPB</t>
  </si>
  <si>
    <t>공과</t>
  </si>
  <si>
    <t>PUBC</t>
  </si>
  <si>
    <t>공구</t>
  </si>
  <si>
    <t>TOOL</t>
  </si>
  <si>
    <t>PRVD</t>
  </si>
  <si>
    <t>공단</t>
  </si>
  <si>
    <t>PCOP</t>
  </si>
  <si>
    <t>공동</t>
  </si>
  <si>
    <t>공동인수</t>
  </si>
  <si>
    <t>CINS</t>
  </si>
  <si>
    <t>공략</t>
  </si>
  <si>
    <t>ATTCK</t>
  </si>
  <si>
    <t>공로</t>
  </si>
  <si>
    <t>EPLO</t>
  </si>
  <si>
    <t>공로상</t>
  </si>
  <si>
    <t>AMAD</t>
  </si>
  <si>
    <t>공모자</t>
  </si>
  <si>
    <t>CNSP</t>
  </si>
  <si>
    <t>공무원</t>
  </si>
  <si>
    <t>GEPL</t>
  </si>
  <si>
    <t>공문</t>
  </si>
  <si>
    <t>OIDE</t>
  </si>
  <si>
    <t>공문서</t>
  </si>
  <si>
    <t>OFDC</t>
  </si>
  <si>
    <t>공백</t>
  </si>
  <si>
    <t>VCM</t>
  </si>
  <si>
    <t>공법</t>
  </si>
  <si>
    <t>MOCT</t>
  </si>
  <si>
    <t>CST</t>
  </si>
  <si>
    <t>공소제기</t>
  </si>
  <si>
    <t>PROT</t>
  </si>
  <si>
    <t>공시</t>
  </si>
  <si>
    <t>PBAN</t>
  </si>
  <si>
    <t>공실</t>
  </si>
  <si>
    <t>VCRM</t>
  </si>
  <si>
    <t>공업사</t>
  </si>
  <si>
    <t>IDCO</t>
  </si>
  <si>
    <t>공여</t>
  </si>
  <si>
    <t>GVN</t>
  </si>
  <si>
    <t>공연장</t>
  </si>
  <si>
    <t>TATR</t>
  </si>
  <si>
    <t>공인</t>
  </si>
  <si>
    <t>OFAP</t>
  </si>
  <si>
    <t>공임</t>
  </si>
  <si>
    <t>CLAB</t>
  </si>
  <si>
    <t>공임비</t>
  </si>
  <si>
    <t>CLFE</t>
  </si>
  <si>
    <t>공장</t>
  </si>
  <si>
    <t>FTY</t>
  </si>
  <si>
    <t>PRSS</t>
  </si>
  <si>
    <t>공제</t>
  </si>
  <si>
    <t>DCT</t>
  </si>
  <si>
    <t>공제액</t>
  </si>
  <si>
    <t>DUAT</t>
  </si>
  <si>
    <t>공제전환</t>
  </si>
  <si>
    <t>MASC</t>
  </si>
  <si>
    <t>공제처</t>
  </si>
  <si>
    <t>DDT</t>
  </si>
  <si>
    <t>공조</t>
  </si>
  <si>
    <t>CPRT</t>
  </si>
  <si>
    <t>OPSP</t>
  </si>
  <si>
    <t>공지사항</t>
  </si>
  <si>
    <t>ANNC</t>
  </si>
  <si>
    <t>공탁</t>
  </si>
  <si>
    <t>DP</t>
  </si>
  <si>
    <t>공탁금</t>
  </si>
  <si>
    <t>DPST</t>
  </si>
  <si>
    <t>공탁서</t>
  </si>
  <si>
    <t>DPSD</t>
  </si>
  <si>
    <t>공통</t>
  </si>
  <si>
    <t>COMM</t>
  </si>
  <si>
    <t>공포</t>
  </si>
  <si>
    <t>FEAR</t>
  </si>
  <si>
    <t>공휴일</t>
  </si>
  <si>
    <t>HLDY</t>
  </si>
  <si>
    <t>과거</t>
  </si>
  <si>
    <t>PAST</t>
  </si>
  <si>
    <t>과거력</t>
  </si>
  <si>
    <t>PTHT</t>
  </si>
  <si>
    <t>과긴장</t>
  </si>
  <si>
    <t>OVTS</t>
  </si>
  <si>
    <t>과납</t>
  </si>
  <si>
    <t>PYXS</t>
  </si>
  <si>
    <t>과다</t>
  </si>
  <si>
    <t>EXSS</t>
  </si>
  <si>
    <t>과도금</t>
  </si>
  <si>
    <t>OCIP</t>
  </si>
  <si>
    <t>과로사</t>
  </si>
  <si>
    <t>WOTD</t>
  </si>
  <si>
    <t>과목</t>
  </si>
  <si>
    <t>SBJ</t>
  </si>
  <si>
    <t>과부족</t>
  </si>
  <si>
    <t>EXDF</t>
  </si>
  <si>
    <t>과세</t>
  </si>
  <si>
    <t>TXN</t>
  </si>
  <si>
    <t>과소</t>
  </si>
  <si>
    <t>OVUD</t>
  </si>
  <si>
    <t>과속</t>
  </si>
  <si>
    <t>SPED</t>
  </si>
  <si>
    <t>과실</t>
  </si>
  <si>
    <t>FLT</t>
  </si>
  <si>
    <t>과오</t>
  </si>
  <si>
    <t>MPRT</t>
  </si>
  <si>
    <t>과장</t>
  </si>
  <si>
    <t>STCH</t>
  </si>
  <si>
    <t>과정</t>
  </si>
  <si>
    <t>CRS</t>
  </si>
  <si>
    <t>과차장</t>
  </si>
  <si>
    <t>CADH</t>
  </si>
  <si>
    <t>RLT</t>
  </si>
  <si>
    <t>관계도</t>
  </si>
  <si>
    <t>RLCH</t>
  </si>
  <si>
    <t>관계사</t>
  </si>
  <si>
    <t>RLC</t>
  </si>
  <si>
    <t>관계자</t>
  </si>
  <si>
    <t>PRTR</t>
  </si>
  <si>
    <t>관공서</t>
  </si>
  <si>
    <t>GVPO</t>
  </si>
  <si>
    <t>RLTD</t>
  </si>
  <si>
    <t>관련인</t>
  </si>
  <si>
    <t>RELMN</t>
  </si>
  <si>
    <t>관련자</t>
  </si>
  <si>
    <t>RLPS</t>
  </si>
  <si>
    <t>MNGT</t>
  </si>
  <si>
    <t>관리도</t>
  </si>
  <si>
    <t>CTRC</t>
  </si>
  <si>
    <t>관리료</t>
  </si>
  <si>
    <t>CRCH</t>
  </si>
  <si>
    <t>관리비</t>
  </si>
  <si>
    <t>ADCS</t>
  </si>
  <si>
    <t>관리자</t>
  </si>
  <si>
    <t>ADMR</t>
  </si>
  <si>
    <t>관리직</t>
  </si>
  <si>
    <t>MADU</t>
  </si>
  <si>
    <t>관서</t>
  </si>
  <si>
    <t>AGO</t>
  </si>
  <si>
    <t>관세</t>
  </si>
  <si>
    <t>CUDU</t>
  </si>
  <si>
    <t>관심</t>
  </si>
  <si>
    <t>INT</t>
  </si>
  <si>
    <t>관여</t>
  </si>
  <si>
    <t>PCPT</t>
  </si>
  <si>
    <t>관여도</t>
  </si>
  <si>
    <t>PTDG</t>
  </si>
  <si>
    <t>관용</t>
  </si>
  <si>
    <t>CARN</t>
  </si>
  <si>
    <t>관절강직</t>
  </si>
  <si>
    <t>ANCL</t>
  </si>
  <si>
    <t>관절와순</t>
  </si>
  <si>
    <t>SLAP</t>
  </si>
  <si>
    <t>관청</t>
  </si>
  <si>
    <t>GVOF</t>
  </si>
  <si>
    <t>관코드</t>
  </si>
  <si>
    <t>OCD</t>
  </si>
  <si>
    <t>관할</t>
  </si>
  <si>
    <t>JRDT</t>
  </si>
  <si>
    <t>광고</t>
  </si>
  <si>
    <t>ADVT</t>
  </si>
  <si>
    <t>광장</t>
  </si>
  <si>
    <t>SPCE</t>
  </si>
  <si>
    <t>광주</t>
  </si>
  <si>
    <t>GWJU</t>
  </si>
  <si>
    <t>광택</t>
  </si>
  <si>
    <t>GLS</t>
  </si>
  <si>
    <t>교과목</t>
  </si>
  <si>
    <t>SBJT</t>
  </si>
  <si>
    <t>교부</t>
  </si>
  <si>
    <t>DLV</t>
  </si>
  <si>
    <t>교사</t>
  </si>
  <si>
    <t>TCR</t>
  </si>
  <si>
    <t>교습</t>
  </si>
  <si>
    <t>LESS</t>
  </si>
  <si>
    <t>교습생</t>
  </si>
  <si>
    <t>LENE</t>
  </si>
  <si>
    <t>EDU</t>
  </si>
  <si>
    <t>교육계</t>
  </si>
  <si>
    <t>EDUW</t>
  </si>
  <si>
    <t>교육비</t>
  </si>
  <si>
    <t>EDXP</t>
  </si>
  <si>
    <t>교육생</t>
  </si>
  <si>
    <t>STUT</t>
  </si>
  <si>
    <t>교육세</t>
  </si>
  <si>
    <t>EDTX</t>
  </si>
  <si>
    <t>교육용</t>
  </si>
  <si>
    <t>EDUC</t>
  </si>
  <si>
    <t>교정</t>
  </si>
  <si>
    <t>CRRT</t>
  </si>
  <si>
    <t>교정료</t>
  </si>
  <si>
    <t>CORF</t>
  </si>
  <si>
    <t>교정술</t>
  </si>
  <si>
    <t>OTHD</t>
  </si>
  <si>
    <t>교직원</t>
  </si>
  <si>
    <t>TCHR</t>
  </si>
  <si>
    <t>교차</t>
  </si>
  <si>
    <t>CRSG</t>
  </si>
  <si>
    <t>교체</t>
  </si>
  <si>
    <t>RPLM</t>
  </si>
  <si>
    <t>교통</t>
  </si>
  <si>
    <t>TRAF</t>
  </si>
  <si>
    <t>교통비</t>
  </si>
  <si>
    <t>TRXP</t>
  </si>
  <si>
    <t>교통편</t>
  </si>
  <si>
    <t>TF</t>
  </si>
  <si>
    <t>교환</t>
  </si>
  <si>
    <t>XCNG</t>
  </si>
  <si>
    <t>교환율</t>
  </si>
  <si>
    <t>EHGR</t>
  </si>
  <si>
    <t>구</t>
  </si>
  <si>
    <t>OLD</t>
  </si>
  <si>
    <t>구간</t>
  </si>
  <si>
    <t>BSEC</t>
  </si>
  <si>
    <t>구간화</t>
  </si>
  <si>
    <t>SEGR</t>
  </si>
  <si>
    <t>구급</t>
  </si>
  <si>
    <t>EMGY</t>
  </si>
  <si>
    <t>구급차</t>
  </si>
  <si>
    <t>ABLC</t>
  </si>
  <si>
    <t>구난</t>
  </si>
  <si>
    <t>RSCU</t>
  </si>
  <si>
    <t>구내</t>
  </si>
  <si>
    <t>구동</t>
  </si>
  <si>
    <t>DRIV</t>
  </si>
  <si>
    <t>구득</t>
  </si>
  <si>
    <t>RQGT</t>
  </si>
  <si>
    <t>구득선</t>
  </si>
  <si>
    <t>RQGR</t>
  </si>
  <si>
    <t>구득처</t>
  </si>
  <si>
    <t>PRRP</t>
  </si>
  <si>
    <t>구문</t>
  </si>
  <si>
    <t>SEN</t>
  </si>
  <si>
    <t>DVN</t>
  </si>
  <si>
    <t>구분자</t>
  </si>
  <si>
    <t>GSPT</t>
  </si>
  <si>
    <t>구분코드</t>
  </si>
  <si>
    <t>DVCD</t>
  </si>
  <si>
    <t>구분키</t>
  </si>
  <si>
    <t>DSKY</t>
  </si>
  <si>
    <t>구비</t>
  </si>
  <si>
    <t>RQD</t>
  </si>
  <si>
    <t>구상</t>
  </si>
  <si>
    <t>SUBG</t>
  </si>
  <si>
    <t>구상권</t>
  </si>
  <si>
    <t>RTID</t>
  </si>
  <si>
    <t>구상금</t>
  </si>
  <si>
    <t>SBGC</t>
  </si>
  <si>
    <t>구상품</t>
  </si>
  <si>
    <t>CLMG</t>
  </si>
  <si>
    <t>CPS</t>
  </si>
  <si>
    <t>구성비</t>
  </si>
  <si>
    <t>CMRT</t>
  </si>
  <si>
    <t>구성원</t>
  </si>
  <si>
    <t>MBR</t>
  </si>
  <si>
    <t>구속</t>
  </si>
  <si>
    <t>RSTN</t>
  </si>
  <si>
    <t>구역</t>
  </si>
  <si>
    <t>DSCT</t>
  </si>
  <si>
    <t>구입</t>
  </si>
  <si>
    <t>PURC</t>
  </si>
  <si>
    <t>구제</t>
  </si>
  <si>
    <t>RELF</t>
  </si>
  <si>
    <t>구조</t>
  </si>
  <si>
    <t>STRU</t>
  </si>
  <si>
    <t>구조비</t>
  </si>
  <si>
    <t>SVCH</t>
  </si>
  <si>
    <t>구조재</t>
  </si>
  <si>
    <t>PLFR</t>
  </si>
  <si>
    <t>구좌</t>
  </si>
  <si>
    <t>ISAC</t>
  </si>
  <si>
    <t>구청</t>
  </si>
  <si>
    <t>BROF</t>
  </si>
  <si>
    <t>구축</t>
  </si>
  <si>
    <t>CUTR</t>
  </si>
  <si>
    <t>구축물</t>
  </si>
  <si>
    <t>STUC</t>
  </si>
  <si>
    <t>구출</t>
  </si>
  <si>
    <t>RSU</t>
  </si>
  <si>
    <t>구토</t>
  </si>
  <si>
    <t>VMTG</t>
  </si>
  <si>
    <t>구획</t>
  </si>
  <si>
    <t>DVSI</t>
  </si>
  <si>
    <t>CTRY</t>
  </si>
  <si>
    <t>국가번호</t>
  </si>
  <si>
    <t>CNTNO</t>
  </si>
  <si>
    <t>국고</t>
  </si>
  <si>
    <t>STCF</t>
  </si>
  <si>
    <t>국과수</t>
  </si>
  <si>
    <t>NISI</t>
  </si>
  <si>
    <t>국내</t>
  </si>
  <si>
    <t>DMST</t>
  </si>
  <si>
    <t>국내외</t>
  </si>
  <si>
    <t>DMFR</t>
  </si>
  <si>
    <t>KRN</t>
  </si>
  <si>
    <t>국민</t>
  </si>
  <si>
    <t>NTIN</t>
  </si>
  <si>
    <t>국민연금</t>
  </si>
  <si>
    <t>NTPS</t>
  </si>
  <si>
    <t>국민은행</t>
  </si>
  <si>
    <t>KOOK</t>
  </si>
  <si>
    <t>국번</t>
  </si>
  <si>
    <t>TELN</t>
  </si>
  <si>
    <t>국번호</t>
  </si>
  <si>
    <t>OFNO</t>
  </si>
  <si>
    <t>국산</t>
  </si>
  <si>
    <t>DOTC</t>
  </si>
  <si>
    <t>국산차</t>
  </si>
  <si>
    <t>DTCR</t>
  </si>
  <si>
    <t>국세청</t>
  </si>
  <si>
    <t>NALTS</t>
  </si>
  <si>
    <t>국영</t>
  </si>
  <si>
    <t>국외</t>
  </si>
  <si>
    <t>FRCY</t>
  </si>
  <si>
    <t>국적</t>
  </si>
  <si>
    <t>NTNL</t>
  </si>
  <si>
    <t>국적기</t>
  </si>
  <si>
    <t>NTFL</t>
  </si>
  <si>
    <t>국제</t>
  </si>
  <si>
    <t>INN</t>
  </si>
  <si>
    <t>군구</t>
  </si>
  <si>
    <t>GNG</t>
  </si>
  <si>
    <t>군구분</t>
  </si>
  <si>
    <t>MLD</t>
  </si>
  <si>
    <t>군대</t>
  </si>
  <si>
    <t>AMY</t>
  </si>
  <si>
    <t>군목적물</t>
  </si>
  <si>
    <t>MLOB</t>
  </si>
  <si>
    <t>군번</t>
  </si>
  <si>
    <t>MILN</t>
  </si>
  <si>
    <t>군별</t>
  </si>
  <si>
    <t>MLK</t>
  </si>
  <si>
    <t>군보험료</t>
  </si>
  <si>
    <t>MISP</t>
  </si>
  <si>
    <t>군복무</t>
  </si>
  <si>
    <t>MSV</t>
  </si>
  <si>
    <t>군소재지</t>
  </si>
  <si>
    <t>MTLC</t>
  </si>
  <si>
    <t>군소화</t>
  </si>
  <si>
    <t>MFEG</t>
  </si>
  <si>
    <t>군신</t>
  </si>
  <si>
    <t>KALG</t>
  </si>
  <si>
    <t>군업종</t>
  </si>
  <si>
    <t>TOMR</t>
  </si>
  <si>
    <t>군용</t>
  </si>
  <si>
    <t>MITU</t>
  </si>
  <si>
    <t>군인</t>
  </si>
  <si>
    <t>SLD</t>
  </si>
  <si>
    <t>군코드</t>
  </si>
  <si>
    <t>GCD</t>
  </si>
  <si>
    <t>군특수</t>
  </si>
  <si>
    <t>MSCH</t>
  </si>
  <si>
    <t>군품목</t>
  </si>
  <si>
    <t>MSTI</t>
  </si>
  <si>
    <t>군필</t>
  </si>
  <si>
    <t>MLND</t>
  </si>
  <si>
    <t>군회사</t>
  </si>
  <si>
    <t>MTCP</t>
  </si>
  <si>
    <t>굴곡</t>
  </si>
  <si>
    <t>CRV</t>
  </si>
  <si>
    <t>굴착</t>
  </si>
  <si>
    <t>DGNG</t>
  </si>
  <si>
    <t>굴착면</t>
  </si>
  <si>
    <t>DGSD</t>
  </si>
  <si>
    <t>굴토</t>
  </si>
  <si>
    <t>DGLD</t>
  </si>
  <si>
    <t>굵기</t>
  </si>
  <si>
    <t>GT</t>
  </si>
  <si>
    <t>궁합</t>
  </si>
  <si>
    <t>MTCT</t>
  </si>
  <si>
    <t>권리</t>
  </si>
  <si>
    <t>RGH</t>
  </si>
  <si>
    <t>권리자</t>
  </si>
  <si>
    <t>RIGR</t>
  </si>
  <si>
    <t>권수</t>
  </si>
  <si>
    <t>VLNO</t>
  </si>
  <si>
    <t>권원</t>
  </si>
  <si>
    <t>GRDC</t>
  </si>
  <si>
    <t>권유</t>
  </si>
  <si>
    <t>NDMT</t>
  </si>
  <si>
    <t>권자</t>
  </si>
  <si>
    <t>PRNM</t>
  </si>
  <si>
    <t>권장</t>
  </si>
  <si>
    <t>ENC</t>
  </si>
  <si>
    <t>AUTH</t>
  </si>
  <si>
    <t>귀</t>
  </si>
  <si>
    <t>EAR</t>
  </si>
  <si>
    <t>귀국</t>
  </si>
  <si>
    <t>HOCM</t>
  </si>
  <si>
    <t>귀소</t>
  </si>
  <si>
    <t>RTOF</t>
  </si>
  <si>
    <t>귀속</t>
  </si>
  <si>
    <t>귀속자</t>
  </si>
  <si>
    <t>BLMN</t>
  </si>
  <si>
    <t>귀중품</t>
  </si>
  <si>
    <t>VA</t>
  </si>
  <si>
    <t>귀책</t>
  </si>
  <si>
    <t>규격</t>
  </si>
  <si>
    <t>FXST</t>
  </si>
  <si>
    <t>규모</t>
  </si>
  <si>
    <t>SCL</t>
  </si>
  <si>
    <t>규약</t>
  </si>
  <si>
    <t>AGRT</t>
  </si>
  <si>
    <t>규정</t>
  </si>
  <si>
    <t>RUL</t>
  </si>
  <si>
    <t>규칙</t>
  </si>
  <si>
    <t>RGR</t>
  </si>
  <si>
    <t>그래프</t>
  </si>
  <si>
    <t>GPH</t>
  </si>
  <si>
    <t>그룹원</t>
  </si>
  <si>
    <t>GRPM</t>
  </si>
  <si>
    <t>그린</t>
  </si>
  <si>
    <t>GREE</t>
  </si>
  <si>
    <t>그린카</t>
  </si>
  <si>
    <t>GRCA</t>
  </si>
  <si>
    <t>극상근</t>
  </si>
  <si>
    <t>SPTS</t>
  </si>
  <si>
    <t>극하근</t>
  </si>
  <si>
    <t>IFPS</t>
  </si>
  <si>
    <t>근거</t>
  </si>
  <si>
    <t>근력</t>
  </si>
  <si>
    <t>MCST</t>
  </si>
  <si>
    <t>근로</t>
  </si>
  <si>
    <t>WK</t>
  </si>
  <si>
    <t>근로자</t>
  </si>
  <si>
    <t>WRER</t>
  </si>
  <si>
    <t>근무지</t>
  </si>
  <si>
    <t>WKP</t>
  </si>
  <si>
    <t>근무처</t>
  </si>
  <si>
    <t>WPL</t>
  </si>
  <si>
    <t>근속</t>
  </si>
  <si>
    <t>CTSV</t>
  </si>
  <si>
    <t>근시</t>
  </si>
  <si>
    <t>NSTN</t>
  </si>
  <si>
    <t>근위축</t>
  </si>
  <si>
    <t>MCDP</t>
  </si>
  <si>
    <t>근육</t>
  </si>
  <si>
    <t>MSC</t>
  </si>
  <si>
    <t>근재</t>
  </si>
  <si>
    <t>LBA</t>
  </si>
  <si>
    <t>근저당</t>
  </si>
  <si>
    <t>FXCL</t>
  </si>
  <si>
    <t>근접</t>
  </si>
  <si>
    <t>APRC</t>
  </si>
  <si>
    <t>근접자</t>
  </si>
  <si>
    <t>APRM</t>
  </si>
  <si>
    <t>근처접근</t>
  </si>
  <si>
    <t>VCAP</t>
  </si>
  <si>
    <t>글꼴</t>
  </si>
  <si>
    <t>FNT</t>
  </si>
  <si>
    <t>글자</t>
  </si>
  <si>
    <t>LTTR</t>
  </si>
  <si>
    <t>글자체</t>
  </si>
  <si>
    <t>LTFM</t>
  </si>
  <si>
    <t>금감원</t>
  </si>
  <si>
    <t>FSS</t>
  </si>
  <si>
    <t>금리</t>
  </si>
  <si>
    <t>IRATE</t>
  </si>
  <si>
    <t>금액합계</t>
  </si>
  <si>
    <t>AMTT</t>
  </si>
  <si>
    <t>금요일</t>
  </si>
  <si>
    <t>FRI</t>
  </si>
  <si>
    <t>금융</t>
  </si>
  <si>
    <t>FNNC</t>
  </si>
  <si>
    <t>금융결제원</t>
  </si>
  <si>
    <t>금융기관</t>
  </si>
  <si>
    <t>FIOG</t>
  </si>
  <si>
    <t>금융업</t>
  </si>
  <si>
    <t>FNBZ</t>
  </si>
  <si>
    <t>금종</t>
  </si>
  <si>
    <t>MNTP</t>
  </si>
  <si>
    <t>금회</t>
  </si>
  <si>
    <t>TTM</t>
  </si>
  <si>
    <t>급간</t>
  </si>
  <si>
    <t>COVS</t>
  </si>
  <si>
    <t>급발진</t>
  </si>
  <si>
    <t>SUA</t>
  </si>
  <si>
    <t>급배수</t>
  </si>
  <si>
    <t>PLMB</t>
  </si>
  <si>
    <t>급성</t>
  </si>
  <si>
    <t>ACUT</t>
  </si>
  <si>
    <t>급수</t>
  </si>
  <si>
    <t>RTG</t>
  </si>
  <si>
    <t>급여</t>
  </si>
  <si>
    <t>PAY</t>
  </si>
  <si>
    <t>급유</t>
  </si>
  <si>
    <t>FULN</t>
  </si>
  <si>
    <t>급유량</t>
  </si>
  <si>
    <t>FLQY</t>
  </si>
  <si>
    <t>급항</t>
  </si>
  <si>
    <t>RNTM</t>
  </si>
  <si>
    <t>기</t>
  </si>
  <si>
    <t>PS</t>
  </si>
  <si>
    <t>기각</t>
  </si>
  <si>
    <t>DMS</t>
  </si>
  <si>
    <t>기간</t>
  </si>
  <si>
    <t>TRM</t>
  </si>
  <si>
    <t>기간계</t>
  </si>
  <si>
    <t>LECY</t>
  </si>
  <si>
    <t>기간별</t>
  </si>
  <si>
    <t>BTM</t>
  </si>
  <si>
    <t>기계</t>
  </si>
  <si>
    <t>MACH</t>
  </si>
  <si>
    <t>기계류</t>
  </si>
  <si>
    <t>MCRY</t>
  </si>
  <si>
    <t>기관명</t>
  </si>
  <si>
    <t>OGNM</t>
  </si>
  <si>
    <t>기구</t>
  </si>
  <si>
    <t>STCT</t>
  </si>
  <si>
    <t>기금</t>
  </si>
  <si>
    <t>INVT</t>
  </si>
  <si>
    <t>기념</t>
  </si>
  <si>
    <t>MMRL</t>
  </si>
  <si>
    <t>기념일</t>
  </si>
  <si>
    <t>ANVS</t>
  </si>
  <si>
    <t>FUNT</t>
  </si>
  <si>
    <t>기대</t>
  </si>
  <si>
    <t>EPTN</t>
  </si>
  <si>
    <t>기둥</t>
  </si>
  <si>
    <t>PLE</t>
  </si>
  <si>
    <t>기록</t>
  </si>
  <si>
    <t>RER</t>
  </si>
  <si>
    <t>기록지</t>
  </si>
  <si>
    <t>REPP</t>
  </si>
  <si>
    <t>기말</t>
  </si>
  <si>
    <t>ENDT</t>
  </si>
  <si>
    <t>기명</t>
  </si>
  <si>
    <t>NAMD</t>
  </si>
  <si>
    <t>기반</t>
  </si>
  <si>
    <t>BASE</t>
  </si>
  <si>
    <t>기본</t>
  </si>
  <si>
    <t>기본값</t>
  </si>
  <si>
    <t>DFVL</t>
  </si>
  <si>
    <t>기본급</t>
  </si>
  <si>
    <t>BPY</t>
  </si>
  <si>
    <t>기본키</t>
  </si>
  <si>
    <t>PKEY</t>
  </si>
  <si>
    <t>기부</t>
  </si>
  <si>
    <t>DNTN</t>
  </si>
  <si>
    <t>기부금</t>
  </si>
  <si>
    <t>CTB</t>
  </si>
  <si>
    <t>기부자</t>
  </si>
  <si>
    <t>DNMN</t>
  </si>
  <si>
    <t>기부처</t>
  </si>
  <si>
    <t>CBPS</t>
  </si>
  <si>
    <t>기사</t>
  </si>
  <si>
    <t>ENGI</t>
  </si>
  <si>
    <t>기산</t>
  </si>
  <si>
    <t>RCKN</t>
  </si>
  <si>
    <t>기산일</t>
  </si>
  <si>
    <t>RCKD</t>
  </si>
  <si>
    <t>기상</t>
  </si>
  <si>
    <t>WTR</t>
  </si>
  <si>
    <t>기소</t>
  </si>
  <si>
    <t>PRCU</t>
  </si>
  <si>
    <t>기수</t>
  </si>
  <si>
    <t>PID</t>
  </si>
  <si>
    <t>기술</t>
  </si>
  <si>
    <t>NGNR</t>
  </si>
  <si>
    <t>기술군</t>
  </si>
  <si>
    <t>TCGR</t>
  </si>
  <si>
    <t>기술료</t>
  </si>
  <si>
    <t>EGFE</t>
  </si>
  <si>
    <t>기술자</t>
  </si>
  <si>
    <t>ENGN</t>
  </si>
  <si>
    <t>기술직</t>
  </si>
  <si>
    <t>TECP</t>
  </si>
  <si>
    <t>기시</t>
  </si>
  <si>
    <t>STDT</t>
  </si>
  <si>
    <t>기억</t>
  </si>
  <si>
    <t>MRY</t>
  </si>
  <si>
    <t>기억력</t>
  </si>
  <si>
    <t>MMRY</t>
  </si>
  <si>
    <t>기업</t>
  </si>
  <si>
    <t>ENP</t>
  </si>
  <si>
    <t>기업성</t>
  </si>
  <si>
    <t>EPTP</t>
  </si>
  <si>
    <t>기업체</t>
  </si>
  <si>
    <t>BUEN</t>
  </si>
  <si>
    <t>기여</t>
  </si>
  <si>
    <t>CONB</t>
  </si>
  <si>
    <t>기여도</t>
  </si>
  <si>
    <t>CNDG</t>
  </si>
  <si>
    <t>기여자</t>
  </si>
  <si>
    <t>CTMN</t>
  </si>
  <si>
    <t>기와</t>
  </si>
  <si>
    <t>RFTE</t>
  </si>
  <si>
    <t>기왕</t>
  </si>
  <si>
    <t>기왕력</t>
  </si>
  <si>
    <t>PIAB</t>
  </si>
  <si>
    <t>기왕증</t>
  </si>
  <si>
    <t>PXSP</t>
  </si>
  <si>
    <t>기원</t>
  </si>
  <si>
    <t>ORGI</t>
  </si>
  <si>
    <t>기일</t>
  </si>
  <si>
    <t>DDAT</t>
  </si>
  <si>
    <t>기자</t>
  </si>
  <si>
    <t>ROT</t>
  </si>
  <si>
    <t>기자재</t>
  </si>
  <si>
    <t>TOMT</t>
  </si>
  <si>
    <t>기장</t>
  </si>
  <si>
    <t>PSU</t>
  </si>
  <si>
    <t>기재</t>
  </si>
  <si>
    <t>WRTE</t>
  </si>
  <si>
    <t>기저귀</t>
  </si>
  <si>
    <t>DIAP</t>
  </si>
  <si>
    <t>기존</t>
  </si>
  <si>
    <t>PVS</t>
  </si>
  <si>
    <t>BSE</t>
  </si>
  <si>
    <t>기준표</t>
  </si>
  <si>
    <t>CTMK</t>
  </si>
  <si>
    <t>기중</t>
  </si>
  <si>
    <t>DUPR</t>
  </si>
  <si>
    <t>기중기</t>
  </si>
  <si>
    <t>CRN</t>
  </si>
  <si>
    <t>기체</t>
  </si>
  <si>
    <t>ARFR</t>
  </si>
  <si>
    <t>BASI</t>
  </si>
  <si>
    <t>ETA</t>
  </si>
  <si>
    <t>기타과</t>
  </si>
  <si>
    <t>OTDP</t>
  </si>
  <si>
    <t>기타사유</t>
  </si>
  <si>
    <t>OTRS</t>
  </si>
  <si>
    <t>기타환급금</t>
  </si>
  <si>
    <t>ETRC</t>
  </si>
  <si>
    <t>기표</t>
  </si>
  <si>
    <t>FAB</t>
  </si>
  <si>
    <t>PERD</t>
  </si>
  <si>
    <t>기호</t>
  </si>
  <si>
    <t>SYBL</t>
  </si>
  <si>
    <t>기회</t>
  </si>
  <si>
    <t>OPNT</t>
  </si>
  <si>
    <t>기획</t>
  </si>
  <si>
    <t>PLNG</t>
  </si>
  <si>
    <t>EMG</t>
  </si>
  <si>
    <t>긴급차</t>
  </si>
  <si>
    <t>UGTC</t>
  </si>
  <si>
    <t>길이</t>
  </si>
  <si>
    <t>LENG</t>
  </si>
  <si>
    <t>깁스</t>
  </si>
  <si>
    <t>깊이</t>
  </si>
  <si>
    <t>꿈</t>
  </si>
  <si>
    <t>DREM</t>
  </si>
  <si>
    <t>나무</t>
  </si>
  <si>
    <t>TRE</t>
  </si>
  <si>
    <t>나이스정보통신</t>
  </si>
  <si>
    <t>NICE</t>
  </si>
  <si>
    <t>낙찰</t>
  </si>
  <si>
    <t>SCFB</t>
  </si>
  <si>
    <t>낙찰자</t>
  </si>
  <si>
    <t>BDDR</t>
  </si>
  <si>
    <t>낚시선</t>
  </si>
  <si>
    <t>FBAT</t>
  </si>
  <si>
    <t>난방</t>
  </si>
  <si>
    <t>HEAT</t>
  </si>
  <si>
    <t>난이도</t>
  </si>
  <si>
    <t>DFGR</t>
  </si>
  <si>
    <t>날인</t>
  </si>
  <si>
    <t>SEL</t>
  </si>
  <si>
    <t>남미</t>
  </si>
  <si>
    <t>SUAM</t>
  </si>
  <si>
    <t>남부</t>
  </si>
  <si>
    <t>SOTH</t>
  </si>
  <si>
    <t>남성</t>
  </si>
  <si>
    <t>MALE</t>
  </si>
  <si>
    <t>남자</t>
  </si>
  <si>
    <t>MAN</t>
  </si>
  <si>
    <t>납</t>
  </si>
  <si>
    <t>PAYM</t>
  </si>
  <si>
    <t>납기</t>
  </si>
  <si>
    <t>PYTR</t>
  </si>
  <si>
    <t>납기내</t>
  </si>
  <si>
    <t>PTIN</t>
  </si>
  <si>
    <t>납기후</t>
  </si>
  <si>
    <t>PTAF</t>
  </si>
  <si>
    <t>납부</t>
  </si>
  <si>
    <t>PY</t>
  </si>
  <si>
    <t>납부자</t>
  </si>
  <si>
    <t>PYR</t>
  </si>
  <si>
    <t>납입</t>
  </si>
  <si>
    <t>PYM</t>
  </si>
  <si>
    <t>납입면제</t>
  </si>
  <si>
    <t>PMPT</t>
  </si>
  <si>
    <t>납입증</t>
  </si>
  <si>
    <t>PYCF</t>
  </si>
  <si>
    <t>납치</t>
  </si>
  <si>
    <t>KNPG</t>
  </si>
  <si>
    <t>내</t>
  </si>
  <si>
    <t>내국인</t>
  </si>
  <si>
    <t>LOCA</t>
  </si>
  <si>
    <t>내근직</t>
  </si>
  <si>
    <t>DEJO</t>
  </si>
  <si>
    <t>내륙</t>
  </si>
  <si>
    <t>INLD</t>
  </si>
  <si>
    <t>내방</t>
  </si>
  <si>
    <t>VIST</t>
  </si>
  <si>
    <t>내부</t>
  </si>
  <si>
    <t>INTL</t>
  </si>
  <si>
    <t>내선</t>
  </si>
  <si>
    <t>XTS</t>
  </si>
  <si>
    <t>내선번호</t>
  </si>
  <si>
    <t>XTNO</t>
  </si>
  <si>
    <t>내수</t>
  </si>
  <si>
    <t>DMSD</t>
  </si>
  <si>
    <t>내역</t>
  </si>
  <si>
    <t>DETL</t>
  </si>
  <si>
    <t>내역서</t>
  </si>
  <si>
    <t>DTS</t>
  </si>
  <si>
    <t>내외국인</t>
  </si>
  <si>
    <t>LAF</t>
  </si>
  <si>
    <t>CN</t>
  </si>
  <si>
    <t>내용외</t>
  </si>
  <si>
    <t>XCCT</t>
  </si>
  <si>
    <t>내원</t>
  </si>
  <si>
    <t>VSHS</t>
  </si>
  <si>
    <t>내인생</t>
  </si>
  <si>
    <t>MYLF</t>
  </si>
  <si>
    <t>내장</t>
  </si>
  <si>
    <t>BTIN</t>
  </si>
  <si>
    <t>내장재</t>
  </si>
  <si>
    <t>ITR</t>
  </si>
  <si>
    <t>내정</t>
  </si>
  <si>
    <t>DCUO</t>
  </si>
  <si>
    <t>내정가</t>
  </si>
  <si>
    <t>DUVA</t>
  </si>
  <si>
    <t>내차</t>
  </si>
  <si>
    <t>MYCR</t>
  </si>
  <si>
    <t>내첩</t>
  </si>
  <si>
    <t>ASCD</t>
  </si>
  <si>
    <t>내첩자</t>
  </si>
  <si>
    <t>ASMN</t>
  </si>
  <si>
    <t>내판</t>
  </si>
  <si>
    <t>INPK</t>
  </si>
  <si>
    <t>내화</t>
  </si>
  <si>
    <t>FOOF</t>
  </si>
  <si>
    <t>냉동</t>
  </si>
  <si>
    <t>RFGR</t>
  </si>
  <si>
    <t>냉매</t>
  </si>
  <si>
    <t>RFGT</t>
  </si>
  <si>
    <t>냉장</t>
  </si>
  <si>
    <t>CDSG</t>
  </si>
  <si>
    <t>너비</t>
  </si>
  <si>
    <t>WITH</t>
  </si>
  <si>
    <t>넓이</t>
  </si>
  <si>
    <t>ARE</t>
  </si>
  <si>
    <t>네비게이션</t>
  </si>
  <si>
    <t>NAVI</t>
  </si>
  <si>
    <t>네트워크</t>
  </si>
  <si>
    <t>NETK</t>
  </si>
  <si>
    <t>넷팩스</t>
  </si>
  <si>
    <t>NTFX</t>
  </si>
  <si>
    <t>년간</t>
  </si>
  <si>
    <t>ANU</t>
  </si>
  <si>
    <t>년납</t>
  </si>
  <si>
    <t>YRPY</t>
  </si>
  <si>
    <t>YR</t>
  </si>
  <si>
    <t>년소득</t>
  </si>
  <si>
    <t>YRIC</t>
  </si>
  <si>
    <t>년수</t>
  </si>
  <si>
    <t>YCNT</t>
  </si>
  <si>
    <t>년식</t>
  </si>
  <si>
    <t>PYY</t>
  </si>
  <si>
    <t>년월일</t>
  </si>
  <si>
    <t>YMD</t>
  </si>
  <si>
    <t>년월일시분</t>
  </si>
  <si>
    <t>YMDM</t>
  </si>
  <si>
    <t>년차</t>
  </si>
  <si>
    <t>NOYS</t>
  </si>
  <si>
    <t>노동</t>
  </si>
  <si>
    <t>LABO</t>
  </si>
  <si>
    <t>노드</t>
  </si>
  <si>
    <t>NOD</t>
  </si>
  <si>
    <t>노력도</t>
  </si>
  <si>
    <t>EFXT</t>
  </si>
  <si>
    <t>노령선</t>
  </si>
  <si>
    <t>OLSH</t>
  </si>
  <si>
    <t>노무</t>
  </si>
  <si>
    <t>LABR</t>
  </si>
  <si>
    <t>노무비</t>
  </si>
  <si>
    <t>LABC</t>
  </si>
  <si>
    <t>노약자</t>
  </si>
  <si>
    <t>OLDF</t>
  </si>
  <si>
    <t>노인</t>
  </si>
  <si>
    <t>AGED</t>
  </si>
  <si>
    <t>노트북</t>
  </si>
  <si>
    <t>NTB</t>
  </si>
  <si>
    <t>녹색</t>
  </si>
  <si>
    <t>GRN</t>
  </si>
  <si>
    <t>녹색사랑</t>
  </si>
  <si>
    <t>GNLV</t>
  </si>
  <si>
    <t>녹색신호</t>
  </si>
  <si>
    <t>GRLT</t>
  </si>
  <si>
    <t>녹색점멸</t>
  </si>
  <si>
    <t>FGL</t>
  </si>
  <si>
    <t>녹음</t>
  </si>
  <si>
    <t>RCD</t>
  </si>
  <si>
    <t>녹취</t>
  </si>
  <si>
    <t>RRD</t>
  </si>
  <si>
    <t>녹취록</t>
  </si>
  <si>
    <t>DEPO</t>
  </si>
  <si>
    <t>논리</t>
  </si>
  <si>
    <t>LGCL</t>
  </si>
  <si>
    <t>놀이</t>
  </si>
  <si>
    <t>PLAY</t>
  </si>
  <si>
    <t>놀이터</t>
  </si>
  <si>
    <t>PGRD</t>
  </si>
  <si>
    <t>농기계</t>
  </si>
  <si>
    <t>AGCM</t>
  </si>
  <si>
    <t>농산물</t>
  </si>
  <si>
    <t>AGCP</t>
  </si>
  <si>
    <t>농특세</t>
  </si>
  <si>
    <t>FRSX</t>
  </si>
  <si>
    <t>농협</t>
  </si>
  <si>
    <t>NH</t>
  </si>
  <si>
    <t>높이</t>
  </si>
  <si>
    <t>HIGT</t>
  </si>
  <si>
    <t>뇌경색</t>
  </si>
  <si>
    <t>CBIF</t>
  </si>
  <si>
    <t>뇌졸중</t>
  </si>
  <si>
    <t>STKE</t>
  </si>
  <si>
    <t>뇌졸증</t>
  </si>
  <si>
    <t>CBAC</t>
  </si>
  <si>
    <t>뇌진단</t>
  </si>
  <si>
    <t>BRDI</t>
  </si>
  <si>
    <t>뇌질환</t>
  </si>
  <si>
    <t>CERE</t>
  </si>
  <si>
    <t>뇌출혈</t>
  </si>
  <si>
    <t>CBHM</t>
  </si>
  <si>
    <t>뇌혈관질환</t>
  </si>
  <si>
    <t>CBVD</t>
  </si>
  <si>
    <t>CMTT</t>
  </si>
  <si>
    <t>누락</t>
  </si>
  <si>
    <t>OMS</t>
  </si>
  <si>
    <t>누수방지</t>
  </si>
  <si>
    <t>COAK</t>
  </si>
  <si>
    <t>누적</t>
  </si>
  <si>
    <t>ACUM</t>
  </si>
  <si>
    <t>누적분</t>
  </si>
  <si>
    <t>SMIN</t>
  </si>
  <si>
    <t>누전</t>
  </si>
  <si>
    <t>ELSH</t>
  </si>
  <si>
    <t>누진</t>
  </si>
  <si>
    <t>PGAV</t>
  </si>
  <si>
    <t>누출</t>
  </si>
  <si>
    <t>LEAK</t>
  </si>
  <si>
    <t>능동</t>
  </si>
  <si>
    <t>ATNS</t>
  </si>
  <si>
    <t>능력</t>
  </si>
  <si>
    <t>ABLT</t>
  </si>
  <si>
    <t>니즈</t>
  </si>
  <si>
    <t>NDS</t>
  </si>
  <si>
    <t>다발</t>
  </si>
  <si>
    <t>MAJ</t>
  </si>
  <si>
    <t>다수</t>
  </si>
  <si>
    <t>MNY</t>
  </si>
  <si>
    <t>다운로드</t>
  </si>
  <si>
    <t>DWLD</t>
  </si>
  <si>
    <t>다음</t>
  </si>
  <si>
    <t>NEXT</t>
  </si>
  <si>
    <t>다이렉트</t>
  </si>
  <si>
    <t>DICT</t>
  </si>
  <si>
    <t>다인승</t>
  </si>
  <si>
    <t>HOVC</t>
  </si>
  <si>
    <t>다자녀</t>
  </si>
  <si>
    <t>MCHD</t>
  </si>
  <si>
    <t>다중</t>
  </si>
  <si>
    <t>MTI</t>
  </si>
  <si>
    <t>다중룰</t>
  </si>
  <si>
    <t>MIRL</t>
  </si>
  <si>
    <t>단가</t>
  </si>
  <si>
    <t>UPC</t>
  </si>
  <si>
    <t>단기</t>
  </si>
  <si>
    <t>SHTM</t>
  </si>
  <si>
    <t>단독</t>
  </si>
  <si>
    <t>SNG</t>
  </si>
  <si>
    <t>단란주점</t>
  </si>
  <si>
    <t>KRBR</t>
  </si>
  <si>
    <t>단리</t>
  </si>
  <si>
    <t>SPIT</t>
  </si>
  <si>
    <t>단말</t>
  </si>
  <si>
    <t>TMNL</t>
  </si>
  <si>
    <t>단말기</t>
  </si>
  <si>
    <t>TRMN</t>
  </si>
  <si>
    <t>단수</t>
  </si>
  <si>
    <t>FRCT</t>
  </si>
  <si>
    <t>단순</t>
  </si>
  <si>
    <t>SMPL</t>
  </si>
  <si>
    <t>단어</t>
  </si>
  <si>
    <t>WORD</t>
  </si>
  <si>
    <t>UNT</t>
  </si>
  <si>
    <t>단위기간</t>
  </si>
  <si>
    <t>UNTM</t>
  </si>
  <si>
    <t>단위당</t>
  </si>
  <si>
    <t>PUIT</t>
  </si>
  <si>
    <t>단일</t>
  </si>
  <si>
    <t>SINL</t>
  </si>
  <si>
    <t>단장</t>
  </si>
  <si>
    <t>LDR</t>
  </si>
  <si>
    <t>단체</t>
  </si>
  <si>
    <t>SCY</t>
  </si>
  <si>
    <t>단축</t>
  </si>
  <si>
    <t>SRT</t>
  </si>
  <si>
    <t>단행본</t>
  </si>
  <si>
    <t>IKFM</t>
  </si>
  <si>
    <t>닫기</t>
  </si>
  <si>
    <t>CLOS</t>
  </si>
  <si>
    <t>달러</t>
  </si>
  <si>
    <t>DLLR</t>
  </si>
  <si>
    <t>달성</t>
  </si>
  <si>
    <t>ACHV</t>
  </si>
  <si>
    <t>달성자</t>
  </si>
  <si>
    <t>AVMN</t>
  </si>
  <si>
    <t>CG</t>
  </si>
  <si>
    <t>담당인</t>
  </si>
  <si>
    <t>PRCH</t>
  </si>
  <si>
    <t>PSIC</t>
  </si>
  <si>
    <t>담보</t>
  </si>
  <si>
    <t>CVR</t>
  </si>
  <si>
    <t>담보간</t>
  </si>
  <si>
    <t>CVMT</t>
  </si>
  <si>
    <t>담보군</t>
  </si>
  <si>
    <t>CVRG</t>
  </si>
  <si>
    <t>담보별</t>
  </si>
  <si>
    <t>ECVR</t>
  </si>
  <si>
    <t>담보외</t>
  </si>
  <si>
    <t>EXCR</t>
  </si>
  <si>
    <t>답글</t>
  </si>
  <si>
    <t>MCMT</t>
  </si>
  <si>
    <t>답변</t>
  </si>
  <si>
    <t>REP</t>
  </si>
  <si>
    <t>답변서</t>
  </si>
  <si>
    <t>REPD</t>
  </si>
  <si>
    <t>답코드</t>
  </si>
  <si>
    <t>ANCD</t>
  </si>
  <si>
    <t>당기</t>
  </si>
  <si>
    <t>CRTM</t>
  </si>
  <si>
    <t>당년</t>
  </si>
  <si>
    <t>CYR</t>
  </si>
  <si>
    <t>당뇨</t>
  </si>
  <si>
    <t>GLY</t>
  </si>
  <si>
    <t>당뇨병</t>
  </si>
  <si>
    <t>DIAB</t>
  </si>
  <si>
    <t>당분기</t>
  </si>
  <si>
    <t>CQT</t>
  </si>
  <si>
    <t>당사</t>
  </si>
  <si>
    <t>ORC</t>
  </si>
  <si>
    <t>당사분</t>
  </si>
  <si>
    <t>OCPS</t>
  </si>
  <si>
    <t>당사자</t>
  </si>
  <si>
    <t>TPDI</t>
  </si>
  <si>
    <t>당시</t>
  </si>
  <si>
    <t>THEN</t>
  </si>
  <si>
    <t>CRMM</t>
  </si>
  <si>
    <t>당월예상</t>
  </si>
  <si>
    <t>CMXP</t>
  </si>
  <si>
    <t>당일</t>
  </si>
  <si>
    <t>CRDD</t>
  </si>
  <si>
    <t>당좌</t>
  </si>
  <si>
    <t>CRACT</t>
  </si>
  <si>
    <t>당직</t>
  </si>
  <si>
    <t>DUT</t>
  </si>
  <si>
    <t>당직자</t>
  </si>
  <si>
    <t>DUTP</t>
  </si>
  <si>
    <t>당첨</t>
  </si>
  <si>
    <t>WINN</t>
  </si>
  <si>
    <t>당회</t>
  </si>
  <si>
    <t>CTM</t>
  </si>
  <si>
    <t>대고객</t>
  </si>
  <si>
    <t>대구</t>
  </si>
  <si>
    <t>DAGU</t>
  </si>
  <si>
    <t>DGU</t>
  </si>
  <si>
    <t>대규모</t>
  </si>
  <si>
    <t>LGSC</t>
  </si>
  <si>
    <t>대금</t>
  </si>
  <si>
    <t>COS</t>
  </si>
  <si>
    <t>대기</t>
  </si>
  <si>
    <t>STBY</t>
  </si>
  <si>
    <t>대량</t>
  </si>
  <si>
    <t>LQN</t>
  </si>
  <si>
    <t>대륙</t>
  </si>
  <si>
    <t>CTNT</t>
  </si>
  <si>
    <t>대리</t>
  </si>
  <si>
    <t>SBT</t>
  </si>
  <si>
    <t>대리인</t>
  </si>
  <si>
    <t>AGNT</t>
  </si>
  <si>
    <t>대리점</t>
  </si>
  <si>
    <t>AGNC</t>
  </si>
  <si>
    <t>대면</t>
  </si>
  <si>
    <t>FCNG</t>
  </si>
  <si>
    <t>대물</t>
  </si>
  <si>
    <t>PDL</t>
  </si>
  <si>
    <t>대물1</t>
  </si>
  <si>
    <t>PDL1</t>
  </si>
  <si>
    <t>대법원</t>
  </si>
  <si>
    <t>SCRT</t>
  </si>
  <si>
    <t>대변</t>
  </si>
  <si>
    <t>CRL</t>
  </si>
  <si>
    <t>LGCG</t>
  </si>
  <si>
    <t>대비</t>
  </si>
  <si>
    <t>VS</t>
  </si>
  <si>
    <t>대사고</t>
  </si>
  <si>
    <t>BACC</t>
  </si>
  <si>
    <t>대상건</t>
  </si>
  <si>
    <t>TRGT</t>
  </si>
  <si>
    <t>대상구분</t>
  </si>
  <si>
    <t>OBDV</t>
  </si>
  <si>
    <t>TRGM</t>
  </si>
  <si>
    <t>대소변</t>
  </si>
  <si>
    <t>URFE</t>
  </si>
  <si>
    <t>대손</t>
  </si>
  <si>
    <t>IRCD</t>
  </si>
  <si>
    <t>대수</t>
  </si>
  <si>
    <t>CCT</t>
  </si>
  <si>
    <t>대수료</t>
  </si>
  <si>
    <t>대수료율</t>
  </si>
  <si>
    <t>AQCM</t>
  </si>
  <si>
    <t>대여</t>
  </si>
  <si>
    <t>RTL</t>
  </si>
  <si>
    <t>대여업</t>
  </si>
  <si>
    <t>RESV</t>
  </si>
  <si>
    <t>대외</t>
  </si>
  <si>
    <t>INTN</t>
  </si>
  <si>
    <t>대외계</t>
  </si>
  <si>
    <t>EXCO</t>
  </si>
  <si>
    <t>대용</t>
  </si>
  <si>
    <t>대우</t>
  </si>
  <si>
    <t>TRTN</t>
  </si>
  <si>
    <t>대위</t>
  </si>
  <si>
    <t>SBG</t>
  </si>
  <si>
    <t>대위권</t>
  </si>
  <si>
    <t>SGRT</t>
  </si>
  <si>
    <t>대인</t>
  </si>
  <si>
    <t>BIL</t>
  </si>
  <si>
    <t>대인1</t>
  </si>
  <si>
    <t>HM1</t>
  </si>
  <si>
    <t>대인2</t>
  </si>
  <si>
    <t>HM2</t>
  </si>
  <si>
    <t>대장</t>
  </si>
  <si>
    <t>ACBO</t>
  </si>
  <si>
    <t>대전</t>
  </si>
  <si>
    <t>DJN</t>
  </si>
  <si>
    <t>대주주</t>
  </si>
  <si>
    <t>MJSH</t>
  </si>
  <si>
    <t>대중</t>
  </si>
  <si>
    <t>PB</t>
  </si>
  <si>
    <t>대차</t>
  </si>
  <si>
    <t>OTCR</t>
  </si>
  <si>
    <t>대차료</t>
  </si>
  <si>
    <t>CTSF</t>
  </si>
  <si>
    <t>대차유</t>
  </si>
  <si>
    <t>OCE</t>
  </si>
  <si>
    <t>대체</t>
  </si>
  <si>
    <t>ALT</t>
  </si>
  <si>
    <t>대체자</t>
  </si>
  <si>
    <t>RPL</t>
  </si>
  <si>
    <t>대출</t>
  </si>
  <si>
    <t>LN</t>
  </si>
  <si>
    <t>대출금</t>
  </si>
  <si>
    <t>LAMT</t>
  </si>
  <si>
    <t>대출자</t>
  </si>
  <si>
    <t>LND</t>
  </si>
  <si>
    <t>RP</t>
  </si>
  <si>
    <t>대표사</t>
  </si>
  <si>
    <t>RSCP</t>
  </si>
  <si>
    <t>대표이사</t>
  </si>
  <si>
    <t>CEO</t>
  </si>
  <si>
    <t>RPST</t>
  </si>
  <si>
    <t>대학</t>
  </si>
  <si>
    <t>UNVS</t>
  </si>
  <si>
    <t>대학교</t>
  </si>
  <si>
    <t>UNIV</t>
  </si>
  <si>
    <t>대학원</t>
  </si>
  <si>
    <t>GRDS</t>
  </si>
  <si>
    <t>대한</t>
  </si>
  <si>
    <t>DHN</t>
  </si>
  <si>
    <t>VIR</t>
  </si>
  <si>
    <t>대형</t>
  </si>
  <si>
    <t>BIG</t>
  </si>
  <si>
    <t>댓글</t>
  </si>
  <si>
    <t>CMNT</t>
  </si>
  <si>
    <t>더케이</t>
  </si>
  <si>
    <t>THEK</t>
  </si>
  <si>
    <t>데이콤</t>
  </si>
  <si>
    <t>DACM</t>
  </si>
  <si>
    <t>데이터</t>
  </si>
  <si>
    <t>DTA</t>
  </si>
  <si>
    <t>데이터소스</t>
  </si>
  <si>
    <t>DTSC</t>
  </si>
  <si>
    <t>도구</t>
  </si>
  <si>
    <t>MEA</t>
  </si>
  <si>
    <t>도난</t>
  </si>
  <si>
    <t>THFT</t>
  </si>
  <si>
    <t>도달</t>
  </si>
  <si>
    <t>ARVL</t>
  </si>
  <si>
    <t>도덕적위험</t>
  </si>
  <si>
    <t>MRRK</t>
  </si>
  <si>
    <t>도래</t>
  </si>
  <si>
    <t>ADV</t>
  </si>
  <si>
    <t>도량형</t>
  </si>
  <si>
    <t>WTMS</t>
  </si>
  <si>
    <t>도로</t>
  </si>
  <si>
    <t>ROAD</t>
  </si>
  <si>
    <t>도메인</t>
  </si>
  <si>
    <t>DMIN</t>
  </si>
  <si>
    <t>도서</t>
  </si>
  <si>
    <t>BOOK</t>
  </si>
  <si>
    <t>도선</t>
  </si>
  <si>
    <t>FRRY</t>
  </si>
  <si>
    <t>도어</t>
  </si>
  <si>
    <t>DR</t>
  </si>
  <si>
    <t>도어록</t>
  </si>
  <si>
    <t>DOLK</t>
  </si>
  <si>
    <t>도움말</t>
  </si>
  <si>
    <t>HELP</t>
  </si>
  <si>
    <t>도입</t>
  </si>
  <si>
    <t>ITD</t>
  </si>
  <si>
    <t>도장</t>
  </si>
  <si>
    <t>PANT</t>
  </si>
  <si>
    <t>도전</t>
  </si>
  <si>
    <t>CLGE</t>
  </si>
  <si>
    <t>도전장</t>
  </si>
  <si>
    <t>CHEG</t>
  </si>
  <si>
    <t>도주</t>
  </si>
  <si>
    <t>RWY</t>
  </si>
  <si>
    <t>도착</t>
  </si>
  <si>
    <t>ARV</t>
  </si>
  <si>
    <t>도착지</t>
  </si>
  <si>
    <t>ARPC</t>
  </si>
  <si>
    <t>도표</t>
  </si>
  <si>
    <t>DIGR</t>
  </si>
  <si>
    <t>독려</t>
  </si>
  <si>
    <t>EAGD</t>
  </si>
  <si>
    <t>독립</t>
  </si>
  <si>
    <t>INDP</t>
  </si>
  <si>
    <t>동거</t>
  </si>
  <si>
    <t>LVT</t>
  </si>
  <si>
    <t>동기</t>
  </si>
  <si>
    <t>CPP</t>
  </si>
  <si>
    <t>동기화</t>
  </si>
  <si>
    <t>SYNC</t>
  </si>
  <si>
    <t>동남아</t>
  </si>
  <si>
    <t>SUEA</t>
  </si>
  <si>
    <t>동력</t>
  </si>
  <si>
    <t>PWR</t>
  </si>
  <si>
    <t>동력량</t>
  </si>
  <si>
    <t>PPVL</t>
  </si>
  <si>
    <t>동명</t>
  </si>
  <si>
    <t>NTVL</t>
  </si>
  <si>
    <t>동반</t>
  </si>
  <si>
    <t>동반자</t>
  </si>
  <si>
    <t>CPNN</t>
  </si>
  <si>
    <t>동산</t>
  </si>
  <si>
    <t>MVPR</t>
  </si>
  <si>
    <t>동승자</t>
  </si>
  <si>
    <t>CPNO</t>
  </si>
  <si>
    <t>동시</t>
  </si>
  <si>
    <t>STM</t>
  </si>
  <si>
    <t>동시가입</t>
  </si>
  <si>
    <t>SYET</t>
  </si>
  <si>
    <t>동양</t>
  </si>
  <si>
    <t>DNYG</t>
  </si>
  <si>
    <t>동요</t>
  </si>
  <si>
    <t>BSKN</t>
  </si>
  <si>
    <t>동월</t>
  </si>
  <si>
    <t>SMMN</t>
  </si>
  <si>
    <t>동의</t>
  </si>
  <si>
    <t>CSN</t>
  </si>
  <si>
    <t>동의서</t>
  </si>
  <si>
    <t>WRC</t>
  </si>
  <si>
    <t>동의어</t>
  </si>
  <si>
    <t>HMPH</t>
  </si>
  <si>
    <t>동의인</t>
  </si>
  <si>
    <t>ASTR</t>
  </si>
  <si>
    <t>동이하</t>
  </si>
  <si>
    <t>DGB</t>
  </si>
  <si>
    <t>SME</t>
  </si>
  <si>
    <t>동일인</t>
  </si>
  <si>
    <t>SPS</t>
  </si>
  <si>
    <t>동작</t>
  </si>
  <si>
    <t>MVMT</t>
  </si>
  <si>
    <t>SMFI</t>
  </si>
  <si>
    <t>동행</t>
  </si>
  <si>
    <t>GOTG</t>
  </si>
  <si>
    <t>두부</t>
  </si>
  <si>
    <t>HFM</t>
  </si>
  <si>
    <t>두부용</t>
  </si>
  <si>
    <t>FBRN</t>
  </si>
  <si>
    <t>두손</t>
  </si>
  <si>
    <t>THS</t>
  </si>
  <si>
    <t>두절</t>
  </si>
  <si>
    <t>CSS</t>
  </si>
  <si>
    <t>두통</t>
  </si>
  <si>
    <t>HEAC</t>
  </si>
  <si>
    <t>뒤번호</t>
  </si>
  <si>
    <t>LSNO</t>
  </si>
  <si>
    <t>뒤범퍼</t>
  </si>
  <si>
    <t>BKBP</t>
  </si>
  <si>
    <t>뒤패널</t>
  </si>
  <si>
    <t>RRPN</t>
  </si>
  <si>
    <t>뒤펜더</t>
  </si>
  <si>
    <t>BKFD</t>
  </si>
  <si>
    <t>뒷면</t>
  </si>
  <si>
    <t>BAK</t>
  </si>
  <si>
    <t>GR</t>
  </si>
  <si>
    <t>등급코드</t>
  </si>
  <si>
    <t>GRCD</t>
  </si>
  <si>
    <t>등기</t>
  </si>
  <si>
    <t>REGR</t>
  </si>
  <si>
    <t>등기부</t>
  </si>
  <si>
    <t>RGST</t>
  </si>
  <si>
    <t>REGT</t>
  </si>
  <si>
    <t>등록사</t>
  </si>
  <si>
    <t>RGCP</t>
  </si>
  <si>
    <t>등록세</t>
  </si>
  <si>
    <t>RETX</t>
  </si>
  <si>
    <t>등록일</t>
  </si>
  <si>
    <t>RGDY</t>
  </si>
  <si>
    <t>등록자</t>
  </si>
  <si>
    <t>RGTR</t>
  </si>
  <si>
    <t>등록증</t>
  </si>
  <si>
    <t>RGTC</t>
  </si>
  <si>
    <t>등록지</t>
  </si>
  <si>
    <t>REGA</t>
  </si>
  <si>
    <t>등반</t>
  </si>
  <si>
    <t>CLMB</t>
  </si>
  <si>
    <t>등본</t>
  </si>
  <si>
    <t>CTCP</t>
  </si>
  <si>
    <t>등본비</t>
  </si>
  <si>
    <t>CAMT</t>
  </si>
  <si>
    <t>등재</t>
  </si>
  <si>
    <t>RCOD</t>
  </si>
  <si>
    <t>등재자</t>
  </si>
  <si>
    <t>RCDR</t>
  </si>
  <si>
    <t>등지</t>
  </si>
  <si>
    <t>LTCL</t>
  </si>
  <si>
    <t>디스크</t>
  </si>
  <si>
    <t>DISK</t>
  </si>
  <si>
    <t>디자인</t>
  </si>
  <si>
    <t>DEGN</t>
  </si>
  <si>
    <t>딜러</t>
  </si>
  <si>
    <t>DLR</t>
  </si>
  <si>
    <t>따돌림</t>
  </si>
  <si>
    <t>OTCZ</t>
  </si>
  <si>
    <t>뜸</t>
  </si>
  <si>
    <t>MOXI</t>
  </si>
  <si>
    <t>라이프</t>
  </si>
  <si>
    <t>LIF</t>
  </si>
  <si>
    <t>라이프니쯔</t>
  </si>
  <si>
    <t>LBNZ</t>
  </si>
  <si>
    <t>라인</t>
  </si>
  <si>
    <t>LNE</t>
  </si>
  <si>
    <t>라펠러</t>
  </si>
  <si>
    <t>RAPP</t>
  </si>
  <si>
    <t>래프팅</t>
  </si>
  <si>
    <t>RFTG</t>
  </si>
  <si>
    <t>레벨</t>
  </si>
  <si>
    <t>LVL</t>
  </si>
  <si>
    <t>레벨업</t>
  </si>
  <si>
    <t>LVUP</t>
  </si>
  <si>
    <t>레이아웃</t>
  </si>
  <si>
    <t>LYOT</t>
  </si>
  <si>
    <t>레이어</t>
  </si>
  <si>
    <t>LYR</t>
  </si>
  <si>
    <t>레저</t>
  </si>
  <si>
    <t>LISE</t>
  </si>
  <si>
    <t>레지던트</t>
  </si>
  <si>
    <t>레커</t>
  </si>
  <si>
    <t>WRCK</t>
  </si>
  <si>
    <t>레코드</t>
  </si>
  <si>
    <t>REC</t>
  </si>
  <si>
    <t>레포트</t>
  </si>
  <si>
    <t>RIPT</t>
  </si>
  <si>
    <t>렌터카</t>
  </si>
  <si>
    <t>RNCR</t>
  </si>
  <si>
    <t>렌트</t>
  </si>
  <si>
    <t>REN</t>
  </si>
  <si>
    <t>렌트비</t>
  </si>
  <si>
    <t>RNTF</t>
  </si>
  <si>
    <t>로고</t>
  </si>
  <si>
    <t>LGO</t>
  </si>
  <si>
    <t>로그아웃</t>
  </si>
  <si>
    <t>LGOT</t>
  </si>
  <si>
    <t>LGN</t>
  </si>
  <si>
    <t>로깅</t>
  </si>
  <si>
    <t>LGG</t>
  </si>
  <si>
    <t>로얄</t>
  </si>
  <si>
    <t>RYL</t>
  </si>
  <si>
    <t>롯데</t>
  </si>
  <si>
    <t>LOTT</t>
  </si>
  <si>
    <t>롯트</t>
  </si>
  <si>
    <t>루프</t>
  </si>
  <si>
    <t>LOOP</t>
  </si>
  <si>
    <t>루프케리어</t>
  </si>
  <si>
    <t>ROCA</t>
  </si>
  <si>
    <t>룰</t>
  </si>
  <si>
    <t>RLE</t>
  </si>
  <si>
    <t>룰셋</t>
  </si>
  <si>
    <t>RST</t>
  </si>
  <si>
    <t>률</t>
  </si>
  <si>
    <t>RT</t>
  </si>
  <si>
    <t>리모델링</t>
  </si>
  <si>
    <t>RMDL</t>
  </si>
  <si>
    <t>리모트</t>
  </si>
  <si>
    <t>REM</t>
  </si>
  <si>
    <t>리스</t>
  </si>
  <si>
    <t>LSE</t>
  </si>
  <si>
    <t>리스크</t>
  </si>
  <si>
    <t>리젠트</t>
  </si>
  <si>
    <t>RGN</t>
  </si>
  <si>
    <t>리쿠르팅</t>
  </si>
  <si>
    <t>RENG</t>
  </si>
  <si>
    <t>리터당</t>
  </si>
  <si>
    <t>PRLT</t>
  </si>
  <si>
    <t>리턴</t>
  </si>
  <si>
    <t>RTUN</t>
  </si>
  <si>
    <t>리포팅</t>
  </si>
  <si>
    <t>RPTG</t>
  </si>
  <si>
    <t>링거</t>
  </si>
  <si>
    <t>RNGR</t>
  </si>
  <si>
    <t>링크</t>
  </si>
  <si>
    <t>마감</t>
  </si>
  <si>
    <t>CLG</t>
  </si>
  <si>
    <t>마력</t>
  </si>
  <si>
    <t>HP</t>
  </si>
  <si>
    <t>마련</t>
  </si>
  <si>
    <t>PREP</t>
  </si>
  <si>
    <t>마비</t>
  </si>
  <si>
    <t>PLYS</t>
  </si>
  <si>
    <t>마스크</t>
  </si>
  <si>
    <t>MSK</t>
  </si>
  <si>
    <t>마스터</t>
  </si>
  <si>
    <t>MAST</t>
  </si>
  <si>
    <t>마약</t>
  </si>
  <si>
    <t>DPE</t>
  </si>
  <si>
    <t>마이너스</t>
  </si>
  <si>
    <t>MNS</t>
  </si>
  <si>
    <t>마이마켓</t>
  </si>
  <si>
    <t>MMKT</t>
  </si>
  <si>
    <t>마이크로웨이브</t>
  </si>
  <si>
    <t>MCRW</t>
  </si>
  <si>
    <t>마이플랜</t>
  </si>
  <si>
    <t>MYPL</t>
  </si>
  <si>
    <t>마일리지</t>
  </si>
  <si>
    <t>MLG</t>
  </si>
  <si>
    <t>마지막</t>
  </si>
  <si>
    <t>마취료</t>
  </si>
  <si>
    <t>ATHF</t>
  </si>
  <si>
    <t>마케팅</t>
  </si>
  <si>
    <t>MKT</t>
  </si>
  <si>
    <t>마트</t>
  </si>
  <si>
    <t>MRT</t>
  </si>
  <si>
    <t>막내</t>
  </si>
  <si>
    <t>LTBN</t>
  </si>
  <si>
    <t>만65세</t>
  </si>
  <si>
    <t>YO65</t>
  </si>
  <si>
    <t>만기</t>
  </si>
  <si>
    <t>EXP</t>
  </si>
  <si>
    <t>만기건</t>
  </si>
  <si>
    <t>XPCS</t>
  </si>
  <si>
    <t>만기시</t>
  </si>
  <si>
    <t>TFXP</t>
  </si>
  <si>
    <t>만료</t>
  </si>
  <si>
    <t>만료자</t>
  </si>
  <si>
    <t>EXPI</t>
  </si>
  <si>
    <t>만선량</t>
  </si>
  <si>
    <t>FSHA</t>
  </si>
  <si>
    <t>만성</t>
  </si>
  <si>
    <t>CHRO</t>
  </si>
  <si>
    <t>만연령</t>
  </si>
  <si>
    <t>IAGE</t>
  </si>
  <si>
    <t>만원</t>
  </si>
  <si>
    <t>THW</t>
  </si>
  <si>
    <t>만족</t>
  </si>
  <si>
    <t>STFT</t>
  </si>
  <si>
    <t>만족도</t>
  </si>
  <si>
    <t>STFD</t>
  </si>
  <si>
    <t>말기</t>
  </si>
  <si>
    <t>ES</t>
  </si>
  <si>
    <t>말소</t>
  </si>
  <si>
    <t>ERSR</t>
  </si>
  <si>
    <t>말일</t>
  </si>
  <si>
    <t>LDAY</t>
  </si>
  <si>
    <t>말일자</t>
  </si>
  <si>
    <t>NDDT</t>
  </si>
  <si>
    <t>말초</t>
  </si>
  <si>
    <t>PPRL</t>
  </si>
  <si>
    <t>맞춤형</t>
  </si>
  <si>
    <t>ODMT</t>
  </si>
  <si>
    <t>매각</t>
  </si>
  <si>
    <t>DPSL</t>
  </si>
  <si>
    <t>매개변수</t>
  </si>
  <si>
    <t>PMT</t>
  </si>
  <si>
    <t>매니저</t>
  </si>
  <si>
    <t>MGR</t>
  </si>
  <si>
    <t>매도</t>
  </si>
  <si>
    <t>SLL</t>
  </si>
  <si>
    <t>매도인</t>
  </si>
  <si>
    <t>SLER</t>
  </si>
  <si>
    <t>매매</t>
  </si>
  <si>
    <t>BSL</t>
  </si>
  <si>
    <t>매수</t>
  </si>
  <si>
    <t>SHTS</t>
  </si>
  <si>
    <t>매수자</t>
  </si>
  <si>
    <t>PCHP</t>
  </si>
  <si>
    <t>매우만족</t>
  </si>
  <si>
    <t>VYS</t>
  </si>
  <si>
    <t>매우불만</t>
  </si>
  <si>
    <t>VRDS</t>
  </si>
  <si>
    <t>매월</t>
  </si>
  <si>
    <t>EMON</t>
  </si>
  <si>
    <t>매입</t>
  </si>
  <si>
    <t>매입사</t>
  </si>
  <si>
    <t>AQRR</t>
  </si>
  <si>
    <t>매체</t>
  </si>
  <si>
    <t>MEDM</t>
  </si>
  <si>
    <t>매출</t>
  </si>
  <si>
    <t>RVNU</t>
  </si>
  <si>
    <t>매출상</t>
  </si>
  <si>
    <t>SLPZ</t>
  </si>
  <si>
    <t>매칭</t>
  </si>
  <si>
    <t>MTIG</t>
  </si>
  <si>
    <t>매트</t>
  </si>
  <si>
    <t>MAT</t>
  </si>
  <si>
    <t>매표소</t>
  </si>
  <si>
    <t>TCOF</t>
  </si>
  <si>
    <t>매핑</t>
  </si>
  <si>
    <t>MP</t>
  </si>
  <si>
    <t>맥브라이드</t>
  </si>
  <si>
    <t>MACB</t>
  </si>
  <si>
    <t>머리</t>
  </si>
  <si>
    <t>HEAD</t>
  </si>
  <si>
    <t>MNU</t>
  </si>
  <si>
    <t>메디컬</t>
  </si>
  <si>
    <t>MDC</t>
  </si>
  <si>
    <t>메리츠</t>
  </si>
  <si>
    <t>MERZ</t>
  </si>
  <si>
    <t>메모</t>
  </si>
  <si>
    <t>MEMO</t>
  </si>
  <si>
    <t>메모리캐시</t>
  </si>
  <si>
    <t>MMCC</t>
  </si>
  <si>
    <t>메세지큐</t>
  </si>
  <si>
    <t>메소드</t>
  </si>
  <si>
    <t>METH</t>
  </si>
  <si>
    <t>메시지</t>
  </si>
  <si>
    <t>MSG</t>
  </si>
  <si>
    <t>메인</t>
  </si>
  <si>
    <t>MIN</t>
  </si>
  <si>
    <t>메인룰</t>
  </si>
  <si>
    <t>MNRL</t>
  </si>
  <si>
    <t>메일</t>
  </si>
  <si>
    <t>ML</t>
  </si>
  <si>
    <t>메카니즘</t>
  </si>
  <si>
    <t>MECH</t>
  </si>
  <si>
    <t>메타</t>
  </si>
  <si>
    <t>META</t>
  </si>
  <si>
    <t>멤버십</t>
  </si>
  <si>
    <t>MBS</t>
  </si>
  <si>
    <t>면담</t>
  </si>
  <si>
    <t>INTV</t>
  </si>
  <si>
    <t>면담자</t>
  </si>
  <si>
    <t>IVWR</t>
  </si>
  <si>
    <t>면부책</t>
  </si>
  <si>
    <t>IPS</t>
  </si>
  <si>
    <t>면세</t>
  </si>
  <si>
    <t>EPTX</t>
  </si>
  <si>
    <t>면적</t>
  </si>
  <si>
    <t>SQAR</t>
  </si>
  <si>
    <t>면제</t>
  </si>
  <si>
    <t>PRTT</t>
  </si>
  <si>
    <t>면책</t>
  </si>
  <si>
    <t>IMMU</t>
  </si>
  <si>
    <t>면책약관조</t>
  </si>
  <si>
    <t>ICA</t>
  </si>
  <si>
    <t>면책약관항</t>
  </si>
  <si>
    <t>ICT</t>
  </si>
  <si>
    <t>면허</t>
  </si>
  <si>
    <t>LICE</t>
  </si>
  <si>
    <t>면허증</t>
  </si>
  <si>
    <t>LICS</t>
  </si>
  <si>
    <t>명기</t>
  </si>
  <si>
    <t>MENT</t>
  </si>
  <si>
    <t>명단</t>
  </si>
  <si>
    <t>REGS</t>
  </si>
  <si>
    <t>명령</t>
  </si>
  <si>
    <t>CMMD</t>
  </si>
  <si>
    <t>명령어</t>
  </si>
  <si>
    <t>CMD</t>
  </si>
  <si>
    <t>명세</t>
  </si>
  <si>
    <t>DET</t>
  </si>
  <si>
    <t>명세서</t>
  </si>
  <si>
    <t>SDU</t>
  </si>
  <si>
    <t>명시</t>
  </si>
  <si>
    <t>ELCT</t>
  </si>
  <si>
    <t>명예</t>
  </si>
  <si>
    <t>HNRY</t>
  </si>
  <si>
    <t>명의</t>
  </si>
  <si>
    <t>NMN</t>
  </si>
  <si>
    <t>명의자</t>
  </si>
  <si>
    <t>NMPR</t>
  </si>
  <si>
    <t>명절</t>
  </si>
  <si>
    <t>NHY</t>
  </si>
  <si>
    <t>명칭</t>
  </si>
  <si>
    <t>DSN</t>
  </si>
  <si>
    <t>명함</t>
  </si>
  <si>
    <t>BSCD</t>
  </si>
  <si>
    <t>모계좌</t>
  </si>
  <si>
    <t>MACT</t>
  </si>
  <si>
    <t>모기업</t>
  </si>
  <si>
    <t>DRP</t>
  </si>
  <si>
    <t>모니터</t>
  </si>
  <si>
    <t>MTOR</t>
  </si>
  <si>
    <t>모니터링</t>
  </si>
  <si>
    <t>MNTR</t>
  </si>
  <si>
    <t>모대리점</t>
  </si>
  <si>
    <t>MAGC</t>
  </si>
  <si>
    <t>모델</t>
  </si>
  <si>
    <t>MODE</t>
  </si>
  <si>
    <t>모델링</t>
  </si>
  <si>
    <t>MDEL</t>
  </si>
  <si>
    <t>모뎀</t>
  </si>
  <si>
    <t>MODM</t>
  </si>
  <si>
    <t>모듈</t>
  </si>
  <si>
    <t>MODL</t>
  </si>
  <si>
    <t>모랄</t>
  </si>
  <si>
    <t>MORL</t>
  </si>
  <si>
    <t>모바일</t>
  </si>
  <si>
    <t>MBL</t>
  </si>
  <si>
    <t>모바일폰</t>
  </si>
  <si>
    <t>MBPN</t>
  </si>
  <si>
    <t>모선</t>
  </si>
  <si>
    <t>MTSH</t>
  </si>
  <si>
    <t>모성</t>
  </si>
  <si>
    <t>MTN</t>
  </si>
  <si>
    <t>모의</t>
  </si>
  <si>
    <t>SH</t>
  </si>
  <si>
    <t>모임</t>
  </si>
  <si>
    <t>MEET</t>
  </si>
  <si>
    <t>모증권번호</t>
  </si>
  <si>
    <t>MPNO</t>
  </si>
  <si>
    <t>모집</t>
  </si>
  <si>
    <t>CLLT</t>
  </si>
  <si>
    <t>모집단</t>
  </si>
  <si>
    <t>PPLN</t>
  </si>
  <si>
    <t>모집비</t>
  </si>
  <si>
    <t>AQCS</t>
  </si>
  <si>
    <t>모집인</t>
  </si>
  <si>
    <t>RECR</t>
  </si>
  <si>
    <t>모집자</t>
  </si>
  <si>
    <t>RCRT</t>
  </si>
  <si>
    <t>모터바이크</t>
  </si>
  <si>
    <t>MTBK</t>
  </si>
  <si>
    <t>모회사</t>
  </si>
  <si>
    <t>PACO</t>
  </si>
  <si>
    <t>목격자</t>
  </si>
  <si>
    <t>WTNS</t>
  </si>
  <si>
    <t>목록</t>
  </si>
  <si>
    <t>LIT</t>
  </si>
  <si>
    <t>목번호</t>
  </si>
  <si>
    <t>ITNO</t>
  </si>
  <si>
    <t>목요일</t>
  </si>
  <si>
    <t>THU</t>
  </si>
  <si>
    <t>목욕</t>
  </si>
  <si>
    <t>BTE</t>
  </si>
  <si>
    <t>목적</t>
  </si>
  <si>
    <t>OJ</t>
  </si>
  <si>
    <t>목적물</t>
  </si>
  <si>
    <t>OJT</t>
  </si>
  <si>
    <t>목적물외</t>
  </si>
  <si>
    <t>EXOJ</t>
  </si>
  <si>
    <t>목적외</t>
  </si>
  <si>
    <t>XCOJ</t>
  </si>
  <si>
    <t>목적인</t>
  </si>
  <si>
    <t>OBJP</t>
  </si>
  <si>
    <t>목적지</t>
  </si>
  <si>
    <t>DEST</t>
  </si>
  <si>
    <t>GAL</t>
  </si>
  <si>
    <t>목표대비</t>
  </si>
  <si>
    <t>GLCT</t>
  </si>
  <si>
    <t>몰수</t>
  </si>
  <si>
    <t>FORF</t>
  </si>
  <si>
    <t>무</t>
  </si>
  <si>
    <t>NON</t>
  </si>
  <si>
    <t>무개차</t>
  </si>
  <si>
    <t>OPCR</t>
  </si>
  <si>
    <t>무단</t>
  </si>
  <si>
    <t>WILE</t>
  </si>
  <si>
    <t>무료</t>
  </si>
  <si>
    <t>FRG</t>
  </si>
  <si>
    <t>무보험</t>
  </si>
  <si>
    <t>NOIN</t>
  </si>
  <si>
    <t>무상</t>
  </si>
  <si>
    <t>GRTT</t>
  </si>
  <si>
    <t>무선</t>
  </si>
  <si>
    <t>무역</t>
  </si>
  <si>
    <t>TRAD</t>
  </si>
  <si>
    <t>무응답</t>
  </si>
  <si>
    <t>NORE</t>
  </si>
  <si>
    <t>무한</t>
  </si>
  <si>
    <t>IFNT</t>
  </si>
  <si>
    <t>문구</t>
  </si>
  <si>
    <t>WORS</t>
  </si>
  <si>
    <t>문란</t>
  </si>
  <si>
    <t>DOD</t>
  </si>
  <si>
    <t>문법</t>
  </si>
  <si>
    <t>GRM</t>
  </si>
  <si>
    <t>문의</t>
  </si>
  <si>
    <t>IQR</t>
  </si>
  <si>
    <t>CHR</t>
  </si>
  <si>
    <t>문제</t>
  </si>
  <si>
    <t>PRBM</t>
  </si>
  <si>
    <t>문제점</t>
  </si>
  <si>
    <t>TPA</t>
  </si>
  <si>
    <t>문항</t>
  </si>
  <si>
    <t>QES</t>
  </si>
  <si>
    <t>문화관광부</t>
  </si>
  <si>
    <t>MSCT</t>
  </si>
  <si>
    <t>물가</t>
  </si>
  <si>
    <t>물건</t>
  </si>
  <si>
    <t>물리</t>
  </si>
  <si>
    <t>PHSC</t>
  </si>
  <si>
    <t>물명</t>
  </si>
  <si>
    <t>NMBG</t>
  </si>
  <si>
    <t>물목적물</t>
  </si>
  <si>
    <t>TOBJ</t>
  </si>
  <si>
    <t>물보상</t>
  </si>
  <si>
    <t>PIDM</t>
  </si>
  <si>
    <t>물보험</t>
  </si>
  <si>
    <t>PRIN</t>
  </si>
  <si>
    <t>물적</t>
  </si>
  <si>
    <t>MTL</t>
  </si>
  <si>
    <t>물품</t>
  </si>
  <si>
    <t>CMDT</t>
  </si>
  <si>
    <t>미</t>
  </si>
  <si>
    <t>NN</t>
  </si>
  <si>
    <t>미각</t>
  </si>
  <si>
    <t>미검</t>
  </si>
  <si>
    <t>NIPT</t>
  </si>
  <si>
    <t>미결</t>
  </si>
  <si>
    <t>PEND</t>
  </si>
  <si>
    <t>미경과</t>
  </si>
  <si>
    <t>URND</t>
  </si>
  <si>
    <t>미납</t>
  </si>
  <si>
    <t>NPT</t>
  </si>
  <si>
    <t>미달</t>
  </si>
  <si>
    <t>SHRT</t>
  </si>
  <si>
    <t>미래</t>
  </si>
  <si>
    <t>FTR</t>
  </si>
  <si>
    <t>미리보기</t>
  </si>
  <si>
    <t>PRVW</t>
  </si>
  <si>
    <t>미만</t>
  </si>
  <si>
    <t>BELW</t>
  </si>
  <si>
    <t>미비</t>
  </si>
  <si>
    <t>INSF</t>
  </si>
  <si>
    <t>미성년자</t>
  </si>
  <si>
    <t>MINR</t>
  </si>
  <si>
    <t>미수</t>
  </si>
  <si>
    <t>UCOL</t>
  </si>
  <si>
    <t>미수금</t>
  </si>
  <si>
    <t>NCOL</t>
  </si>
  <si>
    <t>미수납</t>
  </si>
  <si>
    <t>NREV</t>
  </si>
  <si>
    <t>미수예수</t>
  </si>
  <si>
    <t>UCDR</t>
  </si>
  <si>
    <t>미쓰이스미토모</t>
  </si>
  <si>
    <t>MITS</t>
  </si>
  <si>
    <t>미유지</t>
  </si>
  <si>
    <t>NMT</t>
  </si>
  <si>
    <t>미이행</t>
  </si>
  <si>
    <t>NECT</t>
  </si>
  <si>
    <t>미입금</t>
  </si>
  <si>
    <t>NRCV</t>
  </si>
  <si>
    <t>미지급</t>
  </si>
  <si>
    <t>NPAY</t>
  </si>
  <si>
    <t>미지정건</t>
  </si>
  <si>
    <t>NDTS</t>
  </si>
  <si>
    <t>미첼북</t>
  </si>
  <si>
    <t>MICH</t>
  </si>
  <si>
    <t>미출금</t>
  </si>
  <si>
    <t>NWTD</t>
  </si>
  <si>
    <t>미취학</t>
  </si>
  <si>
    <t>PSCL</t>
  </si>
  <si>
    <t>미치료</t>
  </si>
  <si>
    <t>NCRE</t>
  </si>
  <si>
    <t>미팅</t>
  </si>
  <si>
    <t>MTG</t>
  </si>
  <si>
    <t>미해제</t>
  </si>
  <si>
    <t>NCC</t>
  </si>
  <si>
    <t>미해제건</t>
  </si>
  <si>
    <t>NCLC</t>
  </si>
  <si>
    <t>민감</t>
  </si>
  <si>
    <t>SENT</t>
  </si>
  <si>
    <t>민사</t>
  </si>
  <si>
    <t>CVCS</t>
  </si>
  <si>
    <t>민원</t>
  </si>
  <si>
    <t>CVAP</t>
  </si>
  <si>
    <t>민원실</t>
  </si>
  <si>
    <t>PSC</t>
  </si>
  <si>
    <t>민원인</t>
  </si>
  <si>
    <t>CVAM</t>
  </si>
  <si>
    <t>및</t>
  </si>
  <si>
    <t>AWLA</t>
  </si>
  <si>
    <t>바닥</t>
  </si>
  <si>
    <t>FLOR</t>
  </si>
  <si>
    <t>바로가기</t>
  </si>
  <si>
    <t>SHCT</t>
  </si>
  <si>
    <t>바로원</t>
  </si>
  <si>
    <t>BONE</t>
  </si>
  <si>
    <t>바이트크기</t>
  </si>
  <si>
    <t>BSIZ</t>
  </si>
  <si>
    <t>바코드</t>
  </si>
  <si>
    <t>BCD</t>
  </si>
  <si>
    <t>반기</t>
  </si>
  <si>
    <t>HY</t>
  </si>
  <si>
    <t>반납</t>
  </si>
  <si>
    <t>RTUR</t>
  </si>
  <si>
    <t>반납자</t>
  </si>
  <si>
    <t>RTMN</t>
  </si>
  <si>
    <t>반납증</t>
  </si>
  <si>
    <t>CTFR</t>
  </si>
  <si>
    <t>RETN</t>
  </si>
  <si>
    <t>반복</t>
  </si>
  <si>
    <t>REPTN</t>
  </si>
  <si>
    <t>반송</t>
  </si>
  <si>
    <t>RTN</t>
  </si>
  <si>
    <t>반영</t>
  </si>
  <si>
    <t>RFLT</t>
  </si>
  <si>
    <t>반월상</t>
  </si>
  <si>
    <t>MNC</t>
  </si>
  <si>
    <t>반응</t>
  </si>
  <si>
    <t>RCT</t>
  </si>
  <si>
    <t>반입</t>
  </si>
  <si>
    <t>CRING</t>
  </si>
  <si>
    <t>반제</t>
  </si>
  <si>
    <t>RPAY</t>
  </si>
  <si>
    <t>반차</t>
  </si>
  <si>
    <t>HFDY</t>
  </si>
  <si>
    <t>반환</t>
  </si>
  <si>
    <t>RTR</t>
  </si>
  <si>
    <t>반흔</t>
  </si>
  <si>
    <t>SCAR</t>
  </si>
  <si>
    <t>받을보험료</t>
  </si>
  <si>
    <t>PRRE</t>
  </si>
  <si>
    <t>받을어음</t>
  </si>
  <si>
    <t>BIRE</t>
  </si>
  <si>
    <t>발견</t>
  </si>
  <si>
    <t>DCV</t>
  </si>
  <si>
    <t>발굴</t>
  </si>
  <si>
    <t>EXCV</t>
  </si>
  <si>
    <t>발급</t>
  </si>
  <si>
    <t>ISU</t>
  </si>
  <si>
    <t>발급물</t>
  </si>
  <si>
    <t>ISGD</t>
  </si>
  <si>
    <t>발급비</t>
  </si>
  <si>
    <t>ISSC</t>
  </si>
  <si>
    <t>발급자</t>
  </si>
  <si>
    <t>ISPS</t>
  </si>
  <si>
    <t>발기</t>
  </si>
  <si>
    <t>EREC</t>
  </si>
  <si>
    <t>APO</t>
  </si>
  <si>
    <t>발병</t>
  </si>
  <si>
    <t>SICK</t>
  </si>
  <si>
    <t>OCR</t>
  </si>
  <si>
    <t>발생자</t>
  </si>
  <si>
    <t>OCRP</t>
  </si>
  <si>
    <t>발생지</t>
  </si>
  <si>
    <t>POOR</t>
  </si>
  <si>
    <t>SND</t>
  </si>
  <si>
    <t>발송물</t>
  </si>
  <si>
    <t>SDI</t>
  </si>
  <si>
    <t>발송자</t>
  </si>
  <si>
    <t>SNDR</t>
  </si>
  <si>
    <t>발송지</t>
  </si>
  <si>
    <t>SEPL</t>
  </si>
  <si>
    <t>발송처</t>
  </si>
  <si>
    <t>DPP</t>
  </si>
  <si>
    <t>발신</t>
  </si>
  <si>
    <t>SED</t>
  </si>
  <si>
    <t>발신자</t>
  </si>
  <si>
    <t>SDNM</t>
  </si>
  <si>
    <t>발신처</t>
  </si>
  <si>
    <t>SDL</t>
  </si>
  <si>
    <t>발의</t>
  </si>
  <si>
    <t>PRPO</t>
  </si>
  <si>
    <t>발작</t>
  </si>
  <si>
    <t>SRK</t>
  </si>
  <si>
    <t>발주</t>
  </si>
  <si>
    <t>ORDG</t>
  </si>
  <si>
    <t>발주자</t>
  </si>
  <si>
    <t>ORMN</t>
  </si>
  <si>
    <t>발차</t>
  </si>
  <si>
    <t>DEP</t>
  </si>
  <si>
    <t>발표</t>
  </si>
  <si>
    <t>ANCE</t>
  </si>
  <si>
    <t>발행</t>
  </si>
  <si>
    <t>발행기관</t>
  </si>
  <si>
    <t>ISOR</t>
  </si>
  <si>
    <t>발행인</t>
  </si>
  <si>
    <t>ISR</t>
  </si>
  <si>
    <t>발행자</t>
  </si>
  <si>
    <t>ISSR</t>
  </si>
  <si>
    <t>발행지</t>
  </si>
  <si>
    <t>PODR</t>
  </si>
  <si>
    <t>발행처</t>
  </si>
  <si>
    <t>PUHO</t>
  </si>
  <si>
    <t>발화지</t>
  </si>
  <si>
    <t>POIGT</t>
  </si>
  <si>
    <t>방광</t>
  </si>
  <si>
    <t>BLDD</t>
  </si>
  <si>
    <t>방문</t>
  </si>
  <si>
    <t>VIS</t>
  </si>
  <si>
    <t>방문자</t>
  </si>
  <si>
    <t>VST</t>
  </si>
  <si>
    <t>방법</t>
  </si>
  <si>
    <t>MTD</t>
  </si>
  <si>
    <t>방법서</t>
  </si>
  <si>
    <t>MDDC</t>
  </si>
  <si>
    <t>방사선</t>
  </si>
  <si>
    <t>RADI</t>
  </si>
  <si>
    <t>방사선료</t>
  </si>
  <si>
    <t>RDFE</t>
  </si>
  <si>
    <t>방사선사</t>
  </si>
  <si>
    <t>RDTL</t>
  </si>
  <si>
    <t>방석</t>
  </si>
  <si>
    <t>STCSN</t>
  </si>
  <si>
    <t>방송</t>
  </si>
  <si>
    <t>BRCS</t>
  </si>
  <si>
    <t>방식</t>
  </si>
  <si>
    <t>WAY</t>
  </si>
  <si>
    <t>방안</t>
  </si>
  <si>
    <t>SCHE</t>
  </si>
  <si>
    <t>방어</t>
  </si>
  <si>
    <t>DFNC</t>
  </si>
  <si>
    <t>방위</t>
  </si>
  <si>
    <t>DFNS</t>
  </si>
  <si>
    <t>방재청</t>
  </si>
  <si>
    <t>NEMA</t>
  </si>
  <si>
    <t>방지</t>
  </si>
  <si>
    <t>PVNT</t>
  </si>
  <si>
    <t>방치</t>
  </si>
  <si>
    <t>NEGL</t>
  </si>
  <si>
    <t>방카</t>
  </si>
  <si>
    <t>BNC</t>
  </si>
  <si>
    <t>방카데이</t>
  </si>
  <si>
    <t>BCDY</t>
  </si>
  <si>
    <t>방카슈랑스</t>
  </si>
  <si>
    <t>BNCA</t>
  </si>
  <si>
    <t>방학</t>
  </si>
  <si>
    <t>VCT</t>
  </si>
  <si>
    <t>방향</t>
  </si>
  <si>
    <t>DRC</t>
  </si>
  <si>
    <t>방호</t>
  </si>
  <si>
    <t>PTCT</t>
  </si>
  <si>
    <t>방호벽</t>
  </si>
  <si>
    <t>BRIR</t>
  </si>
  <si>
    <t>방화</t>
  </si>
  <si>
    <t>ARSO</t>
  </si>
  <si>
    <t>배경</t>
  </si>
  <si>
    <t>BG</t>
  </si>
  <si>
    <t>배기량</t>
  </si>
  <si>
    <t>DSPL</t>
  </si>
  <si>
    <t>배너</t>
  </si>
  <si>
    <t>BANR</t>
  </si>
  <si>
    <t>배뇨</t>
  </si>
  <si>
    <t>URNT</t>
  </si>
  <si>
    <t>배달</t>
  </si>
  <si>
    <t>DVRY</t>
  </si>
  <si>
    <t>배달국</t>
  </si>
  <si>
    <t>DVGP</t>
  </si>
  <si>
    <t>배달용</t>
  </si>
  <si>
    <t>FDLB</t>
  </si>
  <si>
    <t>배달처</t>
  </si>
  <si>
    <t>DVRP</t>
  </si>
  <si>
    <t>배당</t>
  </si>
  <si>
    <t>DV</t>
  </si>
  <si>
    <t>배당금</t>
  </si>
  <si>
    <t>DVD</t>
  </si>
  <si>
    <t>배둘레</t>
  </si>
  <si>
    <t>ATW</t>
  </si>
  <si>
    <t>배변</t>
  </si>
  <si>
    <t>DFC</t>
  </si>
  <si>
    <t>배분</t>
  </si>
  <si>
    <t>DTV</t>
  </si>
  <si>
    <t>배상</t>
  </si>
  <si>
    <t>LB</t>
  </si>
  <si>
    <t>배상군</t>
  </si>
  <si>
    <t>COGR</t>
  </si>
  <si>
    <t>배상금</t>
  </si>
  <si>
    <t>CMPS</t>
  </si>
  <si>
    <t>배상책임</t>
  </si>
  <si>
    <t>LBT</t>
  </si>
  <si>
    <t>배속</t>
  </si>
  <si>
    <t>ASND</t>
  </si>
  <si>
    <t>배송</t>
  </si>
  <si>
    <t>DVE</t>
  </si>
  <si>
    <t>배수</t>
  </si>
  <si>
    <t>DAAG</t>
  </si>
  <si>
    <t>배수로</t>
  </si>
  <si>
    <t>DRIN</t>
  </si>
  <si>
    <t>배양</t>
  </si>
  <si>
    <t>ICBT</t>
  </si>
  <si>
    <t>배열</t>
  </si>
  <si>
    <t>ARRM</t>
  </si>
  <si>
    <t>배우자</t>
  </si>
  <si>
    <t>SPOS</t>
  </si>
  <si>
    <t>배점</t>
  </si>
  <si>
    <t>ALTN</t>
  </si>
  <si>
    <t>배정</t>
  </si>
  <si>
    <t>ASG</t>
  </si>
  <si>
    <t>배정사</t>
  </si>
  <si>
    <t>ASSC</t>
  </si>
  <si>
    <t>배정자</t>
  </si>
  <si>
    <t>SWAO</t>
  </si>
  <si>
    <t>배책</t>
  </si>
  <si>
    <t>LGL</t>
  </si>
  <si>
    <t>배책물</t>
  </si>
  <si>
    <t>ODLB</t>
  </si>
  <si>
    <t>배책인</t>
  </si>
  <si>
    <t>BILB</t>
  </si>
  <si>
    <t>배출</t>
  </si>
  <si>
    <t>EXPE</t>
  </si>
  <si>
    <t>배치도</t>
  </si>
  <si>
    <t>APLN</t>
  </si>
  <si>
    <t>배터리</t>
  </si>
  <si>
    <t>BTTR</t>
  </si>
  <si>
    <t>배포</t>
  </si>
  <si>
    <t>DTBT</t>
  </si>
  <si>
    <t>백업</t>
  </si>
  <si>
    <t>BCK</t>
  </si>
  <si>
    <t>백혈병</t>
  </si>
  <si>
    <t>LKMA</t>
  </si>
  <si>
    <t>버스</t>
  </si>
  <si>
    <t>BUS</t>
  </si>
  <si>
    <t>버튼</t>
  </si>
  <si>
    <t>BUTN</t>
  </si>
  <si>
    <t>버퍼풀</t>
  </si>
  <si>
    <t>BFPL</t>
  </si>
  <si>
    <t>번지</t>
  </si>
  <si>
    <t>STN</t>
  </si>
  <si>
    <t>번지점프</t>
  </si>
  <si>
    <t>BUNJ</t>
  </si>
  <si>
    <t>번호별</t>
  </si>
  <si>
    <t>NUER</t>
  </si>
  <si>
    <t>번호판</t>
  </si>
  <si>
    <t>LCP</t>
  </si>
  <si>
    <t>벌금</t>
  </si>
  <si>
    <t>PNLT</t>
  </si>
  <si>
    <t>범위</t>
  </si>
  <si>
    <t>RNGE</t>
  </si>
  <si>
    <t>범위형</t>
  </si>
  <si>
    <t>RGT</t>
  </si>
  <si>
    <t>범죄</t>
  </si>
  <si>
    <t>CRME</t>
  </si>
  <si>
    <t>범주형</t>
  </si>
  <si>
    <t>CGR</t>
  </si>
  <si>
    <t>범퍼</t>
  </si>
  <si>
    <t>BP</t>
  </si>
  <si>
    <t>LGS</t>
  </si>
  <si>
    <t>법무</t>
  </si>
  <si>
    <t>JUDI</t>
  </si>
  <si>
    <t>법무사</t>
  </si>
  <si>
    <t>JUSR</t>
  </si>
  <si>
    <t>법원</t>
  </si>
  <si>
    <t>CURT</t>
  </si>
  <si>
    <t>법인</t>
  </si>
  <si>
    <t>COPR</t>
  </si>
  <si>
    <t>법인마켓</t>
  </si>
  <si>
    <t>CMK</t>
  </si>
  <si>
    <t>법정</t>
  </si>
  <si>
    <t>COUR</t>
  </si>
  <si>
    <t>법정동</t>
  </si>
  <si>
    <t>LLD</t>
  </si>
  <si>
    <t>베스트</t>
  </si>
  <si>
    <t>BEST</t>
  </si>
  <si>
    <t>베스트10</t>
  </si>
  <si>
    <t>BT10</t>
  </si>
  <si>
    <t>벽돌</t>
  </si>
  <si>
    <t>BRIK</t>
  </si>
  <si>
    <t>벽돌기둥</t>
  </si>
  <si>
    <t>BRPI</t>
  </si>
  <si>
    <t>CHNG</t>
  </si>
  <si>
    <t>변경자</t>
  </si>
  <si>
    <t>CHP</t>
  </si>
  <si>
    <t>변동</t>
  </si>
  <si>
    <t>변론</t>
  </si>
  <si>
    <t>DFS</t>
  </si>
  <si>
    <t>변상</t>
  </si>
  <si>
    <t>IDMF</t>
  </si>
  <si>
    <t>변속기</t>
  </si>
  <si>
    <t>TRAN</t>
  </si>
  <si>
    <t>변액보험</t>
  </si>
  <si>
    <t>VAIS</t>
  </si>
  <si>
    <t>변제</t>
  </si>
  <si>
    <t>RPMT</t>
  </si>
  <si>
    <t>변제후</t>
  </si>
  <si>
    <t>RPAF</t>
  </si>
  <si>
    <t>변호</t>
  </si>
  <si>
    <t>LWYR</t>
  </si>
  <si>
    <t>변호사</t>
  </si>
  <si>
    <t>LYW</t>
  </si>
  <si>
    <t>변호인</t>
  </si>
  <si>
    <t>CUNS</t>
  </si>
  <si>
    <t>변환</t>
  </si>
  <si>
    <t>CVS</t>
  </si>
  <si>
    <t>별</t>
  </si>
  <si>
    <t>EACH</t>
  </si>
  <si>
    <t>별첨</t>
  </si>
  <si>
    <t>ATCH</t>
  </si>
  <si>
    <t>별칭</t>
  </si>
  <si>
    <t>ALAS</t>
  </si>
  <si>
    <t>병력</t>
  </si>
  <si>
    <t>MDHT</t>
  </si>
  <si>
    <t>병명</t>
  </si>
  <si>
    <t>NMDS</t>
  </si>
  <si>
    <t>병상</t>
  </si>
  <si>
    <t>SKBD</t>
  </si>
  <si>
    <t>병실</t>
  </si>
  <si>
    <t>WD</t>
  </si>
  <si>
    <t>병실료</t>
  </si>
  <si>
    <t>WRAM</t>
  </si>
  <si>
    <t>병역</t>
  </si>
  <si>
    <t>MTS</t>
  </si>
  <si>
    <t>HOSP</t>
  </si>
  <si>
    <t>병의원명</t>
  </si>
  <si>
    <t>HPNM</t>
  </si>
  <si>
    <t>병행</t>
  </si>
  <si>
    <t>PRLL</t>
  </si>
  <si>
    <t>보간법</t>
  </si>
  <si>
    <t>INTP</t>
  </si>
  <si>
    <t>BRF</t>
  </si>
  <si>
    <t>보고식</t>
  </si>
  <si>
    <t>RPTF</t>
  </si>
  <si>
    <t>보고자</t>
  </si>
  <si>
    <t>RPTE</t>
  </si>
  <si>
    <t>KPN</t>
  </si>
  <si>
    <t>보관용</t>
  </si>
  <si>
    <t>UOSR</t>
  </si>
  <si>
    <t>보균</t>
  </si>
  <si>
    <t>BEIF</t>
  </si>
  <si>
    <t>보급</t>
  </si>
  <si>
    <t>SUPL</t>
  </si>
  <si>
    <t>보기</t>
  </si>
  <si>
    <t>EXAM</t>
  </si>
  <si>
    <t>보낸</t>
  </si>
  <si>
    <t>SNT</t>
  </si>
  <si>
    <t>보너스</t>
  </si>
  <si>
    <t>BON</t>
  </si>
  <si>
    <t>보닛</t>
  </si>
  <si>
    <t>BNT</t>
  </si>
  <si>
    <t>보도</t>
  </si>
  <si>
    <t>FTWY</t>
  </si>
  <si>
    <t>WTD</t>
  </si>
  <si>
    <t>보류키</t>
  </si>
  <si>
    <t>PSPK</t>
  </si>
  <si>
    <t>보모</t>
  </si>
  <si>
    <t>NANY</t>
  </si>
  <si>
    <t>보상</t>
  </si>
  <si>
    <t>CLAM</t>
  </si>
  <si>
    <t>보상책임</t>
  </si>
  <si>
    <t>CLL</t>
  </si>
  <si>
    <t>보석</t>
  </si>
  <si>
    <t>BAIL</t>
  </si>
  <si>
    <t>보세</t>
  </si>
  <si>
    <t>BO</t>
  </si>
  <si>
    <t>보수</t>
  </si>
  <si>
    <t>REPR</t>
  </si>
  <si>
    <t>보안</t>
  </si>
  <si>
    <t>SECU</t>
  </si>
  <si>
    <t>보완</t>
  </si>
  <si>
    <t>CPL</t>
  </si>
  <si>
    <t>보완자</t>
  </si>
  <si>
    <t>CPLR</t>
  </si>
  <si>
    <t>보유</t>
  </si>
  <si>
    <t>OWNS</t>
  </si>
  <si>
    <t>보유고객</t>
  </si>
  <si>
    <t>RTCU</t>
  </si>
  <si>
    <t>보유자</t>
  </si>
  <si>
    <t>HLD</t>
  </si>
  <si>
    <t>보유지</t>
  </si>
  <si>
    <t>HOSI</t>
  </si>
  <si>
    <t>보육</t>
  </si>
  <si>
    <t>CDCR</t>
  </si>
  <si>
    <t>보율</t>
  </si>
  <si>
    <t>INRT</t>
  </si>
  <si>
    <t>보장</t>
  </si>
  <si>
    <t>ASR</t>
  </si>
  <si>
    <t>보장성</t>
  </si>
  <si>
    <t>ASRT</t>
  </si>
  <si>
    <t>보전</t>
  </si>
  <si>
    <t>CNSV</t>
  </si>
  <si>
    <t>보전자</t>
  </si>
  <si>
    <t>MNGR</t>
  </si>
  <si>
    <t>보정</t>
  </si>
  <si>
    <t>CMPESAT</t>
  </si>
  <si>
    <t>보조</t>
  </si>
  <si>
    <t>ASSI</t>
  </si>
  <si>
    <t>보조건</t>
  </si>
  <si>
    <t>ASCS</t>
  </si>
  <si>
    <t>보조기</t>
  </si>
  <si>
    <t>MDDS</t>
  </si>
  <si>
    <t>보존</t>
  </si>
  <si>
    <t>PRSV</t>
  </si>
  <si>
    <t>보존연한</t>
  </si>
  <si>
    <t>PRVY</t>
  </si>
  <si>
    <t>보종</t>
  </si>
  <si>
    <t>INPD</t>
  </si>
  <si>
    <t>보종별</t>
  </si>
  <si>
    <t>IKDCL</t>
  </si>
  <si>
    <t>보증</t>
  </si>
  <si>
    <t>GU</t>
  </si>
  <si>
    <t>보증금</t>
  </si>
  <si>
    <t>GUAR</t>
  </si>
  <si>
    <t>보증인</t>
  </si>
  <si>
    <t>GUOR</t>
  </si>
  <si>
    <t>보철</t>
  </si>
  <si>
    <t>DNTU</t>
  </si>
  <si>
    <t>보철물</t>
  </si>
  <si>
    <t>PRAC</t>
  </si>
  <si>
    <t>보충</t>
  </si>
  <si>
    <t>SPLM</t>
  </si>
  <si>
    <t>보카시</t>
  </si>
  <si>
    <t>BOCA</t>
  </si>
  <si>
    <t>보톡스</t>
  </si>
  <si>
    <t>BOTX</t>
  </si>
  <si>
    <t>보통</t>
  </si>
  <si>
    <t>NORM</t>
  </si>
  <si>
    <t>보행</t>
  </si>
  <si>
    <t>WALK</t>
  </si>
  <si>
    <t>보행인</t>
  </si>
  <si>
    <t>PDST</t>
  </si>
  <si>
    <t>보행자</t>
  </si>
  <si>
    <t>PDN</t>
  </si>
  <si>
    <t>보험</t>
  </si>
  <si>
    <t>ARC</t>
  </si>
  <si>
    <t>보험가액</t>
  </si>
  <si>
    <t>INVL</t>
  </si>
  <si>
    <t>보험군</t>
  </si>
  <si>
    <t>ISGR</t>
  </si>
  <si>
    <t>보험금</t>
  </si>
  <si>
    <t>BNF</t>
  </si>
  <si>
    <t>보험료</t>
  </si>
  <si>
    <t>보험료계</t>
  </si>
  <si>
    <t>PRSM</t>
  </si>
  <si>
    <t>보험비</t>
  </si>
  <si>
    <t>PRMC</t>
  </si>
  <si>
    <t>보험사</t>
  </si>
  <si>
    <t>ISCP</t>
  </si>
  <si>
    <t>보험외</t>
  </si>
  <si>
    <t>XCIS</t>
  </si>
  <si>
    <t>보험자</t>
  </si>
  <si>
    <t>INSU</t>
  </si>
  <si>
    <t>보험자산</t>
  </si>
  <si>
    <t>INSAT</t>
  </si>
  <si>
    <t>보험증서</t>
  </si>
  <si>
    <t>ISRP</t>
  </si>
  <si>
    <t>보형물</t>
  </si>
  <si>
    <t>AOMT</t>
  </si>
  <si>
    <t>보호</t>
  </si>
  <si>
    <t>PRTE</t>
  </si>
  <si>
    <t>보호사</t>
  </si>
  <si>
    <t>GUDN</t>
  </si>
  <si>
    <t>보호자</t>
  </si>
  <si>
    <t>GDN</t>
  </si>
  <si>
    <t>보훈</t>
  </si>
  <si>
    <t>RTMT</t>
  </si>
  <si>
    <t>복구</t>
  </si>
  <si>
    <t>RSTR</t>
  </si>
  <si>
    <t>복리</t>
  </si>
  <si>
    <t>CPIT</t>
  </si>
  <si>
    <t>복무</t>
  </si>
  <si>
    <t>SRVC</t>
  </si>
  <si>
    <t>복사</t>
  </si>
  <si>
    <t>CPY</t>
  </si>
  <si>
    <t>복수</t>
  </si>
  <si>
    <t>PLRL</t>
  </si>
  <si>
    <t>복시</t>
  </si>
  <si>
    <t>DBLV</t>
  </si>
  <si>
    <t>복용</t>
  </si>
  <si>
    <t>ITLS</t>
  </si>
  <si>
    <t>복원</t>
  </si>
  <si>
    <t>복잡</t>
  </si>
  <si>
    <t>CPC</t>
  </si>
  <si>
    <t>복장</t>
  </si>
  <si>
    <t>DRS</t>
  </si>
  <si>
    <t>복직</t>
  </si>
  <si>
    <t>REIS</t>
  </si>
  <si>
    <t>복층</t>
  </si>
  <si>
    <t>MSN</t>
  </si>
  <si>
    <t>복합</t>
  </si>
  <si>
    <t>CPLX</t>
  </si>
  <si>
    <t>본관</t>
  </si>
  <si>
    <t>FMCL</t>
  </si>
  <si>
    <t>본번</t>
  </si>
  <si>
    <t>PNUM</t>
  </si>
  <si>
    <t>본부</t>
  </si>
  <si>
    <t>HDQT</t>
  </si>
  <si>
    <t>본부장</t>
  </si>
  <si>
    <t>DRHQ</t>
  </si>
  <si>
    <t>HDOF</t>
  </si>
  <si>
    <t>본상</t>
  </si>
  <si>
    <t>AWD</t>
  </si>
  <si>
    <t>본선</t>
  </si>
  <si>
    <t>MSP</t>
  </si>
  <si>
    <t>본인</t>
  </si>
  <si>
    <t>SLF</t>
  </si>
  <si>
    <t>본적</t>
  </si>
  <si>
    <t>PLRG</t>
  </si>
  <si>
    <t>본점</t>
  </si>
  <si>
    <t>HDST</t>
  </si>
  <si>
    <t>본증권</t>
  </si>
  <si>
    <t>OGCF</t>
  </si>
  <si>
    <t>본지점</t>
  </si>
  <si>
    <t>HSBR</t>
  </si>
  <si>
    <t>본체</t>
  </si>
  <si>
    <t>DSK</t>
  </si>
  <si>
    <t>봄</t>
  </si>
  <si>
    <t>SPNG</t>
  </si>
  <si>
    <t>부</t>
  </si>
  <si>
    <t>MNR</t>
  </si>
  <si>
    <t>부가</t>
  </si>
  <si>
    <t>AD</t>
  </si>
  <si>
    <t>부가서비스</t>
  </si>
  <si>
    <t>OTSV</t>
  </si>
  <si>
    <t>부가세</t>
  </si>
  <si>
    <t>VAT</t>
  </si>
  <si>
    <t>부과</t>
  </si>
  <si>
    <t>LEVY</t>
  </si>
  <si>
    <t>부금</t>
  </si>
  <si>
    <t>INSTL</t>
  </si>
  <si>
    <t>부녀자</t>
  </si>
  <si>
    <t>WMN</t>
  </si>
  <si>
    <t>부담</t>
  </si>
  <si>
    <t>CHRG</t>
  </si>
  <si>
    <t>부담금</t>
  </si>
  <si>
    <t>ALTM</t>
  </si>
  <si>
    <t>부담보</t>
  </si>
  <si>
    <t>NCVR</t>
  </si>
  <si>
    <t>부당</t>
  </si>
  <si>
    <t>INJT</t>
  </si>
  <si>
    <t>부대</t>
  </si>
  <si>
    <t>ICDT</t>
  </si>
  <si>
    <t>부대비</t>
  </si>
  <si>
    <t>EENS</t>
  </si>
  <si>
    <t>부도</t>
  </si>
  <si>
    <t>DSR</t>
  </si>
  <si>
    <t>부동산</t>
  </si>
  <si>
    <t>REST</t>
  </si>
  <si>
    <t>부동액</t>
  </si>
  <si>
    <t>ATF</t>
  </si>
  <si>
    <t>부리</t>
  </si>
  <si>
    <t>DCHG</t>
  </si>
  <si>
    <t>부모</t>
  </si>
  <si>
    <t>PRET</t>
  </si>
  <si>
    <t>부문</t>
  </si>
  <si>
    <t>STCN</t>
  </si>
  <si>
    <t>부문장</t>
  </si>
  <si>
    <t>DRSC</t>
  </si>
  <si>
    <t>부번</t>
  </si>
  <si>
    <t>ENUM</t>
  </si>
  <si>
    <t>부보</t>
  </si>
  <si>
    <t>INSR</t>
  </si>
  <si>
    <t>부본</t>
  </si>
  <si>
    <t>ADU</t>
  </si>
  <si>
    <t>부부</t>
  </si>
  <si>
    <t>MCUP</t>
  </si>
  <si>
    <t>부분</t>
  </si>
  <si>
    <t>SCN</t>
  </si>
  <si>
    <t>부분품</t>
  </si>
  <si>
    <t>POM</t>
  </si>
  <si>
    <t>부산</t>
  </si>
  <si>
    <t>PUSA</t>
  </si>
  <si>
    <t>부산은행</t>
  </si>
  <si>
    <t>BUSB</t>
  </si>
  <si>
    <t>부상</t>
  </si>
  <si>
    <t>WND</t>
  </si>
  <si>
    <t>부서명</t>
  </si>
  <si>
    <t>DPNM</t>
  </si>
  <si>
    <t>DPMG</t>
  </si>
  <si>
    <t>부선</t>
  </si>
  <si>
    <t>LGR</t>
  </si>
  <si>
    <t>부속</t>
  </si>
  <si>
    <t>BATC</t>
  </si>
  <si>
    <t>부속품</t>
  </si>
  <si>
    <t>CPNT</t>
  </si>
  <si>
    <t>부수</t>
  </si>
  <si>
    <t>부실</t>
  </si>
  <si>
    <t>INSO</t>
  </si>
  <si>
    <t>부양</t>
  </si>
  <si>
    <t>SUPT</t>
  </si>
  <si>
    <t>부양자</t>
  </si>
  <si>
    <t>PRVR</t>
  </si>
  <si>
    <t>부업</t>
  </si>
  <si>
    <t>SDJB</t>
  </si>
  <si>
    <t>부여</t>
  </si>
  <si>
    <t>GRNT</t>
  </si>
  <si>
    <t>부여자</t>
  </si>
  <si>
    <t>GRPR</t>
  </si>
  <si>
    <t>부연</t>
  </si>
  <si>
    <t>ADDL</t>
  </si>
  <si>
    <t>부장</t>
  </si>
  <si>
    <t>DEPHD</t>
  </si>
  <si>
    <t>부재</t>
  </si>
  <si>
    <t>ABNC</t>
  </si>
  <si>
    <t>부재자</t>
  </si>
  <si>
    <t>ABT</t>
  </si>
  <si>
    <t>부적격</t>
  </si>
  <si>
    <t>UNFD</t>
  </si>
  <si>
    <t>부적정</t>
  </si>
  <si>
    <t>UBSM</t>
  </si>
  <si>
    <t>부전</t>
  </si>
  <si>
    <t>ICPL</t>
  </si>
  <si>
    <t>부정교합</t>
  </si>
  <si>
    <t>MCSN</t>
  </si>
  <si>
    <t>부정확</t>
  </si>
  <si>
    <t>IACR</t>
  </si>
  <si>
    <t>부족</t>
  </si>
  <si>
    <t>SHOT</t>
  </si>
  <si>
    <t>부진</t>
  </si>
  <si>
    <t>STGN</t>
  </si>
  <si>
    <t>부착</t>
  </si>
  <si>
    <t>ATCM</t>
  </si>
  <si>
    <t>부채</t>
  </si>
  <si>
    <t>DBT</t>
  </si>
  <si>
    <t>부천</t>
  </si>
  <si>
    <t>BCS</t>
  </si>
  <si>
    <t>부치</t>
  </si>
  <si>
    <t>RDGP</t>
  </si>
  <si>
    <t>부탁</t>
  </si>
  <si>
    <t>부품</t>
  </si>
  <si>
    <t>부항</t>
  </si>
  <si>
    <t>CUPP</t>
  </si>
  <si>
    <t>부호</t>
  </si>
  <si>
    <t>SIGN</t>
  </si>
  <si>
    <t>부활</t>
  </si>
  <si>
    <t>RNST</t>
  </si>
  <si>
    <t>북미</t>
  </si>
  <si>
    <t>NOAM</t>
  </si>
  <si>
    <t>북부</t>
  </si>
  <si>
    <t>NOTH</t>
  </si>
  <si>
    <t>분</t>
  </si>
  <si>
    <t>DVSN</t>
  </si>
  <si>
    <t>분개</t>
  </si>
  <si>
    <t>JNLZ</t>
  </si>
  <si>
    <t>분개룰</t>
  </si>
  <si>
    <t>JRRL</t>
  </si>
  <si>
    <t>분기</t>
  </si>
  <si>
    <t>QT</t>
  </si>
  <si>
    <t>분기말</t>
  </si>
  <si>
    <t>QC</t>
  </si>
  <si>
    <t>분기조건</t>
  </si>
  <si>
    <t>DVCN</t>
  </si>
  <si>
    <t>분기중</t>
  </si>
  <si>
    <t>MOQ</t>
  </si>
  <si>
    <t>분기항목</t>
  </si>
  <si>
    <t>DVAT</t>
  </si>
  <si>
    <t>분납</t>
  </si>
  <si>
    <t>NSTL</t>
  </si>
  <si>
    <t>분뇨</t>
  </si>
  <si>
    <t>ECM</t>
  </si>
  <si>
    <t>분담</t>
  </si>
  <si>
    <t>SAR</t>
  </si>
  <si>
    <t>분담금</t>
  </si>
  <si>
    <t>ALCG</t>
  </si>
  <si>
    <t>분리</t>
  </si>
  <si>
    <t>SPRT</t>
  </si>
  <si>
    <t>분모</t>
  </si>
  <si>
    <t>DNMR</t>
  </si>
  <si>
    <t>분배</t>
  </si>
  <si>
    <t>DSTB</t>
  </si>
  <si>
    <t>ANAL</t>
  </si>
  <si>
    <t>분손</t>
  </si>
  <si>
    <t>PATLOS</t>
  </si>
  <si>
    <t>분실</t>
  </si>
  <si>
    <t>LSO</t>
  </si>
  <si>
    <t>분심</t>
  </si>
  <si>
    <t>DTT</t>
  </si>
  <si>
    <t>분심위</t>
  </si>
  <si>
    <t>DSCN</t>
  </si>
  <si>
    <t>분심의</t>
  </si>
  <si>
    <t>DREW</t>
  </si>
  <si>
    <t>BRH</t>
  </si>
  <si>
    <t>분양</t>
  </si>
  <si>
    <t>PACL</t>
  </si>
  <si>
    <t>NMTR</t>
  </si>
  <si>
    <t>분쟁</t>
  </si>
  <si>
    <t>분적</t>
  </si>
  <si>
    <t>DVL</t>
  </si>
  <si>
    <t>분포</t>
  </si>
  <si>
    <t>DTB</t>
  </si>
  <si>
    <t>분할</t>
  </si>
  <si>
    <t>SPLT</t>
  </si>
  <si>
    <t>분할납</t>
  </si>
  <si>
    <t>ISTM</t>
  </si>
  <si>
    <t>분해</t>
  </si>
  <si>
    <t>DMNT</t>
  </si>
  <si>
    <t>분홍색</t>
  </si>
  <si>
    <t>PINK</t>
  </si>
  <si>
    <t>불가</t>
  </si>
  <si>
    <t>IMSB</t>
  </si>
  <si>
    <t>불가능</t>
  </si>
  <si>
    <t>IMPB</t>
  </si>
  <si>
    <t>불구속</t>
  </si>
  <si>
    <t>NORT</t>
  </si>
  <si>
    <t>불능</t>
  </si>
  <si>
    <t>불능건</t>
  </si>
  <si>
    <t>IPCS</t>
  </si>
  <si>
    <t>불량</t>
  </si>
  <si>
    <t>NG</t>
  </si>
  <si>
    <t>불량자</t>
  </si>
  <si>
    <t>DLQN</t>
  </si>
  <si>
    <t>불러오기</t>
  </si>
  <si>
    <t>LOAD</t>
  </si>
  <si>
    <t>불만</t>
  </si>
  <si>
    <t>CMPL</t>
  </si>
  <si>
    <t>불면증</t>
  </si>
  <si>
    <t>INSA</t>
  </si>
  <si>
    <t>불명</t>
  </si>
  <si>
    <t>UNK</t>
  </si>
  <si>
    <t>불법</t>
  </si>
  <si>
    <t>ILG</t>
  </si>
  <si>
    <t>불복</t>
  </si>
  <si>
    <t>ISOD</t>
  </si>
  <si>
    <t>불성립</t>
  </si>
  <si>
    <t>NETB</t>
  </si>
  <si>
    <t>불안</t>
  </si>
  <si>
    <t>ANX</t>
  </si>
  <si>
    <t>불안감</t>
  </si>
  <si>
    <t>ANXI</t>
  </si>
  <si>
    <t>UNSA</t>
  </si>
  <si>
    <t>불안정</t>
  </si>
  <si>
    <t>INSB</t>
  </si>
  <si>
    <t>불연</t>
  </si>
  <si>
    <t>NFMB</t>
  </si>
  <si>
    <t>불연성</t>
  </si>
  <si>
    <t>INB</t>
  </si>
  <si>
    <t>불완전</t>
  </si>
  <si>
    <t>INCO</t>
  </si>
  <si>
    <t>불이행</t>
  </si>
  <si>
    <t>NFFM</t>
  </si>
  <si>
    <t>불인정</t>
  </si>
  <si>
    <t>NOAP</t>
  </si>
  <si>
    <t>불일치</t>
  </si>
  <si>
    <t>DCDC</t>
  </si>
  <si>
    <t>불입</t>
  </si>
  <si>
    <t>PAMT</t>
  </si>
  <si>
    <t>불참</t>
  </si>
  <si>
    <t>NATT</t>
  </si>
  <si>
    <t>불필요</t>
  </si>
  <si>
    <t>UNNE</t>
  </si>
  <si>
    <t>붙임</t>
  </si>
  <si>
    <t>STIK</t>
  </si>
  <si>
    <t>브랜드</t>
  </si>
  <si>
    <t>BRND</t>
  </si>
  <si>
    <t>브로커</t>
  </si>
  <si>
    <t>BRK</t>
  </si>
  <si>
    <t>블랙박스</t>
  </si>
  <si>
    <t>BLBO</t>
  </si>
  <si>
    <t>블럭외벽</t>
  </si>
  <si>
    <t>BLOW</t>
  </si>
  <si>
    <t>블록</t>
  </si>
  <si>
    <t>BLCK</t>
  </si>
  <si>
    <t>비</t>
  </si>
  <si>
    <t>NOT</t>
  </si>
  <si>
    <t>비가계</t>
  </si>
  <si>
    <t>NHSE</t>
  </si>
  <si>
    <t>비가계성</t>
  </si>
  <si>
    <t>NHSET</t>
  </si>
  <si>
    <t>비가동</t>
  </si>
  <si>
    <t>NOPR</t>
  </si>
  <si>
    <t>RMK</t>
  </si>
  <si>
    <t>비교</t>
  </si>
  <si>
    <t>CMPR</t>
  </si>
  <si>
    <t>비교군</t>
  </si>
  <si>
    <t>CPGP</t>
  </si>
  <si>
    <t>비급여</t>
  </si>
  <si>
    <t>NNPY</t>
  </si>
  <si>
    <t>비뇨기계</t>
  </si>
  <si>
    <t>UNRS</t>
  </si>
  <si>
    <t>비뇨기과</t>
  </si>
  <si>
    <t>ULGY</t>
  </si>
  <si>
    <t>비닐</t>
  </si>
  <si>
    <t>VINY</t>
  </si>
  <si>
    <t>비대상</t>
  </si>
  <si>
    <t>NTRG</t>
  </si>
  <si>
    <t>비례</t>
  </si>
  <si>
    <t>PRON</t>
  </si>
  <si>
    <t>비례성</t>
  </si>
  <si>
    <t>PRPT</t>
  </si>
  <si>
    <t>비례소득</t>
  </si>
  <si>
    <t>PICM</t>
  </si>
  <si>
    <t>비밀번호</t>
  </si>
  <si>
    <t>PW</t>
  </si>
  <si>
    <t>비상</t>
  </si>
  <si>
    <t>EMGC</t>
  </si>
  <si>
    <t>비상연락망</t>
  </si>
  <si>
    <t>EMNW</t>
  </si>
  <si>
    <t>비용</t>
  </si>
  <si>
    <t>비용손해</t>
  </si>
  <si>
    <t>CSLS</t>
  </si>
  <si>
    <t>비월납</t>
  </si>
  <si>
    <t>NMP</t>
  </si>
  <si>
    <t>비위관</t>
  </si>
  <si>
    <t>LTUB</t>
  </si>
  <si>
    <t>비율</t>
  </si>
  <si>
    <t>RTO</t>
  </si>
  <si>
    <t>비전</t>
  </si>
  <si>
    <t>VSN</t>
  </si>
  <si>
    <t>비정상</t>
  </si>
  <si>
    <t>ANM</t>
  </si>
  <si>
    <t>SPGR</t>
  </si>
  <si>
    <t>비즈니스</t>
  </si>
  <si>
    <t>비즈셀프</t>
  </si>
  <si>
    <t>BZSF</t>
  </si>
  <si>
    <t>비품</t>
  </si>
  <si>
    <t>EQPT</t>
  </si>
  <si>
    <t>비행</t>
  </si>
  <si>
    <t>FLIG</t>
  </si>
  <si>
    <t>빈도</t>
  </si>
  <si>
    <t>FQ</t>
  </si>
  <si>
    <t>빙벽</t>
  </si>
  <si>
    <t>ICWL</t>
  </si>
  <si>
    <t>빼기</t>
  </si>
  <si>
    <t>SBTR</t>
  </si>
  <si>
    <t>사건</t>
  </si>
  <si>
    <t>CASE</t>
  </si>
  <si>
    <t>ACCD</t>
  </si>
  <si>
    <t>사고당</t>
  </si>
  <si>
    <t>PACD</t>
  </si>
  <si>
    <t>사고력</t>
  </si>
  <si>
    <t>THSK</t>
  </si>
  <si>
    <t>사고키</t>
  </si>
  <si>
    <t>ACDK</t>
  </si>
  <si>
    <t>사기</t>
  </si>
  <si>
    <t>TRIC</t>
  </si>
  <si>
    <t>사람</t>
  </si>
  <si>
    <t>PERSON</t>
  </si>
  <si>
    <t>사랑</t>
  </si>
  <si>
    <t>LUV</t>
  </si>
  <si>
    <t>사례</t>
  </si>
  <si>
    <t>XMPL</t>
  </si>
  <si>
    <t>사례금</t>
  </si>
  <si>
    <t>CPST</t>
  </si>
  <si>
    <t>사립</t>
  </si>
  <si>
    <t>사망</t>
  </si>
  <si>
    <t>DETH</t>
  </si>
  <si>
    <t>사망시</t>
  </si>
  <si>
    <t>ATD</t>
  </si>
  <si>
    <t>사명</t>
  </si>
  <si>
    <t>MISN</t>
  </si>
  <si>
    <t>사무</t>
  </si>
  <si>
    <t>OFWK</t>
  </si>
  <si>
    <t>사무소</t>
  </si>
  <si>
    <t>POBS</t>
  </si>
  <si>
    <t>사무실</t>
  </si>
  <si>
    <t>OFC</t>
  </si>
  <si>
    <t>사무원</t>
  </si>
  <si>
    <t>CLRK</t>
  </si>
  <si>
    <t>사무장</t>
  </si>
  <si>
    <t>HOF</t>
  </si>
  <si>
    <t>사무직</t>
  </si>
  <si>
    <t>BZCCP</t>
  </si>
  <si>
    <t>사배책</t>
  </si>
  <si>
    <t>CMPPB</t>
  </si>
  <si>
    <t>사법</t>
  </si>
  <si>
    <t>JRSD</t>
  </si>
  <si>
    <t>사본</t>
  </si>
  <si>
    <t>COPY</t>
  </si>
  <si>
    <t>사산</t>
  </si>
  <si>
    <t>STBR</t>
  </si>
  <si>
    <t>사서함</t>
  </si>
  <si>
    <t>PBOX</t>
  </si>
  <si>
    <t>사실</t>
  </si>
  <si>
    <t>사양</t>
  </si>
  <si>
    <t>SPCT</t>
  </si>
  <si>
    <t>사업</t>
  </si>
  <si>
    <t>사업가</t>
  </si>
  <si>
    <t>BIZM</t>
  </si>
  <si>
    <t>사업군</t>
  </si>
  <si>
    <t>BZGP</t>
  </si>
  <si>
    <t>사업단</t>
  </si>
  <si>
    <t>BZLV</t>
  </si>
  <si>
    <t>사업단장</t>
  </si>
  <si>
    <t>BZVLD</t>
  </si>
  <si>
    <t>사업비</t>
  </si>
  <si>
    <t>EXPN</t>
  </si>
  <si>
    <t>사업비차</t>
  </si>
  <si>
    <t>EPG</t>
  </si>
  <si>
    <t>사업소</t>
  </si>
  <si>
    <t>WP</t>
  </si>
  <si>
    <t>사업소득</t>
  </si>
  <si>
    <t>BZIN</t>
  </si>
  <si>
    <t>사업용</t>
  </si>
  <si>
    <t>BSUS</t>
  </si>
  <si>
    <t>BTPY</t>
  </si>
  <si>
    <t>사업자등록번호</t>
  </si>
  <si>
    <t>BRTN</t>
  </si>
  <si>
    <t>PLWK</t>
  </si>
  <si>
    <t>사업체</t>
  </si>
  <si>
    <t>CORP</t>
  </si>
  <si>
    <t>사용량</t>
  </si>
  <si>
    <t>AUSD</t>
  </si>
  <si>
    <t>사용인</t>
  </si>
  <si>
    <t>EMPL</t>
  </si>
  <si>
    <t>사원번호</t>
  </si>
  <si>
    <t>EMPNO</t>
  </si>
  <si>
    <t>RS</t>
  </si>
  <si>
    <t>사의</t>
  </si>
  <si>
    <t>CMDC</t>
  </si>
  <si>
    <t>사이버CVS</t>
  </si>
  <si>
    <t>CCVS</t>
  </si>
  <si>
    <t>사이트</t>
  </si>
  <si>
    <t>사인</t>
  </si>
  <si>
    <t>DERS</t>
  </si>
  <si>
    <t>사전</t>
  </si>
  <si>
    <t>BEF</t>
  </si>
  <si>
    <t>사정</t>
  </si>
  <si>
    <t>ASSM</t>
  </si>
  <si>
    <t>사주</t>
  </si>
  <si>
    <t>CPSK</t>
  </si>
  <si>
    <t>사지</t>
  </si>
  <si>
    <t>LIMB</t>
  </si>
  <si>
    <t>사진</t>
  </si>
  <si>
    <t>PHGP</t>
  </si>
  <si>
    <t>사체</t>
  </si>
  <si>
    <t>CPSE</t>
  </si>
  <si>
    <t>MTT</t>
  </si>
  <si>
    <t>사항외</t>
  </si>
  <si>
    <t>XCMT</t>
  </si>
  <si>
    <t>사회</t>
  </si>
  <si>
    <t>SOCT</t>
  </si>
  <si>
    <t>사후</t>
  </si>
  <si>
    <t>EPOT</t>
  </si>
  <si>
    <t>삭감</t>
  </si>
  <si>
    <t>CTBK</t>
  </si>
  <si>
    <t>삭제자</t>
  </si>
  <si>
    <t>DLTP</t>
  </si>
  <si>
    <t>산림</t>
  </si>
  <si>
    <t>FRES</t>
  </si>
  <si>
    <t>산술식</t>
  </si>
  <si>
    <t>ATXP</t>
  </si>
  <si>
    <t>산식</t>
  </si>
  <si>
    <t>FRML</t>
  </si>
  <si>
    <t>IDST</t>
  </si>
  <si>
    <t>산업체</t>
  </si>
  <si>
    <t>IDS</t>
  </si>
  <si>
    <t>산입</t>
  </si>
  <si>
    <t>CCLT</t>
  </si>
  <si>
    <t>IDAC</t>
  </si>
  <si>
    <t>산정</t>
  </si>
  <si>
    <t>CLC</t>
  </si>
  <si>
    <t>산출</t>
  </si>
  <si>
    <t>CMP</t>
  </si>
  <si>
    <t>산출물</t>
  </si>
  <si>
    <t>PRDT</t>
  </si>
  <si>
    <t>산출분리</t>
  </si>
  <si>
    <t>CMSP</t>
  </si>
  <si>
    <t>산출자</t>
  </si>
  <si>
    <t>CMPP</t>
  </si>
  <si>
    <t>살균</t>
  </si>
  <si>
    <t>STIL</t>
  </si>
  <si>
    <t>삼성</t>
  </si>
  <si>
    <t>SMSN</t>
  </si>
  <si>
    <t>삽입</t>
  </si>
  <si>
    <t>ISET</t>
  </si>
  <si>
    <t>상각</t>
  </si>
  <si>
    <t>RPYM</t>
  </si>
  <si>
    <t>상거래</t>
  </si>
  <si>
    <t>BTN</t>
  </si>
  <si>
    <t>상계</t>
  </si>
  <si>
    <t>STOF</t>
  </si>
  <si>
    <t>상급</t>
  </si>
  <si>
    <t>UPR</t>
  </si>
  <si>
    <t>상담실</t>
  </si>
  <si>
    <t>CSRM</t>
  </si>
  <si>
    <t>상담자</t>
  </si>
  <si>
    <t>CNSR</t>
  </si>
  <si>
    <t>상대</t>
  </si>
  <si>
    <t>CNPR</t>
  </si>
  <si>
    <t>상대도</t>
  </si>
  <si>
    <t>RTDG</t>
  </si>
  <si>
    <t>상대방</t>
  </si>
  <si>
    <t>OTHP</t>
  </si>
  <si>
    <t>상대처</t>
  </si>
  <si>
    <t>CTPP</t>
  </si>
  <si>
    <t>상대측</t>
  </si>
  <si>
    <t>OPSS</t>
  </si>
  <si>
    <t>상령</t>
  </si>
  <si>
    <t>GRAG</t>
  </si>
  <si>
    <t>상반기</t>
  </si>
  <si>
    <t>FSHY</t>
  </si>
  <si>
    <t>상병</t>
  </si>
  <si>
    <t>SKWD</t>
  </si>
  <si>
    <t>상병보상연금</t>
  </si>
  <si>
    <t>IDIP</t>
  </si>
  <si>
    <t>상부</t>
  </si>
  <si>
    <t>UPS</t>
  </si>
  <si>
    <t>상선</t>
  </si>
  <si>
    <t>MRSP</t>
  </si>
  <si>
    <t>상소</t>
  </si>
  <si>
    <t>APP</t>
  </si>
  <si>
    <t>상소인</t>
  </si>
  <si>
    <t>APLT</t>
  </si>
  <si>
    <t>상속</t>
  </si>
  <si>
    <t>IHRT</t>
  </si>
  <si>
    <t>상속인</t>
  </si>
  <si>
    <t>HEIR</t>
  </si>
  <si>
    <t>상승</t>
  </si>
  <si>
    <t>RSE</t>
  </si>
  <si>
    <t>상시</t>
  </si>
  <si>
    <t>ODT</t>
  </si>
  <si>
    <t>상식</t>
  </si>
  <si>
    <t>CMSS</t>
  </si>
  <si>
    <t>상신</t>
  </si>
  <si>
    <t>REPT</t>
  </si>
  <si>
    <t>상신자</t>
  </si>
  <si>
    <t>RPOT</t>
  </si>
  <si>
    <t>상실</t>
  </si>
  <si>
    <t>LOS</t>
  </si>
  <si>
    <t>상여</t>
  </si>
  <si>
    <t>BNUS</t>
  </si>
  <si>
    <t>상여금</t>
  </si>
  <si>
    <t>BNS</t>
  </si>
  <si>
    <t>상영</t>
  </si>
  <si>
    <t>SHNG</t>
  </si>
  <si>
    <t>상용</t>
  </si>
  <si>
    <t>CMCL</t>
  </si>
  <si>
    <t>PRCD</t>
  </si>
  <si>
    <t>상이</t>
  </si>
  <si>
    <t>DFRN</t>
  </si>
  <si>
    <t>상이자</t>
  </si>
  <si>
    <t>DFRP</t>
  </si>
  <si>
    <t>상장</t>
  </si>
  <si>
    <t>LSTD</t>
  </si>
  <si>
    <t>상지</t>
  </si>
  <si>
    <t>UPLM</t>
  </si>
  <si>
    <t>STAT</t>
  </si>
  <si>
    <t>상품</t>
  </si>
  <si>
    <t>PDC</t>
  </si>
  <si>
    <t>상품군</t>
  </si>
  <si>
    <t>PDGR</t>
  </si>
  <si>
    <t>상품군별</t>
  </si>
  <si>
    <t>ECPG</t>
  </si>
  <si>
    <t>상피</t>
  </si>
  <si>
    <t>EPTL</t>
  </si>
  <si>
    <t>상하</t>
  </si>
  <si>
    <t>UPDW</t>
  </si>
  <si>
    <t>상하지</t>
  </si>
  <si>
    <t>ANLG</t>
  </si>
  <si>
    <t>상하행</t>
  </si>
  <si>
    <t>GUGD</t>
  </si>
  <si>
    <t>상한</t>
  </si>
  <si>
    <t>UPL</t>
  </si>
  <si>
    <t>상해</t>
  </si>
  <si>
    <t>INJ</t>
  </si>
  <si>
    <t>상호</t>
  </si>
  <si>
    <t>MTU</t>
  </si>
  <si>
    <t>상호명</t>
  </si>
  <si>
    <t>FMNM</t>
  </si>
  <si>
    <t>상환</t>
  </si>
  <si>
    <t>RPM</t>
  </si>
  <si>
    <t>상황</t>
  </si>
  <si>
    <t>STUA</t>
  </si>
  <si>
    <t>새설계</t>
  </si>
  <si>
    <t>NPL</t>
  </si>
  <si>
    <t>새주소</t>
  </si>
  <si>
    <t>NADR</t>
  </si>
  <si>
    <t>새차</t>
  </si>
  <si>
    <t>NCA</t>
  </si>
  <si>
    <t>생계</t>
  </si>
  <si>
    <t>LVHD</t>
  </si>
  <si>
    <t>생계형</t>
  </si>
  <si>
    <t>LHTP</t>
  </si>
  <si>
    <t>YBIR</t>
  </si>
  <si>
    <t>생년월일</t>
  </si>
  <si>
    <t>BRTH</t>
  </si>
  <si>
    <t>생명</t>
  </si>
  <si>
    <t>LF</t>
  </si>
  <si>
    <t>생명보험</t>
  </si>
  <si>
    <t>LISR</t>
  </si>
  <si>
    <t>생보</t>
  </si>
  <si>
    <t>LIIN</t>
  </si>
  <si>
    <t>PRD</t>
  </si>
  <si>
    <t>생산물</t>
  </si>
  <si>
    <t>PDCE</t>
  </si>
  <si>
    <t>생산성</t>
  </si>
  <si>
    <t>PRDC</t>
  </si>
  <si>
    <t>생성자</t>
  </si>
  <si>
    <t>CSRT</t>
  </si>
  <si>
    <t>생존</t>
  </si>
  <si>
    <t>SVV</t>
  </si>
  <si>
    <t>생활</t>
  </si>
  <si>
    <t>LVNG</t>
  </si>
  <si>
    <t>생활비</t>
  </si>
  <si>
    <t>LVXP</t>
  </si>
  <si>
    <t>서까래</t>
  </si>
  <si>
    <t>RAFT</t>
  </si>
  <si>
    <t>서류</t>
  </si>
  <si>
    <t>DCU</t>
  </si>
  <si>
    <t>서면</t>
  </si>
  <si>
    <t>WRTG</t>
  </si>
  <si>
    <t>SIG</t>
  </si>
  <si>
    <t>서명건</t>
  </si>
  <si>
    <t>SGNC</t>
  </si>
  <si>
    <t>서민</t>
  </si>
  <si>
    <t>PPL</t>
  </si>
  <si>
    <t>SVR</t>
  </si>
  <si>
    <t>서베이</t>
  </si>
  <si>
    <t>SRVY</t>
  </si>
  <si>
    <t>서브</t>
  </si>
  <si>
    <t>SUB</t>
  </si>
  <si>
    <t>서브룰</t>
  </si>
  <si>
    <t>SBRL</t>
  </si>
  <si>
    <t>서비스</t>
  </si>
  <si>
    <t>SRV</t>
  </si>
  <si>
    <t>서비스망</t>
  </si>
  <si>
    <t>SVNW</t>
  </si>
  <si>
    <t>서손</t>
  </si>
  <si>
    <t>DGE</t>
  </si>
  <si>
    <t>서술형</t>
  </si>
  <si>
    <t>DSCP</t>
  </si>
  <si>
    <t>서식</t>
  </si>
  <si>
    <t>FOMA</t>
  </si>
  <si>
    <t>서약서</t>
  </si>
  <si>
    <t>WTOA</t>
  </si>
  <si>
    <t>서열</t>
  </si>
  <si>
    <t>RNK</t>
  </si>
  <si>
    <t>서울</t>
  </si>
  <si>
    <t>SEUL</t>
  </si>
  <si>
    <t>석방</t>
  </si>
  <si>
    <t>RLSE</t>
  </si>
  <si>
    <t>석유</t>
  </si>
  <si>
    <t>PETO</t>
  </si>
  <si>
    <t>선</t>
  </si>
  <si>
    <t>PREV</t>
  </si>
  <si>
    <t>선견적</t>
  </si>
  <si>
    <t>PRES</t>
  </si>
  <si>
    <t>선계약</t>
  </si>
  <si>
    <t>PVCR</t>
  </si>
  <si>
    <t>선계약포함</t>
  </si>
  <si>
    <t>PCIC</t>
  </si>
  <si>
    <t>선고</t>
  </si>
  <si>
    <t>STNC</t>
  </si>
  <si>
    <t>선급</t>
  </si>
  <si>
    <t>SCLS</t>
  </si>
  <si>
    <t>선급금</t>
  </si>
  <si>
    <t>PPAY</t>
  </si>
  <si>
    <t>선급선</t>
  </si>
  <si>
    <t>CLSH</t>
  </si>
  <si>
    <t>선납</t>
  </si>
  <si>
    <t>PPY</t>
  </si>
  <si>
    <t>선단</t>
  </si>
  <si>
    <t>FLET</t>
  </si>
  <si>
    <t>선도</t>
  </si>
  <si>
    <t>LEAD</t>
  </si>
  <si>
    <t>선령</t>
  </si>
  <si>
    <t>SHPG</t>
  </si>
  <si>
    <t>선명</t>
  </si>
  <si>
    <t>SHNM</t>
  </si>
  <si>
    <t>선물</t>
  </si>
  <si>
    <t>GFT</t>
  </si>
  <si>
    <t>선박</t>
  </si>
  <si>
    <t>SHIP</t>
  </si>
  <si>
    <t>선별</t>
  </si>
  <si>
    <t>SLTN</t>
  </si>
  <si>
    <t>선불</t>
  </si>
  <si>
    <t>PPD</t>
  </si>
  <si>
    <t>선비</t>
  </si>
  <si>
    <t>SHM</t>
  </si>
  <si>
    <t>선사</t>
  </si>
  <si>
    <t>PHS</t>
  </si>
  <si>
    <t>선수금</t>
  </si>
  <si>
    <t>AFC</t>
  </si>
  <si>
    <t>선순위</t>
  </si>
  <si>
    <t>UMGE</t>
  </si>
  <si>
    <t>선원</t>
  </si>
  <si>
    <t>CRW</t>
  </si>
  <si>
    <t>선재</t>
  </si>
  <si>
    <t>TMBR</t>
  </si>
  <si>
    <t>선적</t>
  </si>
  <si>
    <t>SHMT</t>
  </si>
  <si>
    <t>선적항</t>
  </si>
  <si>
    <t>POSH</t>
  </si>
  <si>
    <t>선정</t>
  </si>
  <si>
    <t>선종</t>
  </si>
  <si>
    <t>SHTP</t>
  </si>
  <si>
    <t>선지급금</t>
  </si>
  <si>
    <t>ADVP</t>
  </si>
  <si>
    <t>선진</t>
  </si>
  <si>
    <t>ADVM</t>
  </si>
  <si>
    <t>선질</t>
  </si>
  <si>
    <t>MOVS</t>
  </si>
  <si>
    <t>선체</t>
  </si>
  <si>
    <t>HULL</t>
  </si>
  <si>
    <t>SLC</t>
  </si>
  <si>
    <t>선택지</t>
  </si>
  <si>
    <t>CHCS</t>
  </si>
  <si>
    <t>PRCE</t>
  </si>
  <si>
    <t>선호</t>
  </si>
  <si>
    <t>PFRC</t>
  </si>
  <si>
    <t>설계</t>
  </si>
  <si>
    <t>설계건</t>
  </si>
  <si>
    <t>DSIT</t>
  </si>
  <si>
    <t>설계사</t>
  </si>
  <si>
    <t>LP</t>
  </si>
  <si>
    <t>설계서</t>
  </si>
  <si>
    <t>PNDC</t>
  </si>
  <si>
    <t>설계자</t>
  </si>
  <si>
    <t>DSGN</t>
  </si>
  <si>
    <t>설계형</t>
  </si>
  <si>
    <t>PLTP</t>
  </si>
  <si>
    <t>설날</t>
  </si>
  <si>
    <t>NEWYD</t>
  </si>
  <si>
    <t>설립</t>
  </si>
  <si>
    <t>ESTB</t>
  </si>
  <si>
    <t>설명서</t>
  </si>
  <si>
    <t>EXPP</t>
  </si>
  <si>
    <t>설문</t>
  </si>
  <si>
    <t>QST</t>
  </si>
  <si>
    <t>설문서</t>
  </si>
  <si>
    <t>SVPP</t>
  </si>
  <si>
    <t>설문지</t>
  </si>
  <si>
    <t>QTNN</t>
  </si>
  <si>
    <t>설비</t>
  </si>
  <si>
    <t>EQUI</t>
  </si>
  <si>
    <t>설정</t>
  </si>
  <si>
    <t>FXNG</t>
  </si>
  <si>
    <t>설정권자</t>
  </si>
  <si>
    <t>ESRGP</t>
  </si>
  <si>
    <t>INST</t>
  </si>
  <si>
    <t>설탕</t>
  </si>
  <si>
    <t>SGA</t>
  </si>
  <si>
    <t>섬유륜팽윤</t>
  </si>
  <si>
    <t>AFBG</t>
  </si>
  <si>
    <t>섭취</t>
  </si>
  <si>
    <t>IGST</t>
  </si>
  <si>
    <t>성격</t>
  </si>
  <si>
    <t>CHAR</t>
  </si>
  <si>
    <t>성공</t>
  </si>
  <si>
    <t>SCC</t>
  </si>
  <si>
    <t>성과</t>
  </si>
  <si>
    <t>OUTC</t>
  </si>
  <si>
    <t>성과급</t>
  </si>
  <si>
    <t>OPY</t>
  </si>
  <si>
    <t>성립</t>
  </si>
  <si>
    <t>ETBS</t>
  </si>
  <si>
    <t>성명</t>
  </si>
  <si>
    <t>NME</t>
  </si>
  <si>
    <t>SX</t>
  </si>
  <si>
    <t>성장</t>
  </si>
  <si>
    <t>GRH</t>
  </si>
  <si>
    <t>성적</t>
  </si>
  <si>
    <t>ACH</t>
  </si>
  <si>
    <t>성폭력</t>
  </si>
  <si>
    <t>SXVL</t>
  </si>
  <si>
    <t>성폭행</t>
  </si>
  <si>
    <t>RAPE</t>
  </si>
  <si>
    <t>성향</t>
  </si>
  <si>
    <t>TEND</t>
  </si>
  <si>
    <t>성형</t>
  </si>
  <si>
    <t>PLS</t>
  </si>
  <si>
    <t>세</t>
  </si>
  <si>
    <t>TX</t>
  </si>
  <si>
    <t>세관</t>
  </si>
  <si>
    <t>CSTS</t>
  </si>
  <si>
    <t>세그먼트</t>
  </si>
  <si>
    <t>SGM</t>
  </si>
  <si>
    <t>세금</t>
  </si>
  <si>
    <t>DUTY</t>
  </si>
  <si>
    <t>세대</t>
  </si>
  <si>
    <t>HSKP</t>
  </si>
  <si>
    <t>세대원</t>
  </si>
  <si>
    <t>MBH</t>
  </si>
  <si>
    <t>세대주</t>
  </si>
  <si>
    <t>HOH</t>
  </si>
  <si>
    <t>세만기</t>
  </si>
  <si>
    <t>AGMR</t>
  </si>
  <si>
    <t>세무</t>
  </si>
  <si>
    <t>TAX</t>
  </si>
  <si>
    <t>세무서</t>
  </si>
  <si>
    <t>TXOF</t>
  </si>
  <si>
    <t>세법</t>
  </si>
  <si>
    <t>TXLW</t>
  </si>
  <si>
    <t>세부</t>
  </si>
  <si>
    <t>PTL</t>
  </si>
  <si>
    <t>세부명</t>
  </si>
  <si>
    <t>DTNM</t>
  </si>
  <si>
    <t>세분</t>
  </si>
  <si>
    <t>SMT</t>
  </si>
  <si>
    <t>세분류</t>
  </si>
  <si>
    <t>SECG</t>
  </si>
  <si>
    <t>세분화</t>
  </si>
  <si>
    <t>SGMT</t>
  </si>
  <si>
    <t>세세대분류</t>
  </si>
  <si>
    <t>SDLA</t>
  </si>
  <si>
    <t>세세분류</t>
  </si>
  <si>
    <t>SEDC</t>
  </si>
  <si>
    <t>세세분류1</t>
  </si>
  <si>
    <t>SED1</t>
  </si>
  <si>
    <t>세세분류2</t>
  </si>
  <si>
    <t>SED2</t>
  </si>
  <si>
    <t>세세중분류</t>
  </si>
  <si>
    <t>SDMD</t>
  </si>
  <si>
    <t>세션</t>
  </si>
  <si>
    <t>SESN</t>
  </si>
  <si>
    <t>세액</t>
  </si>
  <si>
    <t>TXM</t>
  </si>
  <si>
    <t>세액계</t>
  </si>
  <si>
    <t>TXMT</t>
  </si>
  <si>
    <t>세이브</t>
  </si>
  <si>
    <t>세이프가드</t>
  </si>
  <si>
    <t>SAFG</t>
  </si>
  <si>
    <t>세일즈</t>
  </si>
  <si>
    <t>SALS</t>
  </si>
  <si>
    <t>세제</t>
  </si>
  <si>
    <t>TXST</t>
  </si>
  <si>
    <t>세차</t>
  </si>
  <si>
    <t>CRWS</t>
  </si>
  <si>
    <t>세차기</t>
  </si>
  <si>
    <t>CWMC</t>
  </si>
  <si>
    <t>세척</t>
  </si>
  <si>
    <t>CLSE</t>
  </si>
  <si>
    <t>세트</t>
  </si>
  <si>
    <t>SETT</t>
  </si>
  <si>
    <t>섹션</t>
  </si>
  <si>
    <t>SCTN</t>
  </si>
  <si>
    <t>셀프</t>
  </si>
  <si>
    <t>SELF</t>
  </si>
  <si>
    <t>셀프로더</t>
  </si>
  <si>
    <t>SFLD</t>
  </si>
  <si>
    <t>셀프카</t>
  </si>
  <si>
    <t>SFCR</t>
  </si>
  <si>
    <t>셀형식</t>
  </si>
  <si>
    <t>CLFM</t>
  </si>
  <si>
    <t>셔터</t>
  </si>
  <si>
    <t>SHT</t>
  </si>
  <si>
    <t>소가</t>
  </si>
  <si>
    <t>POLG</t>
  </si>
  <si>
    <t>소개</t>
  </si>
  <si>
    <t>INTR</t>
  </si>
  <si>
    <t>소개자</t>
  </si>
  <si>
    <t>ITDR</t>
  </si>
  <si>
    <t>소견</t>
  </si>
  <si>
    <t>OIN</t>
  </si>
  <si>
    <t>소견서</t>
  </si>
  <si>
    <t>OPRP</t>
  </si>
  <si>
    <t>소계</t>
  </si>
  <si>
    <t>STOT</t>
  </si>
  <si>
    <t>소극적</t>
  </si>
  <si>
    <t>PASV</t>
  </si>
  <si>
    <t>소급</t>
  </si>
  <si>
    <t>RTRC</t>
  </si>
  <si>
    <t>소득</t>
  </si>
  <si>
    <t>INCM</t>
  </si>
  <si>
    <t>소득공제</t>
  </si>
  <si>
    <t>ICDD</t>
  </si>
  <si>
    <t>소득내역</t>
  </si>
  <si>
    <t>ICBD</t>
  </si>
  <si>
    <t>소득세</t>
  </si>
  <si>
    <t>ICMX</t>
  </si>
  <si>
    <t>소득액</t>
  </si>
  <si>
    <t>ICAT</t>
  </si>
  <si>
    <t>소득자</t>
  </si>
  <si>
    <t>ICER</t>
  </si>
  <si>
    <t>소멸</t>
  </si>
  <si>
    <t>EXTN</t>
  </si>
  <si>
    <t>소명</t>
  </si>
  <si>
    <t>ELU</t>
  </si>
  <si>
    <t>소방</t>
  </si>
  <si>
    <t>FRFT</t>
  </si>
  <si>
    <t>소방서</t>
  </si>
  <si>
    <t>FSTT</t>
  </si>
  <si>
    <t>SMCG</t>
  </si>
  <si>
    <t>소속</t>
  </si>
  <si>
    <t>BLG</t>
  </si>
  <si>
    <t>소속팀</t>
  </si>
  <si>
    <t>PSTM</t>
  </si>
  <si>
    <t>소송</t>
  </si>
  <si>
    <t>LAWS</t>
  </si>
  <si>
    <t>소송외</t>
  </si>
  <si>
    <t>ELS</t>
  </si>
  <si>
    <t>소수</t>
  </si>
  <si>
    <t>DCML</t>
  </si>
  <si>
    <t>소실</t>
  </si>
  <si>
    <t>DAR</t>
  </si>
  <si>
    <t>소심의</t>
  </si>
  <si>
    <t>TREV</t>
  </si>
  <si>
    <t>소아</t>
  </si>
  <si>
    <t>NFNT</t>
  </si>
  <si>
    <t>소액</t>
  </si>
  <si>
    <t>SSM</t>
  </si>
  <si>
    <t>소액손해</t>
  </si>
  <si>
    <t>SSL</t>
  </si>
  <si>
    <t>소요</t>
  </si>
  <si>
    <t>RQM</t>
  </si>
  <si>
    <t>소원근</t>
  </si>
  <si>
    <t>TMM</t>
  </si>
  <si>
    <t>소유</t>
  </si>
  <si>
    <t>OWRS</t>
  </si>
  <si>
    <t>소유권</t>
  </si>
  <si>
    <t>OWSP</t>
  </si>
  <si>
    <t>소유자</t>
  </si>
  <si>
    <t>OWNR</t>
  </si>
  <si>
    <t>소유지</t>
  </si>
  <si>
    <t>LOBP</t>
  </si>
  <si>
    <t>소재</t>
  </si>
  <si>
    <t>LCT</t>
  </si>
  <si>
    <t>소재지</t>
  </si>
  <si>
    <t>LCPL</t>
  </si>
  <si>
    <t>소제기</t>
  </si>
  <si>
    <t>LWP</t>
  </si>
  <si>
    <t>소지</t>
  </si>
  <si>
    <t>OWN</t>
  </si>
  <si>
    <t>소지부</t>
  </si>
  <si>
    <t>OFBH</t>
  </si>
  <si>
    <t>소지부장</t>
  </si>
  <si>
    <t>BRM</t>
  </si>
  <si>
    <t>소지품</t>
  </si>
  <si>
    <t>CPMT</t>
  </si>
  <si>
    <t>소진</t>
  </si>
  <si>
    <t>EXHS</t>
  </si>
  <si>
    <t>소통</t>
  </si>
  <si>
    <t>CMM</t>
  </si>
  <si>
    <t>소파</t>
  </si>
  <si>
    <t>DMGP</t>
  </si>
  <si>
    <t>소프트웨어</t>
  </si>
  <si>
    <t>SOFT</t>
  </si>
  <si>
    <t>소형</t>
  </si>
  <si>
    <t>SMAL</t>
  </si>
  <si>
    <t>소화</t>
  </si>
  <si>
    <t>EXFI</t>
  </si>
  <si>
    <t>소화기</t>
  </si>
  <si>
    <t>EXR</t>
  </si>
  <si>
    <t>SPD</t>
  </si>
  <si>
    <t>속보</t>
  </si>
  <si>
    <t>PTRT</t>
  </si>
  <si>
    <t>속성</t>
  </si>
  <si>
    <t>ATTR</t>
  </si>
  <si>
    <t>속성룰</t>
  </si>
  <si>
    <t>ATRL</t>
  </si>
  <si>
    <t>손배금</t>
  </si>
  <si>
    <t>DEMAS</t>
  </si>
  <si>
    <t>손보</t>
  </si>
  <si>
    <t>DAIN</t>
  </si>
  <si>
    <t>손보사</t>
  </si>
  <si>
    <t>NLISC</t>
  </si>
  <si>
    <t>손사</t>
  </si>
  <si>
    <t>LSAM</t>
  </si>
  <si>
    <t>손상</t>
  </si>
  <si>
    <t>INJY</t>
  </si>
  <si>
    <t>손상도</t>
  </si>
  <si>
    <t>IJDG</t>
  </si>
  <si>
    <t>손실</t>
  </si>
  <si>
    <t>LSS</t>
  </si>
  <si>
    <t>손익</t>
  </si>
  <si>
    <t>손익상계</t>
  </si>
  <si>
    <t>OPLA</t>
  </si>
  <si>
    <t>손인</t>
  </si>
  <si>
    <t>PERL</t>
  </si>
  <si>
    <t>손해</t>
  </si>
  <si>
    <t>DAG</t>
  </si>
  <si>
    <t>손해배상인</t>
  </si>
  <si>
    <t>PCFD</t>
  </si>
  <si>
    <t>손해보험</t>
  </si>
  <si>
    <t>NLISR</t>
  </si>
  <si>
    <t>손해사정</t>
  </si>
  <si>
    <t>AJU</t>
  </si>
  <si>
    <t>손해사정사</t>
  </si>
  <si>
    <t>UDWT</t>
  </si>
  <si>
    <t>손해사정인</t>
  </si>
  <si>
    <t>LSAD</t>
  </si>
  <si>
    <t>손해액</t>
  </si>
  <si>
    <t>LSAT</t>
  </si>
  <si>
    <t>손해액계</t>
  </si>
  <si>
    <t>LAIT</t>
  </si>
  <si>
    <t>손해율</t>
  </si>
  <si>
    <t>LSRT</t>
  </si>
  <si>
    <t>송금</t>
  </si>
  <si>
    <t>RMN</t>
  </si>
  <si>
    <t>송금인</t>
  </si>
  <si>
    <t>RMPE</t>
  </si>
  <si>
    <t>송달</t>
  </si>
  <si>
    <t>DPC</t>
  </si>
  <si>
    <t>송달료</t>
  </si>
  <si>
    <t>DPFE</t>
  </si>
  <si>
    <t>송무</t>
  </si>
  <si>
    <t>WLAW</t>
  </si>
  <si>
    <t>송부</t>
  </si>
  <si>
    <t>RMTN</t>
  </si>
  <si>
    <t>송수신</t>
  </si>
  <si>
    <t>TRRV</t>
  </si>
  <si>
    <t>TRNS</t>
  </si>
  <si>
    <t>송신자</t>
  </si>
  <si>
    <t>TMPR</t>
  </si>
  <si>
    <t>송장</t>
  </si>
  <si>
    <t>IVC</t>
  </si>
  <si>
    <t>송치</t>
  </si>
  <si>
    <t>FRD</t>
  </si>
  <si>
    <t>수가</t>
  </si>
  <si>
    <t>FEE</t>
  </si>
  <si>
    <t>수강</t>
  </si>
  <si>
    <t>RECS</t>
  </si>
  <si>
    <t>수강자</t>
  </si>
  <si>
    <t>AETD</t>
  </si>
  <si>
    <t>수금</t>
  </si>
  <si>
    <t>COLL</t>
  </si>
  <si>
    <t>수금비</t>
  </si>
  <si>
    <t>CLXP</t>
  </si>
  <si>
    <t>수금액</t>
  </si>
  <si>
    <t>SOCM</t>
  </si>
  <si>
    <t>수금자</t>
  </si>
  <si>
    <t>CLMN</t>
  </si>
  <si>
    <t>수급</t>
  </si>
  <si>
    <t>DSBT</t>
  </si>
  <si>
    <t>수기</t>
  </si>
  <si>
    <t>수납</t>
  </si>
  <si>
    <t>RV</t>
  </si>
  <si>
    <t>수단</t>
  </si>
  <si>
    <t>MEAN</t>
  </si>
  <si>
    <t>수당</t>
  </si>
  <si>
    <t>ALLW</t>
  </si>
  <si>
    <t>수동</t>
  </si>
  <si>
    <t>MNUL</t>
  </si>
  <si>
    <t>QNTY</t>
  </si>
  <si>
    <t>수령</t>
  </si>
  <si>
    <t>수령인</t>
  </si>
  <si>
    <t>RCR</t>
  </si>
  <si>
    <t>수령자</t>
  </si>
  <si>
    <t>REVR</t>
  </si>
  <si>
    <t>수령증</t>
  </si>
  <si>
    <t>RECE</t>
  </si>
  <si>
    <t>수령지</t>
  </si>
  <si>
    <t>RCLC</t>
  </si>
  <si>
    <t>수령처</t>
  </si>
  <si>
    <t>RCPL</t>
  </si>
  <si>
    <t>수록</t>
  </si>
  <si>
    <t>RCRD</t>
  </si>
  <si>
    <t>수료</t>
  </si>
  <si>
    <t>CMTL</t>
  </si>
  <si>
    <t>수료율</t>
  </si>
  <si>
    <t>CMRE</t>
  </si>
  <si>
    <t>수료증</t>
  </si>
  <si>
    <t>CTFC</t>
  </si>
  <si>
    <t>수리</t>
  </si>
  <si>
    <t>REPA</t>
  </si>
  <si>
    <t>수리비</t>
  </si>
  <si>
    <t>RPCT</t>
  </si>
  <si>
    <t>수리비계</t>
  </si>
  <si>
    <t>RCIT</t>
  </si>
  <si>
    <t>수리중</t>
  </si>
  <si>
    <t>DRRF</t>
  </si>
  <si>
    <t>수리처</t>
  </si>
  <si>
    <t>RPRP</t>
  </si>
  <si>
    <t>수림</t>
  </si>
  <si>
    <t>WOOD</t>
  </si>
  <si>
    <t>수립</t>
  </si>
  <si>
    <t>ESBM</t>
  </si>
  <si>
    <t>수면</t>
  </si>
  <si>
    <t>SLEP</t>
  </si>
  <si>
    <t>수명</t>
  </si>
  <si>
    <t>LIFE</t>
  </si>
  <si>
    <t>수목</t>
  </si>
  <si>
    <t>TRES</t>
  </si>
  <si>
    <t>수사</t>
  </si>
  <si>
    <t>DETC</t>
  </si>
  <si>
    <t>수상</t>
  </si>
  <si>
    <t>PRIZ</t>
  </si>
  <si>
    <t>수상레저</t>
  </si>
  <si>
    <t>WALS</t>
  </si>
  <si>
    <t>수상스키</t>
  </si>
  <si>
    <t>WTSK</t>
  </si>
  <si>
    <t>수상자</t>
  </si>
  <si>
    <t>PZWN</t>
  </si>
  <si>
    <t>수소법원</t>
  </si>
  <si>
    <t>PRZG</t>
  </si>
  <si>
    <t>수수</t>
  </si>
  <si>
    <t>GVRV</t>
  </si>
  <si>
    <t>수수료</t>
  </si>
  <si>
    <t>CMSN</t>
  </si>
  <si>
    <t>수수료군</t>
  </si>
  <si>
    <t>CMGP</t>
  </si>
  <si>
    <t>수수료반환</t>
  </si>
  <si>
    <t>CMSRF</t>
  </si>
  <si>
    <t>수술</t>
  </si>
  <si>
    <t>OPT</t>
  </si>
  <si>
    <t>수술료</t>
  </si>
  <si>
    <t>OPRF</t>
  </si>
  <si>
    <t>수술비</t>
  </si>
  <si>
    <t>OPF</t>
  </si>
  <si>
    <t>수습</t>
  </si>
  <si>
    <t>HDL</t>
  </si>
  <si>
    <t>FRQ</t>
  </si>
  <si>
    <t>수식</t>
  </si>
  <si>
    <t>AREP</t>
  </si>
  <si>
    <t>RC</t>
  </si>
  <si>
    <t>수신료</t>
  </si>
  <si>
    <t>LICF</t>
  </si>
  <si>
    <t>수신자</t>
  </si>
  <si>
    <t>RCPT</t>
  </si>
  <si>
    <t>수업</t>
  </si>
  <si>
    <t>LESN</t>
  </si>
  <si>
    <t>수요일</t>
  </si>
  <si>
    <t>WED</t>
  </si>
  <si>
    <t>수용</t>
  </si>
  <si>
    <t>수원</t>
  </si>
  <si>
    <t>SWS</t>
  </si>
  <si>
    <t>수위</t>
  </si>
  <si>
    <t>WTLV</t>
  </si>
  <si>
    <t>수익</t>
  </si>
  <si>
    <t>PRFT</t>
  </si>
  <si>
    <t>수익성</t>
  </si>
  <si>
    <t>PFAL</t>
  </si>
  <si>
    <t>수익액</t>
  </si>
  <si>
    <t>PFAM</t>
  </si>
  <si>
    <t>수익자</t>
  </si>
  <si>
    <t>BNFC</t>
  </si>
  <si>
    <t>수임</t>
  </si>
  <si>
    <t>ACPT</t>
  </si>
  <si>
    <t>WRTN</t>
  </si>
  <si>
    <t>수입금액</t>
  </si>
  <si>
    <t>IAMT</t>
  </si>
  <si>
    <t>수입액</t>
  </si>
  <si>
    <t>PFAT</t>
  </si>
  <si>
    <t>수작업</t>
  </si>
  <si>
    <t>MAWK</t>
  </si>
  <si>
    <t>수재</t>
  </si>
  <si>
    <t>INRI</t>
  </si>
  <si>
    <t>UPDT</t>
  </si>
  <si>
    <t>수정요소</t>
  </si>
  <si>
    <t>MDF</t>
  </si>
  <si>
    <t>수정자</t>
  </si>
  <si>
    <t>AMDR</t>
  </si>
  <si>
    <t>수주</t>
  </si>
  <si>
    <t>RCO</t>
  </si>
  <si>
    <t>수준</t>
  </si>
  <si>
    <t>LV</t>
  </si>
  <si>
    <t>수지</t>
  </si>
  <si>
    <t>INEX</t>
  </si>
  <si>
    <t>수지차</t>
  </si>
  <si>
    <t>DBIE</t>
  </si>
  <si>
    <t>수집</t>
  </si>
  <si>
    <t>CLCT</t>
  </si>
  <si>
    <t>수첩</t>
  </si>
  <si>
    <t>RMD</t>
  </si>
  <si>
    <t>수출</t>
  </si>
  <si>
    <t>XPRT</t>
  </si>
  <si>
    <t>수출입</t>
  </si>
  <si>
    <t>INXP</t>
  </si>
  <si>
    <t>수취</t>
  </si>
  <si>
    <t>수취인</t>
  </si>
  <si>
    <t>ADRE</t>
  </si>
  <si>
    <t>수치</t>
  </si>
  <si>
    <t>NCVL</t>
  </si>
  <si>
    <t>수탁</t>
  </si>
  <si>
    <t>TRST</t>
  </si>
  <si>
    <t>수표</t>
  </si>
  <si>
    <t>CEK</t>
  </si>
  <si>
    <t>수행</t>
  </si>
  <si>
    <t>수행자</t>
  </si>
  <si>
    <t>FFMN</t>
  </si>
  <si>
    <t>수험</t>
  </si>
  <si>
    <t>EXM</t>
  </si>
  <si>
    <t>수혈료</t>
  </si>
  <si>
    <t>BLTF</t>
  </si>
  <si>
    <t>수협</t>
  </si>
  <si>
    <t>NFOF</t>
  </si>
  <si>
    <t>수혜</t>
  </si>
  <si>
    <t>BENF</t>
  </si>
  <si>
    <t>숙련도</t>
  </si>
  <si>
    <t>SKDG</t>
  </si>
  <si>
    <t>숙박</t>
  </si>
  <si>
    <t>LDGE</t>
  </si>
  <si>
    <t>숙박비</t>
  </si>
  <si>
    <t>ACXP</t>
  </si>
  <si>
    <t>숙박업</t>
  </si>
  <si>
    <t>LGID</t>
  </si>
  <si>
    <t>숙지도</t>
  </si>
  <si>
    <t>FKNW</t>
  </si>
  <si>
    <t>순</t>
  </si>
  <si>
    <t>NET</t>
  </si>
  <si>
    <t>SNO</t>
  </si>
  <si>
    <t>순보</t>
  </si>
  <si>
    <t>NPM</t>
  </si>
  <si>
    <t>순보식</t>
  </si>
  <si>
    <t>NETP</t>
  </si>
  <si>
    <t>순보험금</t>
  </si>
  <si>
    <t>NECL</t>
  </si>
  <si>
    <t>순보험료</t>
  </si>
  <si>
    <t>NPRM</t>
  </si>
  <si>
    <t>ORD</t>
  </si>
  <si>
    <t>순수</t>
  </si>
  <si>
    <t>PURT</t>
  </si>
  <si>
    <t>순연</t>
  </si>
  <si>
    <t>PSP</t>
  </si>
  <si>
    <t>순외형</t>
  </si>
  <si>
    <t>NTN</t>
  </si>
  <si>
    <t>순위</t>
  </si>
  <si>
    <t>RK</t>
  </si>
  <si>
    <t>순증</t>
  </si>
  <si>
    <t>NEIN</t>
  </si>
  <si>
    <t>순차</t>
  </si>
  <si>
    <t>숨김</t>
  </si>
  <si>
    <t>CNLT</t>
  </si>
  <si>
    <t>숫자</t>
  </si>
  <si>
    <t>FIGR</t>
  </si>
  <si>
    <t>슈팅메신저</t>
  </si>
  <si>
    <t>STMSG</t>
  </si>
  <si>
    <t>스레트지붕</t>
  </si>
  <si>
    <t>SLRF</t>
  </si>
  <si>
    <t>스마트</t>
  </si>
  <si>
    <t>SMAT</t>
  </si>
  <si>
    <t>스위트홈</t>
  </si>
  <si>
    <t>SWHM</t>
  </si>
  <si>
    <t>스카이다이빙</t>
  </si>
  <si>
    <t>SKDV</t>
  </si>
  <si>
    <t>스캐너</t>
  </si>
  <si>
    <t>스캔</t>
  </si>
  <si>
    <t>스캔자</t>
  </si>
  <si>
    <t>SCMN</t>
  </si>
  <si>
    <t>스케쥴</t>
  </si>
  <si>
    <t>SCLE</t>
  </si>
  <si>
    <t>스코어</t>
  </si>
  <si>
    <t>SCRE</t>
  </si>
  <si>
    <t>스코어링</t>
  </si>
  <si>
    <t>SCO</t>
  </si>
  <si>
    <t>스쿠버다이빙</t>
  </si>
  <si>
    <t>SCDV</t>
  </si>
  <si>
    <t>스쿨존</t>
  </si>
  <si>
    <t>SZ</t>
  </si>
  <si>
    <t>스크롤</t>
  </si>
  <si>
    <t>SCRO</t>
  </si>
  <si>
    <t>스크롤바</t>
  </si>
  <si>
    <t>SCRB</t>
  </si>
  <si>
    <t>스키</t>
  </si>
  <si>
    <t>SKI</t>
  </si>
  <si>
    <t>스키마</t>
  </si>
  <si>
    <t>SCHM</t>
  </si>
  <si>
    <t>스킬</t>
  </si>
  <si>
    <t>SKIL</t>
  </si>
  <si>
    <t>스타</t>
  </si>
  <si>
    <t>STAR</t>
  </si>
  <si>
    <t>스테레오</t>
  </si>
  <si>
    <t>STRO</t>
  </si>
  <si>
    <t>스텝</t>
  </si>
  <si>
    <t>STEP</t>
  </si>
  <si>
    <t>스토리지</t>
  </si>
  <si>
    <t>STOR</t>
  </si>
  <si>
    <t>스트레오</t>
  </si>
  <si>
    <t>STEQ</t>
  </si>
  <si>
    <t>스트림</t>
  </si>
  <si>
    <t>SRM</t>
  </si>
  <si>
    <t>스티커</t>
  </si>
  <si>
    <t>STI</t>
  </si>
  <si>
    <t>스틸컷</t>
  </si>
  <si>
    <t>STLC</t>
  </si>
  <si>
    <t>스파</t>
  </si>
  <si>
    <t>SPA</t>
  </si>
  <si>
    <t>스페이스</t>
  </si>
  <si>
    <t>스포츠</t>
  </si>
  <si>
    <t>스포츠카</t>
  </si>
  <si>
    <t>SPCA</t>
  </si>
  <si>
    <t>스프링클러</t>
  </si>
  <si>
    <t>SPRK</t>
  </si>
  <si>
    <t>스피드</t>
  </si>
  <si>
    <t>SPEED</t>
  </si>
  <si>
    <t>스피드콜</t>
  </si>
  <si>
    <t>SPDC</t>
  </si>
  <si>
    <t>슬관절</t>
  </si>
  <si>
    <t>KJIT</t>
  </si>
  <si>
    <t>슬라브</t>
  </si>
  <si>
    <t>SLAV</t>
  </si>
  <si>
    <t>습관화</t>
  </si>
  <si>
    <t>HTI</t>
  </si>
  <si>
    <t>습식</t>
  </si>
  <si>
    <t>WTYP</t>
  </si>
  <si>
    <t>승객</t>
  </si>
  <si>
    <t>PSNG</t>
  </si>
  <si>
    <t>승계</t>
  </si>
  <si>
    <t>SUCS</t>
  </si>
  <si>
    <t>승급</t>
  </si>
  <si>
    <t>AVCM</t>
  </si>
  <si>
    <t>승무원</t>
  </si>
  <si>
    <t>CREW</t>
  </si>
  <si>
    <t>승복</t>
  </si>
  <si>
    <t>ATR</t>
  </si>
  <si>
    <t>승선</t>
  </si>
  <si>
    <t>ABRD</t>
  </si>
  <si>
    <t>승소</t>
  </si>
  <si>
    <t>WAC</t>
  </si>
  <si>
    <t>승용차</t>
  </si>
  <si>
    <t>CAR</t>
  </si>
  <si>
    <t>승인</t>
  </si>
  <si>
    <t>AP</t>
  </si>
  <si>
    <t>승인자</t>
  </si>
  <si>
    <t>APVR</t>
  </si>
  <si>
    <t>승진</t>
  </si>
  <si>
    <t>PRMT</t>
  </si>
  <si>
    <t>승차</t>
  </si>
  <si>
    <t>TAKE</t>
  </si>
  <si>
    <t>승합</t>
  </si>
  <si>
    <t>RDNG</t>
  </si>
  <si>
    <t>승합차</t>
  </si>
  <si>
    <t>VAN</t>
  </si>
  <si>
    <t>승환</t>
  </si>
  <si>
    <t>SW</t>
  </si>
  <si>
    <t>승환계약</t>
  </si>
  <si>
    <t>PLSW</t>
  </si>
  <si>
    <t>시가</t>
  </si>
  <si>
    <t>MKPR</t>
  </si>
  <si>
    <t>시간대</t>
  </si>
  <si>
    <t>TMZN</t>
  </si>
  <si>
    <t>시공</t>
  </si>
  <si>
    <t>CSTR</t>
  </si>
  <si>
    <t>시공자</t>
  </si>
  <si>
    <t>BUIR</t>
  </si>
  <si>
    <t>시군</t>
  </si>
  <si>
    <t>CTCN</t>
  </si>
  <si>
    <t>시군구</t>
  </si>
  <si>
    <t>SGG</t>
  </si>
  <si>
    <t>시기</t>
  </si>
  <si>
    <t>PD</t>
  </si>
  <si>
    <t>시나리오</t>
  </si>
  <si>
    <t>SNRI</t>
  </si>
  <si>
    <t>시도</t>
  </si>
  <si>
    <t>CTPV</t>
  </si>
  <si>
    <t>시력</t>
  </si>
  <si>
    <t>SIGT</t>
  </si>
  <si>
    <t>시멘트</t>
  </si>
  <si>
    <t>CEET</t>
  </si>
  <si>
    <t>시뮬레이션</t>
  </si>
  <si>
    <t>SMLT</t>
  </si>
  <si>
    <t>시분초</t>
  </si>
  <si>
    <t>HMNS</t>
  </si>
  <si>
    <t>시사</t>
  </si>
  <si>
    <t>CRTP</t>
  </si>
  <si>
    <t>시상</t>
  </si>
  <si>
    <t>AWRD</t>
  </si>
  <si>
    <t>시상금</t>
  </si>
  <si>
    <t>AWMT</t>
  </si>
  <si>
    <t>시상품</t>
  </si>
  <si>
    <t>AWRG</t>
  </si>
  <si>
    <t>FCLT</t>
  </si>
  <si>
    <t>시설물</t>
  </si>
  <si>
    <t>FATS</t>
  </si>
  <si>
    <t>시세</t>
  </si>
  <si>
    <t>MKVL</t>
  </si>
  <si>
    <t>시술</t>
  </si>
  <si>
    <t>PDUR</t>
  </si>
  <si>
    <t>시스템</t>
  </si>
  <si>
    <t>SYS</t>
  </si>
  <si>
    <t>시운전</t>
  </si>
  <si>
    <t>TRRN</t>
  </si>
  <si>
    <t>시장</t>
  </si>
  <si>
    <t>MRKT</t>
  </si>
  <si>
    <t>시장군</t>
  </si>
  <si>
    <t>MKG</t>
  </si>
  <si>
    <t>시장성</t>
  </si>
  <si>
    <t>MRBY</t>
  </si>
  <si>
    <t>시점</t>
  </si>
  <si>
    <t>POTM</t>
  </si>
  <si>
    <t>CCTN</t>
  </si>
  <si>
    <t>시책</t>
  </si>
  <si>
    <t>POLY</t>
  </si>
  <si>
    <t>시트</t>
  </si>
  <si>
    <t>SHET</t>
  </si>
  <si>
    <t>시한</t>
  </si>
  <si>
    <t>DELI</t>
  </si>
  <si>
    <t>시행</t>
  </si>
  <si>
    <t>OPER</t>
  </si>
  <si>
    <t>시험</t>
  </si>
  <si>
    <t>TEST</t>
  </si>
  <si>
    <t>시효</t>
  </si>
  <si>
    <t>PRSC</t>
  </si>
  <si>
    <t>FML</t>
  </si>
  <si>
    <t>식단</t>
  </si>
  <si>
    <t>식당</t>
  </si>
  <si>
    <t>RSRT</t>
  </si>
  <si>
    <t>식대</t>
  </si>
  <si>
    <t>FDCG</t>
  </si>
  <si>
    <t>식물</t>
  </si>
  <si>
    <t>PTS</t>
  </si>
  <si>
    <t>식별</t>
  </si>
  <si>
    <t>DCMT</t>
  </si>
  <si>
    <t>식별룰</t>
  </si>
  <si>
    <t>DSRL</t>
  </si>
  <si>
    <t>식별자</t>
  </si>
  <si>
    <t>IDTF</t>
  </si>
  <si>
    <t>식사</t>
  </si>
  <si>
    <t>MEL</t>
  </si>
  <si>
    <t>식중독</t>
  </si>
  <si>
    <t>STXM</t>
  </si>
  <si>
    <t>식피술</t>
  </si>
  <si>
    <t>SKGT</t>
  </si>
  <si>
    <t>신</t>
  </si>
  <si>
    <t>NW</t>
  </si>
  <si>
    <t>신가보상</t>
  </si>
  <si>
    <t>NPID</t>
  </si>
  <si>
    <t>신경</t>
  </si>
  <si>
    <t>NRVE</t>
  </si>
  <si>
    <t>신경인성</t>
  </si>
  <si>
    <t>NBNB</t>
  </si>
  <si>
    <t>신경차단</t>
  </si>
  <si>
    <t>NVBK</t>
  </si>
  <si>
    <t>신계약</t>
  </si>
  <si>
    <t>NWCT</t>
  </si>
  <si>
    <t>신계정</t>
  </si>
  <si>
    <t>NWAC</t>
  </si>
  <si>
    <t>신고</t>
  </si>
  <si>
    <t>RPR</t>
  </si>
  <si>
    <t>신고처</t>
  </si>
  <si>
    <t>PLRP</t>
  </si>
  <si>
    <t>신구</t>
  </si>
  <si>
    <t>NWOD</t>
  </si>
  <si>
    <t>신규</t>
  </si>
  <si>
    <t>NEW</t>
  </si>
  <si>
    <t>신규건</t>
  </si>
  <si>
    <t>NOBJ</t>
  </si>
  <si>
    <t>신뢰</t>
  </si>
  <si>
    <t>CONF</t>
  </si>
  <si>
    <t>신문고</t>
  </si>
  <si>
    <t>SMG</t>
  </si>
  <si>
    <t>신분</t>
  </si>
  <si>
    <t>SCPT</t>
  </si>
  <si>
    <t>신분증</t>
  </si>
  <si>
    <t>IDCD</t>
  </si>
  <si>
    <t>신상</t>
  </si>
  <si>
    <t>MERP</t>
  </si>
  <si>
    <t>신상품</t>
  </si>
  <si>
    <t>NWPD</t>
  </si>
  <si>
    <t>신생물</t>
  </si>
  <si>
    <t>NEOP</t>
  </si>
  <si>
    <t>신설</t>
  </si>
  <si>
    <t>CRTN</t>
  </si>
  <si>
    <t>신속</t>
  </si>
  <si>
    <t>RPDT</t>
  </si>
  <si>
    <t>신속도</t>
  </si>
  <si>
    <t>RPDG</t>
  </si>
  <si>
    <t>신속성</t>
  </si>
  <si>
    <t>QKNS</t>
  </si>
  <si>
    <t>신용</t>
  </si>
  <si>
    <t>CRDT</t>
  </si>
  <si>
    <t>신원</t>
  </si>
  <si>
    <t>IDT</t>
  </si>
  <si>
    <t>신인</t>
  </si>
  <si>
    <t>NFAC</t>
  </si>
  <si>
    <t>신인상</t>
  </si>
  <si>
    <t>RKAW</t>
  </si>
  <si>
    <t>신임</t>
  </si>
  <si>
    <t>TST</t>
  </si>
  <si>
    <t>신입</t>
  </si>
  <si>
    <t>NWC</t>
  </si>
  <si>
    <t>신입생</t>
  </si>
  <si>
    <t>FSMN</t>
  </si>
  <si>
    <t>신장</t>
  </si>
  <si>
    <t>INCR</t>
  </si>
  <si>
    <t>신전</t>
  </si>
  <si>
    <t>FXN</t>
  </si>
  <si>
    <t>신질환</t>
  </si>
  <si>
    <t>RND</t>
  </si>
  <si>
    <t>신차</t>
  </si>
  <si>
    <t>NCR</t>
  </si>
  <si>
    <t>신채널</t>
  </si>
  <si>
    <t>NWCN</t>
  </si>
  <si>
    <t>신청건</t>
  </si>
  <si>
    <t>APOB</t>
  </si>
  <si>
    <t>신청서</t>
  </si>
  <si>
    <t>RQDC</t>
  </si>
  <si>
    <t>신청인</t>
  </si>
  <si>
    <t>APLC</t>
  </si>
  <si>
    <t>신청자</t>
  </si>
  <si>
    <t>APCT</t>
  </si>
  <si>
    <t>신체</t>
  </si>
  <si>
    <t>BDY</t>
  </si>
  <si>
    <t>신체적위험</t>
  </si>
  <si>
    <t>PHRK</t>
  </si>
  <si>
    <t>신품</t>
  </si>
  <si>
    <t>BRNW</t>
  </si>
  <si>
    <t>신한은행</t>
  </si>
  <si>
    <t>SHIN</t>
  </si>
  <si>
    <t>신한카드</t>
  </si>
  <si>
    <t>SHCD</t>
  </si>
  <si>
    <t>신호</t>
  </si>
  <si>
    <t>SGNL</t>
  </si>
  <si>
    <t>신호기</t>
  </si>
  <si>
    <t>SGAP</t>
  </si>
  <si>
    <t>실</t>
  </si>
  <si>
    <t>REAL</t>
  </si>
  <si>
    <t>실가동</t>
  </si>
  <si>
    <t>RAVT</t>
  </si>
  <si>
    <t>실란트</t>
  </si>
  <si>
    <t>SLNT</t>
  </si>
  <si>
    <t>실명</t>
  </si>
  <si>
    <t>RLNM</t>
  </si>
  <si>
    <t>실무</t>
  </si>
  <si>
    <t>PTBS</t>
  </si>
  <si>
    <t>실무자</t>
  </si>
  <si>
    <t>HOWR</t>
  </si>
  <si>
    <t>실버</t>
  </si>
  <si>
    <t>SIL</t>
  </si>
  <si>
    <t>실비</t>
  </si>
  <si>
    <t>RX</t>
  </si>
  <si>
    <t>실사</t>
  </si>
  <si>
    <t>ATIP</t>
  </si>
  <si>
    <t>실사자</t>
  </si>
  <si>
    <t>RCNPS</t>
  </si>
  <si>
    <t>실속형</t>
  </si>
  <si>
    <t>SUTT</t>
  </si>
  <si>
    <t>실손</t>
  </si>
  <si>
    <t>PMI</t>
  </si>
  <si>
    <t>실습</t>
  </si>
  <si>
    <t>PRC</t>
  </si>
  <si>
    <t>실시</t>
  </si>
  <si>
    <t>EXEC</t>
  </si>
  <si>
    <t>실시간</t>
  </si>
  <si>
    <t>RTIM</t>
  </si>
  <si>
    <t>실업</t>
  </si>
  <si>
    <t>UNEM</t>
  </si>
  <si>
    <t>실연</t>
  </si>
  <si>
    <t>DMSN</t>
  </si>
  <si>
    <t>실익</t>
  </si>
  <si>
    <t>ACPF</t>
  </si>
  <si>
    <t>실장</t>
  </si>
  <si>
    <t>HDDP</t>
  </si>
  <si>
    <t>AV</t>
  </si>
  <si>
    <t>실적표</t>
  </si>
  <si>
    <t>PFMC</t>
  </si>
  <si>
    <t>실제</t>
  </si>
  <si>
    <t>RL</t>
  </si>
  <si>
    <t>실종</t>
  </si>
  <si>
    <t>DIPP</t>
  </si>
  <si>
    <t>실천</t>
  </si>
  <si>
    <t>PRTC</t>
  </si>
  <si>
    <t>실패</t>
  </si>
  <si>
    <t>FLR</t>
  </si>
  <si>
    <t>RUN</t>
  </si>
  <si>
    <t>실행룰</t>
  </si>
  <si>
    <t>RRL</t>
  </si>
  <si>
    <t>실효</t>
  </si>
  <si>
    <t>LAPS</t>
  </si>
  <si>
    <t>심근</t>
  </si>
  <si>
    <t>MCDM</t>
  </si>
  <si>
    <t>심급</t>
  </si>
  <si>
    <t>ALGD</t>
  </si>
  <si>
    <t>심도</t>
  </si>
  <si>
    <t>SV</t>
  </si>
  <si>
    <t>심사</t>
  </si>
  <si>
    <t>UNDW</t>
  </si>
  <si>
    <t>심사룰</t>
  </si>
  <si>
    <t>AJRL</t>
  </si>
  <si>
    <t>심사자</t>
  </si>
  <si>
    <t>ADJR</t>
  </si>
  <si>
    <t>심야</t>
  </si>
  <si>
    <t>DON</t>
  </si>
  <si>
    <t>심의</t>
  </si>
  <si>
    <t>REVW</t>
  </si>
  <si>
    <t>심장</t>
  </si>
  <si>
    <t>HERT</t>
  </si>
  <si>
    <t>심장판막증</t>
  </si>
  <si>
    <t>VVDH</t>
  </si>
  <si>
    <t>심전도</t>
  </si>
  <si>
    <t>ECG</t>
  </si>
  <si>
    <t>심질환</t>
  </si>
  <si>
    <t>HTD</t>
  </si>
  <si>
    <t>심층열</t>
  </si>
  <si>
    <t>ULRS</t>
  </si>
  <si>
    <t>심혈관</t>
  </si>
  <si>
    <t>CDVS</t>
  </si>
  <si>
    <t>십이지장</t>
  </si>
  <si>
    <t>DDNM</t>
  </si>
  <si>
    <t>싱글</t>
  </si>
  <si>
    <t>SIN</t>
  </si>
  <si>
    <t>싱글뷰</t>
  </si>
  <si>
    <t>SGVW</t>
  </si>
  <si>
    <t>싸이클</t>
  </si>
  <si>
    <t>싸이클마켓</t>
  </si>
  <si>
    <t>CLKT</t>
  </si>
  <si>
    <t>썬루프</t>
  </si>
  <si>
    <t>SNRF</t>
  </si>
  <si>
    <t>쓰기</t>
  </si>
  <si>
    <t>WRT</t>
  </si>
  <si>
    <t>아레콤</t>
  </si>
  <si>
    <t>ARCM</t>
  </si>
  <si>
    <t>아바타</t>
  </si>
  <si>
    <t>AVT</t>
  </si>
  <si>
    <t>아우디텍스</t>
  </si>
  <si>
    <t>ADTX</t>
  </si>
  <si>
    <t>아웃바운드</t>
  </si>
  <si>
    <t>OBND</t>
  </si>
  <si>
    <t>아이폰</t>
  </si>
  <si>
    <t>IPNE</t>
  </si>
  <si>
    <t>아침</t>
  </si>
  <si>
    <t>MORN</t>
  </si>
  <si>
    <t>아키텍처</t>
  </si>
  <si>
    <t>ARCH</t>
  </si>
  <si>
    <t>아파트</t>
  </si>
  <si>
    <t>APTM</t>
  </si>
  <si>
    <t>악성</t>
  </si>
  <si>
    <t>MLGN</t>
  </si>
  <si>
    <t>안구</t>
  </si>
  <si>
    <t>EYE</t>
  </si>
  <si>
    <t>안내</t>
  </si>
  <si>
    <t>GID</t>
  </si>
  <si>
    <t>안내문</t>
  </si>
  <si>
    <t>ISTR</t>
  </si>
  <si>
    <t>안내서</t>
  </si>
  <si>
    <t>GDBK</t>
  </si>
  <si>
    <t>안내자</t>
  </si>
  <si>
    <t>NTCGU</t>
  </si>
  <si>
    <t>안드로이드</t>
  </si>
  <si>
    <t>ANDR</t>
  </si>
  <si>
    <t>안면</t>
  </si>
  <si>
    <t>FACE</t>
  </si>
  <si>
    <t>안면부</t>
  </si>
  <si>
    <t>FCDT</t>
  </si>
  <si>
    <t>안부</t>
  </si>
  <si>
    <t>HELO</t>
  </si>
  <si>
    <t>안분</t>
  </si>
  <si>
    <t>PRDV</t>
  </si>
  <si>
    <t>안심</t>
  </si>
  <si>
    <t>RLX</t>
  </si>
  <si>
    <t>SAF</t>
  </si>
  <si>
    <t>안전띠</t>
  </si>
  <si>
    <t>SALT</t>
  </si>
  <si>
    <t>안전벨트</t>
  </si>
  <si>
    <t>SFBT</t>
  </si>
  <si>
    <t>안정</t>
  </si>
  <si>
    <t>STB</t>
  </si>
  <si>
    <t>안정성</t>
  </si>
  <si>
    <t>STBI</t>
  </si>
  <si>
    <t>알루미늄휠</t>
  </si>
  <si>
    <t>ALWH</t>
  </si>
  <si>
    <t>알림</t>
  </si>
  <si>
    <t>NTFT</t>
  </si>
  <si>
    <t>암</t>
  </si>
  <si>
    <t>CANR</t>
  </si>
  <si>
    <t>암벽</t>
  </si>
  <si>
    <t>RCFC</t>
  </si>
  <si>
    <t>암호화</t>
  </si>
  <si>
    <t>ECDE</t>
  </si>
  <si>
    <t>압류</t>
  </si>
  <si>
    <t>SZR</t>
  </si>
  <si>
    <t>압박</t>
  </si>
  <si>
    <t>PSR</t>
  </si>
  <si>
    <t>압축</t>
  </si>
  <si>
    <t>CPRS</t>
  </si>
  <si>
    <t>앙케이트</t>
  </si>
  <si>
    <t>ENQT</t>
  </si>
  <si>
    <t>앞번호</t>
  </si>
  <si>
    <t>FRNO</t>
  </si>
  <si>
    <t>앞범퍼</t>
  </si>
  <si>
    <t>FRBP</t>
  </si>
  <si>
    <t>앞지르기</t>
  </si>
  <si>
    <t>OVTK</t>
  </si>
  <si>
    <t>앞패널</t>
  </si>
  <si>
    <t>FRPN</t>
  </si>
  <si>
    <t>애정</t>
  </si>
  <si>
    <t>AFTN</t>
  </si>
  <si>
    <t>액</t>
  </si>
  <si>
    <t>AOT</t>
  </si>
  <si>
    <t>액면가</t>
  </si>
  <si>
    <t>FCVL</t>
  </si>
  <si>
    <t>액자용</t>
  </si>
  <si>
    <t>UOFR</t>
  </si>
  <si>
    <t>액티비티</t>
  </si>
  <si>
    <t>ATVT</t>
  </si>
  <si>
    <t>액화</t>
  </si>
  <si>
    <t>LQFT</t>
  </si>
  <si>
    <t>NGT</t>
  </si>
  <si>
    <t>야근</t>
  </si>
  <si>
    <t>OVTM</t>
  </si>
  <si>
    <t>야적</t>
  </si>
  <si>
    <t>NFLD</t>
  </si>
  <si>
    <t>약관</t>
  </si>
  <si>
    <t>INPL</t>
  </si>
  <si>
    <t>약국</t>
  </si>
  <si>
    <t>PHAR</t>
  </si>
  <si>
    <t>약대</t>
  </si>
  <si>
    <t>STLN</t>
  </si>
  <si>
    <t>약도</t>
  </si>
  <si>
    <t>RMAP</t>
  </si>
  <si>
    <t>약력</t>
  </si>
  <si>
    <t>PRFL</t>
  </si>
  <si>
    <t>DRG</t>
  </si>
  <si>
    <t>약사</t>
  </si>
  <si>
    <t>PHST</t>
  </si>
  <si>
    <t>약속</t>
  </si>
  <si>
    <t>PRIS</t>
  </si>
  <si>
    <t>약식</t>
  </si>
  <si>
    <t>IFM</t>
  </si>
  <si>
    <t>CTT</t>
  </si>
  <si>
    <t>약정서</t>
  </si>
  <si>
    <t>ARMT</t>
  </si>
  <si>
    <t>약제비</t>
  </si>
  <si>
    <t>MDFE</t>
  </si>
  <si>
    <t>약침</t>
  </si>
  <si>
    <t>MDAP</t>
  </si>
  <si>
    <t>양도</t>
  </si>
  <si>
    <t>TRF</t>
  </si>
  <si>
    <t>양력</t>
  </si>
  <si>
    <t>SLCD</t>
  </si>
  <si>
    <t>양륙항</t>
  </si>
  <si>
    <t>PODC</t>
  </si>
  <si>
    <t>양박</t>
  </si>
  <si>
    <t>MGNF</t>
  </si>
  <si>
    <t>양상</t>
  </si>
  <si>
    <t>ASP</t>
  </si>
  <si>
    <t>양성</t>
  </si>
  <si>
    <t>PSTV</t>
  </si>
  <si>
    <t>양수인</t>
  </si>
  <si>
    <t>GTEE</t>
  </si>
  <si>
    <t>양식</t>
  </si>
  <si>
    <t>FORM</t>
  </si>
  <si>
    <t>양육</t>
  </si>
  <si>
    <t>REAR</t>
  </si>
  <si>
    <t>양육비</t>
  </si>
  <si>
    <t>RRXP</t>
  </si>
  <si>
    <t>양음</t>
  </si>
  <si>
    <t>SLCR</t>
  </si>
  <si>
    <t>양해</t>
  </si>
  <si>
    <t>USTD</t>
  </si>
  <si>
    <t>어린이놀이시설</t>
  </si>
  <si>
    <t>CPF</t>
  </si>
  <si>
    <t>어선</t>
  </si>
  <si>
    <t>FSBT</t>
  </si>
  <si>
    <t>어시스턴트</t>
  </si>
  <si>
    <t>ASTN</t>
  </si>
  <si>
    <t>어음</t>
  </si>
  <si>
    <t>BLL</t>
  </si>
  <si>
    <t>어장</t>
  </si>
  <si>
    <t>FSRY</t>
  </si>
  <si>
    <t>어지러움</t>
  </si>
  <si>
    <t>VETG</t>
  </si>
  <si>
    <t>APPL</t>
  </si>
  <si>
    <t>어학</t>
  </si>
  <si>
    <t>LNGG</t>
  </si>
  <si>
    <t>어획</t>
  </si>
  <si>
    <t>CHFH</t>
  </si>
  <si>
    <t>어획량</t>
  </si>
  <si>
    <t>CTCH</t>
  </si>
  <si>
    <t>어획물</t>
  </si>
  <si>
    <t>CMPD</t>
  </si>
  <si>
    <t>억제</t>
  </si>
  <si>
    <t>SPPN</t>
  </si>
  <si>
    <t>언더리프트</t>
  </si>
  <si>
    <t>UDLF</t>
  </si>
  <si>
    <t>LNG</t>
  </si>
  <si>
    <t>얼굴코눈귀</t>
  </si>
  <si>
    <t>FNEE</t>
  </si>
  <si>
    <t>업계</t>
  </si>
  <si>
    <t>BSNC</t>
  </si>
  <si>
    <t>업그레이드</t>
  </si>
  <si>
    <t>UPGE</t>
  </si>
  <si>
    <t>업데이트</t>
  </si>
  <si>
    <t>UPD</t>
  </si>
  <si>
    <t>업로드</t>
  </si>
  <si>
    <t>ULD</t>
  </si>
  <si>
    <t>BZ</t>
  </si>
  <si>
    <t>업무량</t>
  </si>
  <si>
    <t>WKLD</t>
  </si>
  <si>
    <t>업무용</t>
  </si>
  <si>
    <t>BSNPP</t>
  </si>
  <si>
    <t>업무용어</t>
  </si>
  <si>
    <t>BUTM</t>
  </si>
  <si>
    <t>업소</t>
  </si>
  <si>
    <t>OF</t>
  </si>
  <si>
    <t>업자</t>
  </si>
  <si>
    <t>TRDR</t>
  </si>
  <si>
    <t>업장</t>
  </si>
  <si>
    <t>BZP</t>
  </si>
  <si>
    <t>업적</t>
  </si>
  <si>
    <t>ACVM</t>
  </si>
  <si>
    <t>업종</t>
  </si>
  <si>
    <t>BSTP</t>
  </si>
  <si>
    <t>NTP</t>
  </si>
  <si>
    <t>업태</t>
  </si>
  <si>
    <t>BZST</t>
  </si>
  <si>
    <t>에러</t>
  </si>
  <si>
    <t>ERR</t>
  </si>
  <si>
    <t>에버그린</t>
  </si>
  <si>
    <t>EVGR</t>
  </si>
  <si>
    <t>에어백</t>
  </si>
  <si>
    <t>AIBA</t>
  </si>
  <si>
    <t>에어컨</t>
  </si>
  <si>
    <t>AICO</t>
  </si>
  <si>
    <t>에어필터</t>
  </si>
  <si>
    <t>ARFT</t>
  </si>
  <si>
    <t>에이전트</t>
  </si>
  <si>
    <t>AGET</t>
  </si>
  <si>
    <t>엑설런트</t>
  </si>
  <si>
    <t>EXLT</t>
  </si>
  <si>
    <t>엑셀</t>
  </si>
  <si>
    <t>엔지니어링</t>
  </si>
  <si>
    <t>ENGR</t>
  </si>
  <si>
    <t>엔진</t>
  </si>
  <si>
    <t>NGN</t>
  </si>
  <si>
    <t>엔진오일</t>
  </si>
  <si>
    <t>NGOL</t>
  </si>
  <si>
    <t>여가</t>
  </si>
  <si>
    <t>LSRE</t>
  </si>
  <si>
    <t>여권</t>
  </si>
  <si>
    <t>PSRT</t>
  </si>
  <si>
    <t>여명</t>
  </si>
  <si>
    <t>LFXP</t>
  </si>
  <si>
    <t>여분</t>
  </si>
  <si>
    <t>XTRA</t>
  </si>
  <si>
    <t>여성</t>
  </si>
  <si>
    <t>WMEN</t>
  </si>
  <si>
    <t>여유</t>
  </si>
  <si>
    <t>SPE</t>
  </si>
  <si>
    <t>여자</t>
  </si>
  <si>
    <t>WOMN</t>
  </si>
  <si>
    <t>여행</t>
  </si>
  <si>
    <t>TRVL</t>
  </si>
  <si>
    <t>여행사</t>
  </si>
  <si>
    <t>TRAG</t>
  </si>
  <si>
    <t>여행자</t>
  </si>
  <si>
    <t>TRVR</t>
  </si>
  <si>
    <t>여행지</t>
  </si>
  <si>
    <t>TDTN</t>
  </si>
  <si>
    <t>역사</t>
  </si>
  <si>
    <t>STIN</t>
  </si>
  <si>
    <t>역선택</t>
  </si>
  <si>
    <t>INSC</t>
  </si>
  <si>
    <t>역전송</t>
  </si>
  <si>
    <t>SDB</t>
  </si>
  <si>
    <t>역할</t>
  </si>
  <si>
    <t>ROL</t>
  </si>
  <si>
    <t>RLTN</t>
  </si>
  <si>
    <t>연고</t>
  </si>
  <si>
    <t>CNC</t>
  </si>
  <si>
    <t>연관</t>
  </si>
  <si>
    <t>RLN</t>
  </si>
  <si>
    <t>연구</t>
  </si>
  <si>
    <t>RSRC</t>
  </si>
  <si>
    <t>연구비</t>
  </si>
  <si>
    <t>RSXP</t>
  </si>
  <si>
    <t>연금</t>
  </si>
  <si>
    <t>PNN</t>
  </si>
  <si>
    <t>연금액</t>
  </si>
  <si>
    <t>ANNT</t>
  </si>
  <si>
    <t>연기</t>
  </si>
  <si>
    <t>PMN</t>
  </si>
  <si>
    <t>연납</t>
  </si>
  <si>
    <t>YPY</t>
  </si>
  <si>
    <t>연대</t>
  </si>
  <si>
    <t>SLTY</t>
  </si>
  <si>
    <t>연도</t>
  </si>
  <si>
    <t>YRE</t>
  </si>
  <si>
    <t>연도상</t>
  </si>
  <si>
    <t>YRAD</t>
  </si>
  <si>
    <t>연동</t>
  </si>
  <si>
    <t>CNNT</t>
  </si>
  <si>
    <t>연동형</t>
  </si>
  <si>
    <t>LKGT</t>
  </si>
  <si>
    <t>연두색</t>
  </si>
  <si>
    <t>YLGN</t>
  </si>
  <si>
    <t>연락</t>
  </si>
  <si>
    <t>CAN</t>
  </si>
  <si>
    <t>연락처</t>
  </si>
  <si>
    <t>CNTP</t>
  </si>
  <si>
    <t>연령대</t>
  </si>
  <si>
    <t>AGGP</t>
  </si>
  <si>
    <t>연령자</t>
  </si>
  <si>
    <t>TAGO</t>
  </si>
  <si>
    <t>연료</t>
  </si>
  <si>
    <t>FUEL</t>
  </si>
  <si>
    <t>연말</t>
  </si>
  <si>
    <t>YND</t>
  </si>
  <si>
    <t>연면적</t>
  </si>
  <si>
    <t>TTR</t>
  </si>
  <si>
    <t>연번호</t>
  </si>
  <si>
    <t>HSNO</t>
  </si>
  <si>
    <t>연변</t>
  </si>
  <si>
    <t>RDSD</t>
  </si>
  <si>
    <t>연봉</t>
  </si>
  <si>
    <t>ANSL</t>
  </si>
  <si>
    <t>연산</t>
  </si>
  <si>
    <t>CALT</t>
  </si>
  <si>
    <t>연산자</t>
  </si>
  <si>
    <t>OPTR</t>
  </si>
  <si>
    <t>연상</t>
  </si>
  <si>
    <t>ASO</t>
  </si>
  <si>
    <t>연소</t>
  </si>
  <si>
    <t>CMB</t>
  </si>
  <si>
    <t>연속</t>
  </si>
  <si>
    <t>연속납</t>
  </si>
  <si>
    <t>CTPY</t>
  </si>
  <si>
    <t>연속형</t>
  </si>
  <si>
    <t>CTN</t>
  </si>
  <si>
    <t>연수</t>
  </si>
  <si>
    <t>TRG</t>
  </si>
  <si>
    <t>연습장</t>
  </si>
  <si>
    <t>PTRG</t>
  </si>
  <si>
    <t>연시</t>
  </si>
  <si>
    <t>YST</t>
  </si>
  <si>
    <t>연안</t>
  </si>
  <si>
    <t>COAS</t>
  </si>
  <si>
    <t>연액</t>
  </si>
  <si>
    <t>ANSM</t>
  </si>
  <si>
    <t>연월차</t>
  </si>
  <si>
    <t>EYM</t>
  </si>
  <si>
    <t>연장</t>
  </si>
  <si>
    <t>EXTD</t>
  </si>
  <si>
    <t>연체</t>
  </si>
  <si>
    <t>OVDU</t>
  </si>
  <si>
    <t>연초</t>
  </si>
  <si>
    <t>BOYR</t>
  </si>
  <si>
    <t>연초비</t>
  </si>
  <si>
    <t>BEYE</t>
  </si>
  <si>
    <t>연혁</t>
  </si>
  <si>
    <t>HIS</t>
  </si>
  <si>
    <t>열급</t>
  </si>
  <si>
    <t>LWGR</t>
  </si>
  <si>
    <t>열람</t>
  </si>
  <si>
    <t>PUS</t>
  </si>
  <si>
    <t>열람자</t>
  </si>
  <si>
    <t>PSPN</t>
  </si>
  <si>
    <t>열림</t>
  </si>
  <si>
    <t>PTSS</t>
  </si>
  <si>
    <t>열선</t>
  </si>
  <si>
    <t>HTRY</t>
  </si>
  <si>
    <t>열표시</t>
  </si>
  <si>
    <t>CLID</t>
  </si>
  <si>
    <t>엽서</t>
  </si>
  <si>
    <t>POCD</t>
  </si>
  <si>
    <t>영구</t>
  </si>
  <si>
    <t>ETN</t>
  </si>
  <si>
    <t>영상</t>
  </si>
  <si>
    <t>영수</t>
  </si>
  <si>
    <t>CLTD</t>
  </si>
  <si>
    <t>영수증</t>
  </si>
  <si>
    <t>RECP</t>
  </si>
  <si>
    <t>영수증책</t>
  </si>
  <si>
    <t>RCBD</t>
  </si>
  <si>
    <t>영아</t>
  </si>
  <si>
    <t>BABY</t>
  </si>
  <si>
    <t>영업</t>
  </si>
  <si>
    <t>BSN</t>
  </si>
  <si>
    <t>영업부</t>
  </si>
  <si>
    <t>BSDP</t>
  </si>
  <si>
    <t>영업소</t>
  </si>
  <si>
    <t>OFFC</t>
  </si>
  <si>
    <t>영업용</t>
  </si>
  <si>
    <t>BUSS</t>
  </si>
  <si>
    <t>영업점</t>
  </si>
  <si>
    <t>BSTR</t>
  </si>
  <si>
    <t>영역</t>
  </si>
  <si>
    <t>TRTY</t>
  </si>
  <si>
    <t>영위</t>
  </si>
  <si>
    <t>CRRN</t>
  </si>
  <si>
    <t>영위직</t>
  </si>
  <si>
    <t>COJ</t>
  </si>
  <si>
    <t>영향</t>
  </si>
  <si>
    <t>IFL</t>
  </si>
  <si>
    <t>영향권자</t>
  </si>
  <si>
    <t>ORP</t>
  </si>
  <si>
    <t>영향도</t>
  </si>
  <si>
    <t>IPC</t>
  </si>
  <si>
    <t>영화</t>
  </si>
  <si>
    <t>MV</t>
  </si>
  <si>
    <t>예고</t>
  </si>
  <si>
    <t>FWG</t>
  </si>
  <si>
    <t>예금</t>
  </si>
  <si>
    <t>예금주</t>
  </si>
  <si>
    <t>DPSR</t>
  </si>
  <si>
    <t>예납</t>
  </si>
  <si>
    <t>PRPY</t>
  </si>
  <si>
    <t>예비</t>
  </si>
  <si>
    <t>PPRT</t>
  </si>
  <si>
    <t>예산</t>
  </si>
  <si>
    <t>BDGT</t>
  </si>
  <si>
    <t>예상</t>
  </si>
  <si>
    <t>EXPT</t>
  </si>
  <si>
    <t>예수금</t>
  </si>
  <si>
    <t>DPRV</t>
  </si>
  <si>
    <t>예약</t>
  </si>
  <si>
    <t>RSVT</t>
  </si>
  <si>
    <t>예약자</t>
  </si>
  <si>
    <t>RESPR</t>
  </si>
  <si>
    <t>예외</t>
  </si>
  <si>
    <t>XCPT</t>
  </si>
  <si>
    <t>예외자</t>
  </si>
  <si>
    <t>EXCM</t>
  </si>
  <si>
    <t>예인</t>
  </si>
  <si>
    <t>TOW</t>
  </si>
  <si>
    <t>예인선</t>
  </si>
  <si>
    <t>TWSP</t>
  </si>
  <si>
    <t>EPCT</t>
  </si>
  <si>
    <t>예정자</t>
  </si>
  <si>
    <t>EXPR</t>
  </si>
  <si>
    <t>예지</t>
  </si>
  <si>
    <t>FKWD</t>
  </si>
  <si>
    <t>예측</t>
  </si>
  <si>
    <t>PRDN</t>
  </si>
  <si>
    <t>예치</t>
  </si>
  <si>
    <t>DPS</t>
  </si>
  <si>
    <t>예치금</t>
  </si>
  <si>
    <t>DPSM</t>
  </si>
  <si>
    <t>예탁금</t>
  </si>
  <si>
    <t>DPMY</t>
  </si>
  <si>
    <t>오늘</t>
  </si>
  <si>
    <t>TDY</t>
  </si>
  <si>
    <t>오늘의할일</t>
  </si>
  <si>
    <t>TDWK</t>
  </si>
  <si>
    <t>오라클</t>
  </si>
  <si>
    <t>ORCL</t>
  </si>
  <si>
    <t>오류</t>
  </si>
  <si>
    <t>ER</t>
  </si>
  <si>
    <t>오류자</t>
  </si>
  <si>
    <t>MISM</t>
  </si>
  <si>
    <t>오리엔테이션</t>
  </si>
  <si>
    <t>OT</t>
  </si>
  <si>
    <t>오버라이드</t>
  </si>
  <si>
    <t>OVRD</t>
  </si>
  <si>
    <t>오버홀</t>
  </si>
  <si>
    <t>OVHL</t>
  </si>
  <si>
    <t>오분</t>
  </si>
  <si>
    <t>MIN5</t>
  </si>
  <si>
    <t>오심</t>
  </si>
  <si>
    <t>NAUS</t>
  </si>
  <si>
    <t>오일</t>
  </si>
  <si>
    <t>OIL</t>
  </si>
  <si>
    <t>오전</t>
  </si>
  <si>
    <t>AM</t>
  </si>
  <si>
    <t>오차분</t>
  </si>
  <si>
    <t>ERQT</t>
  </si>
  <si>
    <t>오탈자</t>
  </si>
  <si>
    <t>MSWD</t>
  </si>
  <si>
    <t>오토</t>
  </si>
  <si>
    <t>AUTO</t>
  </si>
  <si>
    <t>오토바이</t>
  </si>
  <si>
    <t>BIKE</t>
  </si>
  <si>
    <t>오토바이대오토바이</t>
  </si>
  <si>
    <t>BVSB</t>
  </si>
  <si>
    <t>오토케어</t>
  </si>
  <si>
    <t>AUTC</t>
  </si>
  <si>
    <t>오퍼</t>
  </si>
  <si>
    <t>OFR</t>
  </si>
  <si>
    <t>오프라인</t>
  </si>
  <si>
    <t>OFFL</t>
  </si>
  <si>
    <t>오후</t>
  </si>
  <si>
    <t>PM</t>
  </si>
  <si>
    <t>옥내</t>
  </si>
  <si>
    <t>IDOR</t>
  </si>
  <si>
    <t>옥션</t>
  </si>
  <si>
    <t>AUCT</t>
  </si>
  <si>
    <t>옥외</t>
  </si>
  <si>
    <t>OTDR</t>
  </si>
  <si>
    <t>온도</t>
  </si>
  <si>
    <t>TMRT</t>
  </si>
  <si>
    <t>온라인</t>
  </si>
  <si>
    <t>OLN</t>
  </si>
  <si>
    <t>온실</t>
  </si>
  <si>
    <t>GRHS</t>
  </si>
  <si>
    <t>옵션</t>
  </si>
  <si>
    <t>OPTI</t>
  </si>
  <si>
    <t>와이퍼</t>
  </si>
  <si>
    <t>WPR</t>
  </si>
  <si>
    <t>완결</t>
  </si>
  <si>
    <t>CMLT</t>
  </si>
  <si>
    <t>완납</t>
  </si>
  <si>
    <t>CPAY</t>
  </si>
  <si>
    <t>CPLT</t>
  </si>
  <si>
    <t>완성</t>
  </si>
  <si>
    <t>완전</t>
  </si>
  <si>
    <t>PFT</t>
  </si>
  <si>
    <t>완치</t>
  </si>
  <si>
    <t>CPRV</t>
  </si>
  <si>
    <t>외감법인</t>
  </si>
  <si>
    <t>XADC</t>
  </si>
  <si>
    <t>외과</t>
  </si>
  <si>
    <t>SUGY</t>
  </si>
  <si>
    <t>외곽</t>
  </si>
  <si>
    <t>OTSK</t>
  </si>
  <si>
    <t>외관</t>
  </si>
  <si>
    <t>APER</t>
  </si>
  <si>
    <t>외국</t>
  </si>
  <si>
    <t>FORN</t>
  </si>
  <si>
    <t>외국어</t>
  </si>
  <si>
    <t>FRLN</t>
  </si>
  <si>
    <t>외국인</t>
  </si>
  <si>
    <t>FRNR</t>
  </si>
  <si>
    <t>외래</t>
  </si>
  <si>
    <t>OTPT</t>
  </si>
  <si>
    <t>외박</t>
  </si>
  <si>
    <t>SPEP</t>
  </si>
  <si>
    <t>외방</t>
  </si>
  <si>
    <t>VSO</t>
  </si>
  <si>
    <t>외벽</t>
  </si>
  <si>
    <t>OTWL</t>
  </si>
  <si>
    <t>OUTS</t>
  </si>
  <si>
    <t>외부망</t>
  </si>
  <si>
    <t>OTNT</t>
  </si>
  <si>
    <t>외산</t>
  </si>
  <si>
    <t>FOMD</t>
  </si>
  <si>
    <t>외상</t>
  </si>
  <si>
    <t>CDT</t>
  </si>
  <si>
    <t>외야</t>
  </si>
  <si>
    <t>OTFD</t>
  </si>
  <si>
    <t>외적</t>
  </si>
  <si>
    <t>ETRN</t>
  </si>
  <si>
    <t>외제차</t>
  </si>
  <si>
    <t>IMCR</t>
  </si>
  <si>
    <t>외출</t>
  </si>
  <si>
    <t>GOT</t>
  </si>
  <si>
    <t>외판</t>
  </si>
  <si>
    <t>OTPK</t>
  </si>
  <si>
    <t>외항</t>
  </si>
  <si>
    <t>외형</t>
  </si>
  <si>
    <t>TN</t>
  </si>
  <si>
    <t>외화</t>
  </si>
  <si>
    <t>FRCR</t>
  </si>
  <si>
    <t>외환</t>
  </si>
  <si>
    <t>FRXN</t>
  </si>
  <si>
    <t>요구</t>
  </si>
  <si>
    <t>요금</t>
  </si>
  <si>
    <t>FR</t>
  </si>
  <si>
    <t>요금소</t>
  </si>
  <si>
    <t>TLGT</t>
  </si>
  <si>
    <t>요로</t>
  </si>
  <si>
    <t>UT</t>
  </si>
  <si>
    <t>요망</t>
  </si>
  <si>
    <t>DEMA</t>
  </si>
  <si>
    <t>요법</t>
  </si>
  <si>
    <t>THRP</t>
  </si>
  <si>
    <t>요부</t>
  </si>
  <si>
    <t>LOIN</t>
  </si>
  <si>
    <t>요소</t>
  </si>
  <si>
    <t>FCTR</t>
  </si>
  <si>
    <t>요약</t>
  </si>
  <si>
    <t>SMAR</t>
  </si>
  <si>
    <t>요양</t>
  </si>
  <si>
    <t>RCPR</t>
  </si>
  <si>
    <t>요양기관</t>
  </si>
  <si>
    <t>TMCI</t>
  </si>
  <si>
    <t>요원</t>
  </si>
  <si>
    <t>AGT</t>
  </si>
  <si>
    <t>요율</t>
  </si>
  <si>
    <t>MNCE</t>
  </si>
  <si>
    <t>요일</t>
  </si>
  <si>
    <t>DAY</t>
  </si>
  <si>
    <t>요일제</t>
  </si>
  <si>
    <t>DYSY</t>
  </si>
  <si>
    <t>요주의</t>
  </si>
  <si>
    <t>PCAT</t>
  </si>
  <si>
    <t>RQST</t>
  </si>
  <si>
    <t>요청사</t>
  </si>
  <si>
    <t>REOC</t>
  </si>
  <si>
    <t>요청서</t>
  </si>
  <si>
    <t>RQTF</t>
  </si>
  <si>
    <t>요청자</t>
  </si>
  <si>
    <t>DMDR</t>
  </si>
  <si>
    <t>요청처</t>
  </si>
  <si>
    <t>RQPL</t>
  </si>
  <si>
    <t>욕창</t>
  </si>
  <si>
    <t>BDSR</t>
  </si>
  <si>
    <t>용구</t>
  </si>
  <si>
    <t>TOL</t>
  </si>
  <si>
    <t>용기</t>
  </si>
  <si>
    <t>COTA</t>
  </si>
  <si>
    <t>USGE</t>
  </si>
  <si>
    <t>용도별</t>
  </si>
  <si>
    <t>USTY</t>
  </si>
  <si>
    <t>용모</t>
  </si>
  <si>
    <t>FTRE</t>
  </si>
  <si>
    <t>용어</t>
  </si>
  <si>
    <t>TMY</t>
  </si>
  <si>
    <t>용역</t>
  </si>
  <si>
    <t>HMRS</t>
  </si>
  <si>
    <t>용지</t>
  </si>
  <si>
    <t>PAPR</t>
  </si>
  <si>
    <t>용품</t>
  </si>
  <si>
    <t>GD</t>
  </si>
  <si>
    <t>우대</t>
  </si>
  <si>
    <t>우량</t>
  </si>
  <si>
    <t>XCL</t>
  </si>
  <si>
    <t>우량체</t>
  </si>
  <si>
    <t>GDL</t>
  </si>
  <si>
    <t>우레탄</t>
  </si>
  <si>
    <t>URTN</t>
  </si>
  <si>
    <t>우리은행</t>
  </si>
  <si>
    <t>WOOR</t>
  </si>
  <si>
    <t>우불량</t>
  </si>
  <si>
    <t>XLBD</t>
  </si>
  <si>
    <t>우상</t>
  </si>
  <si>
    <t>RTUP</t>
  </si>
  <si>
    <t>우상지</t>
  </si>
  <si>
    <t>RAS</t>
  </si>
  <si>
    <t>우선</t>
  </si>
  <si>
    <t>PRIO</t>
  </si>
  <si>
    <t>우선접근</t>
  </si>
  <si>
    <t>PAAC</t>
  </si>
  <si>
    <t>우송처</t>
  </si>
  <si>
    <t>MLPC</t>
  </si>
  <si>
    <t>우수</t>
  </si>
  <si>
    <t>EXL</t>
  </si>
  <si>
    <t>우수고객</t>
  </si>
  <si>
    <t>BCST</t>
  </si>
  <si>
    <t>우수지</t>
  </si>
  <si>
    <t>RFGS</t>
  </si>
  <si>
    <t>우안</t>
  </si>
  <si>
    <t>REYE</t>
  </si>
  <si>
    <t>우울</t>
  </si>
  <si>
    <t>MLCY</t>
  </si>
  <si>
    <t>우울증</t>
  </si>
  <si>
    <t>DPRS</t>
  </si>
  <si>
    <t>우인대</t>
  </si>
  <si>
    <t>RLMT</t>
  </si>
  <si>
    <t>우접자</t>
  </si>
  <si>
    <t>PATG</t>
  </si>
  <si>
    <t>우족부</t>
  </si>
  <si>
    <t>RFT</t>
  </si>
  <si>
    <t>우청력</t>
  </si>
  <si>
    <t>RHRG</t>
  </si>
  <si>
    <t>우체국</t>
  </si>
  <si>
    <t>PSPF</t>
  </si>
  <si>
    <t>우측뒤도어</t>
  </si>
  <si>
    <t>RRDR</t>
  </si>
  <si>
    <t>우측뒤펜더</t>
  </si>
  <si>
    <t>RRFND</t>
  </si>
  <si>
    <t>우측앞도어</t>
  </si>
  <si>
    <t>RFRDR</t>
  </si>
  <si>
    <t>우편물</t>
  </si>
  <si>
    <t>PCL</t>
  </si>
  <si>
    <t>우편번호</t>
  </si>
  <si>
    <t>PSNO</t>
  </si>
  <si>
    <t>우하</t>
  </si>
  <si>
    <t>RTDT</t>
  </si>
  <si>
    <t>우하지</t>
  </si>
  <si>
    <t>RLGS</t>
  </si>
  <si>
    <t>우호도</t>
  </si>
  <si>
    <t>FRDP</t>
  </si>
  <si>
    <t>운동</t>
  </si>
  <si>
    <t>MOTN</t>
  </si>
  <si>
    <t>운반</t>
  </si>
  <si>
    <t>CRGE</t>
  </si>
  <si>
    <t>운반구</t>
  </si>
  <si>
    <t>AVCC</t>
  </si>
  <si>
    <t>운반선</t>
  </si>
  <si>
    <t>운세</t>
  </si>
  <si>
    <t>FOTN</t>
  </si>
  <si>
    <t>운송</t>
  </si>
  <si>
    <t>TPTN</t>
  </si>
  <si>
    <t>운송인</t>
  </si>
  <si>
    <t>CRIR</t>
  </si>
  <si>
    <t>운송중</t>
  </si>
  <si>
    <t>DRTT</t>
  </si>
  <si>
    <t>운수</t>
  </si>
  <si>
    <t>TRP</t>
  </si>
  <si>
    <t>운영</t>
  </si>
  <si>
    <t>MANG</t>
  </si>
  <si>
    <t>운영계</t>
  </si>
  <si>
    <t>PRDS</t>
  </si>
  <si>
    <t>운영비</t>
  </si>
  <si>
    <t>MCT</t>
  </si>
  <si>
    <t>운영자</t>
  </si>
  <si>
    <t>MAGE</t>
  </si>
  <si>
    <t>운용</t>
  </si>
  <si>
    <t>운임</t>
  </si>
  <si>
    <t>SHCS</t>
  </si>
  <si>
    <t>운전</t>
  </si>
  <si>
    <t>DRVE</t>
  </si>
  <si>
    <t>운전자</t>
  </si>
  <si>
    <t>DRVR</t>
  </si>
  <si>
    <t>운항</t>
  </si>
  <si>
    <t>NVGT</t>
  </si>
  <si>
    <t>운행</t>
  </si>
  <si>
    <t>OPRT</t>
  </si>
  <si>
    <t>울산</t>
  </si>
  <si>
    <t>ULSN</t>
  </si>
  <si>
    <t>워딩</t>
  </si>
  <si>
    <t>WRDG</t>
  </si>
  <si>
    <t>워셔액</t>
  </si>
  <si>
    <t>WSLQ</t>
  </si>
  <si>
    <t>워크</t>
  </si>
  <si>
    <t>워크플로우</t>
  </si>
  <si>
    <t>WFW</t>
  </si>
  <si>
    <t>워킹비자</t>
  </si>
  <si>
    <t>WKVS</t>
  </si>
  <si>
    <t>원가</t>
  </si>
  <si>
    <t>PRCO</t>
  </si>
  <si>
    <t>원가입</t>
  </si>
  <si>
    <t>ORET</t>
  </si>
  <si>
    <t>원격지</t>
  </si>
  <si>
    <t>LDTP</t>
  </si>
  <si>
    <t>원계약</t>
  </si>
  <si>
    <t>ORCT</t>
  </si>
  <si>
    <t>원고</t>
  </si>
  <si>
    <t>PLAT</t>
  </si>
  <si>
    <t>원금</t>
  </si>
  <si>
    <t>PRPL</t>
  </si>
  <si>
    <t>원금액</t>
  </si>
  <si>
    <t>PRCP</t>
  </si>
  <si>
    <t>원기수</t>
  </si>
  <si>
    <t>OGPD</t>
  </si>
  <si>
    <t>원단위</t>
  </si>
  <si>
    <t>WUT</t>
  </si>
  <si>
    <t>원데이터</t>
  </si>
  <si>
    <t>OGDT</t>
  </si>
  <si>
    <t>원동기</t>
  </si>
  <si>
    <t>TWV</t>
  </si>
  <si>
    <t>원래</t>
  </si>
  <si>
    <t>ORL</t>
  </si>
  <si>
    <t>원리</t>
  </si>
  <si>
    <t>PRLE</t>
  </si>
  <si>
    <t>원리금</t>
  </si>
  <si>
    <t>PCPIT</t>
  </si>
  <si>
    <t>원무과</t>
  </si>
  <si>
    <t>SVDT</t>
  </si>
  <si>
    <t>원보험</t>
  </si>
  <si>
    <t>OGIN</t>
  </si>
  <si>
    <t>원본</t>
  </si>
  <si>
    <t>OGCY</t>
  </si>
  <si>
    <t>원사고</t>
  </si>
  <si>
    <t>OGAC</t>
  </si>
  <si>
    <t>원서</t>
  </si>
  <si>
    <t>APCL</t>
  </si>
  <si>
    <t>원송금</t>
  </si>
  <si>
    <t>ORM</t>
  </si>
  <si>
    <t>원송신</t>
  </si>
  <si>
    <t>OGTM</t>
  </si>
  <si>
    <t>원수</t>
  </si>
  <si>
    <t>OGL</t>
  </si>
  <si>
    <t>원승인</t>
  </si>
  <si>
    <t>OGAV</t>
  </si>
  <si>
    <t>원심사자</t>
  </si>
  <si>
    <t>OADJ</t>
  </si>
  <si>
    <t>원안</t>
  </si>
  <si>
    <t>ORGL</t>
  </si>
  <si>
    <t>원약정</t>
  </si>
  <si>
    <t>OGCT</t>
  </si>
  <si>
    <t>원요율</t>
  </si>
  <si>
    <t>OITE</t>
  </si>
  <si>
    <t>원자력</t>
  </si>
  <si>
    <t>AEGY</t>
  </si>
  <si>
    <t>원장</t>
  </si>
  <si>
    <t>LDG</t>
  </si>
  <si>
    <t>원재료</t>
  </si>
  <si>
    <t>RWMT</t>
  </si>
  <si>
    <t>원전문</t>
  </si>
  <si>
    <t>OGTG</t>
  </si>
  <si>
    <t>원전송</t>
  </si>
  <si>
    <t>OTS</t>
  </si>
  <si>
    <t>원전표</t>
  </si>
  <si>
    <t>OGSL</t>
  </si>
  <si>
    <t>원전표키</t>
  </si>
  <si>
    <t>OGSLK</t>
  </si>
  <si>
    <t>원증권번호</t>
  </si>
  <si>
    <t>OPNO</t>
  </si>
  <si>
    <t>원채무자</t>
  </si>
  <si>
    <t>RLDR</t>
  </si>
  <si>
    <t>원천</t>
  </si>
  <si>
    <t>SRC</t>
  </si>
  <si>
    <t>원천세</t>
  </si>
  <si>
    <t>WHTX</t>
  </si>
  <si>
    <t>원천징수</t>
  </si>
  <si>
    <t>WHTHD</t>
  </si>
  <si>
    <t>원청사</t>
  </si>
  <si>
    <t>PCC</t>
  </si>
  <si>
    <t>원피보험자</t>
  </si>
  <si>
    <t>OGIS</t>
  </si>
  <si>
    <t>원화</t>
  </si>
  <si>
    <t>WNCR</t>
  </si>
  <si>
    <t>MON</t>
  </si>
  <si>
    <t>월간</t>
  </si>
  <si>
    <t>PEMO</t>
  </si>
  <si>
    <t>월간지</t>
  </si>
  <si>
    <t>MTMG</t>
  </si>
  <si>
    <t>월급</t>
  </si>
  <si>
    <t>SLR</t>
  </si>
  <si>
    <t>월납</t>
  </si>
  <si>
    <t>MPY</t>
  </si>
  <si>
    <t>월도</t>
  </si>
  <si>
    <t>MTHL</t>
  </si>
  <si>
    <t>월령</t>
  </si>
  <si>
    <t>AOM</t>
  </si>
  <si>
    <t>월말</t>
  </si>
  <si>
    <t>EDMT</t>
  </si>
  <si>
    <t>월별</t>
  </si>
  <si>
    <t>MTHY</t>
  </si>
  <si>
    <t>월보</t>
  </si>
  <si>
    <t>MRP</t>
  </si>
  <si>
    <t>월세</t>
  </si>
  <si>
    <t>MONT</t>
  </si>
  <si>
    <t>월수</t>
  </si>
  <si>
    <t>MCNT</t>
  </si>
  <si>
    <t>월요일</t>
  </si>
  <si>
    <t>MOND</t>
  </si>
  <si>
    <t>MD</t>
  </si>
  <si>
    <t>월차</t>
  </si>
  <si>
    <t>EVMN</t>
  </si>
  <si>
    <t>월초</t>
  </si>
  <si>
    <t>BGMT</t>
  </si>
  <si>
    <t>월평균</t>
  </si>
  <si>
    <t>MNAV</t>
  </si>
  <si>
    <t>월할</t>
  </si>
  <si>
    <t>QTBM</t>
  </si>
  <si>
    <t>웰빙</t>
  </si>
  <si>
    <t>WLNG</t>
  </si>
  <si>
    <t>웰컴</t>
  </si>
  <si>
    <t>WLCM</t>
  </si>
  <si>
    <t>웹진</t>
  </si>
  <si>
    <t>WZ</t>
  </si>
  <si>
    <t>위도</t>
  </si>
  <si>
    <t>LTTD</t>
  </si>
  <si>
    <t>위로</t>
  </si>
  <si>
    <t>CSLT</t>
  </si>
  <si>
    <t>위로금</t>
  </si>
  <si>
    <t>VLT</t>
  </si>
  <si>
    <t>위반자</t>
  </si>
  <si>
    <t>VLTR</t>
  </si>
  <si>
    <t>위생</t>
  </si>
  <si>
    <t>CLEN</t>
  </si>
  <si>
    <t>위원</t>
  </si>
  <si>
    <t>MEMB</t>
  </si>
  <si>
    <t>위원회</t>
  </si>
  <si>
    <t>CMTE</t>
  </si>
  <si>
    <t>위임</t>
  </si>
  <si>
    <t>DLG</t>
  </si>
  <si>
    <t>위임장</t>
  </si>
  <si>
    <t>PWAT</t>
  </si>
  <si>
    <t>위자료</t>
  </si>
  <si>
    <t>CNMN</t>
  </si>
  <si>
    <t>위장</t>
  </si>
  <si>
    <t>DSG</t>
  </si>
  <si>
    <t>위장자</t>
  </si>
  <si>
    <t>DSMN</t>
  </si>
  <si>
    <t>위촉</t>
  </si>
  <si>
    <t>ETRS</t>
  </si>
  <si>
    <t>LCN</t>
  </si>
  <si>
    <t>위탁</t>
  </si>
  <si>
    <t>COMS</t>
  </si>
  <si>
    <t>위태</t>
  </si>
  <si>
    <t>HZRD</t>
  </si>
  <si>
    <t>RSK</t>
  </si>
  <si>
    <t>위험군</t>
  </si>
  <si>
    <t>RGP</t>
  </si>
  <si>
    <t>위험도</t>
  </si>
  <si>
    <t>RKDG</t>
  </si>
  <si>
    <t>위험률차</t>
  </si>
  <si>
    <t>RKRG</t>
  </si>
  <si>
    <t>위험물</t>
  </si>
  <si>
    <t>DGO</t>
  </si>
  <si>
    <t>위험율차</t>
  </si>
  <si>
    <t>RRG</t>
  </si>
  <si>
    <t>위험직</t>
  </si>
  <si>
    <t>DATR</t>
  </si>
  <si>
    <t>윈도우</t>
  </si>
  <si>
    <t>WDWS</t>
  </si>
  <si>
    <t>윈치</t>
  </si>
  <si>
    <t>WNC</t>
  </si>
  <si>
    <t>유가족</t>
  </si>
  <si>
    <t>BRVF</t>
  </si>
  <si>
    <t>유가증권</t>
  </si>
  <si>
    <t>STBD</t>
  </si>
  <si>
    <t>유공자</t>
  </si>
  <si>
    <t>MOMR</t>
  </si>
  <si>
    <t>유괴</t>
  </si>
  <si>
    <t>ABDC</t>
  </si>
  <si>
    <t>유닛</t>
  </si>
  <si>
    <t>유동</t>
  </si>
  <si>
    <t>CRET</t>
  </si>
  <si>
    <t>유등급</t>
  </si>
  <si>
    <t>GVGR</t>
  </si>
  <si>
    <t>유람선</t>
  </si>
  <si>
    <t>CRSP</t>
  </si>
  <si>
    <t>유럽</t>
  </si>
  <si>
    <t>EURP</t>
  </si>
  <si>
    <t>유료</t>
  </si>
  <si>
    <t>SBCB</t>
  </si>
  <si>
    <t>유리</t>
  </si>
  <si>
    <t>GLSS</t>
  </si>
  <si>
    <t>유무</t>
  </si>
  <si>
    <t>유무선</t>
  </si>
  <si>
    <t>WWLS</t>
  </si>
  <si>
    <t>유발</t>
  </si>
  <si>
    <t>IDCT</t>
  </si>
  <si>
    <t>유보</t>
  </si>
  <si>
    <t>RSV</t>
  </si>
  <si>
    <t>유보금</t>
  </si>
  <si>
    <t>RSMT</t>
  </si>
  <si>
    <t>유보기</t>
  </si>
  <si>
    <t>RVTM</t>
  </si>
  <si>
    <t>유사</t>
  </si>
  <si>
    <t>SMLR</t>
  </si>
  <si>
    <t>유산</t>
  </si>
  <si>
    <t>ABOT</t>
  </si>
  <si>
    <t>유상</t>
  </si>
  <si>
    <t>MKY</t>
  </si>
  <si>
    <t>유선</t>
  </si>
  <si>
    <t>CBL</t>
  </si>
  <si>
    <t>유실</t>
  </si>
  <si>
    <t>유아</t>
  </si>
  <si>
    <t>INFN</t>
  </si>
  <si>
    <t>유예</t>
  </si>
  <si>
    <t>GRAC</t>
  </si>
  <si>
    <t>유용한사이트</t>
  </si>
  <si>
    <t>USSI</t>
  </si>
  <si>
    <t>유의</t>
  </si>
  <si>
    <t>ATNT</t>
  </si>
  <si>
    <t>유의성</t>
  </si>
  <si>
    <t>유의자</t>
  </si>
  <si>
    <t>MFPA</t>
  </si>
  <si>
    <t>유일성</t>
  </si>
  <si>
    <t>UNQ</t>
  </si>
  <si>
    <t>유입</t>
  </si>
  <si>
    <t>IFLW</t>
  </si>
  <si>
    <t>유자격</t>
  </si>
  <si>
    <t>EXQF</t>
  </si>
  <si>
    <t>유자격자</t>
  </si>
  <si>
    <t>EQM</t>
  </si>
  <si>
    <t>유전성</t>
  </si>
  <si>
    <t>HRDT</t>
  </si>
  <si>
    <t>유족</t>
  </si>
  <si>
    <t>SRVV</t>
  </si>
  <si>
    <t>유종</t>
  </si>
  <si>
    <t>HVND</t>
  </si>
  <si>
    <t>유지</t>
  </si>
  <si>
    <t>RTSN</t>
  </si>
  <si>
    <t>유지비</t>
  </si>
  <si>
    <t>MNCS</t>
  </si>
  <si>
    <t>유찰</t>
  </si>
  <si>
    <t>FABI</t>
  </si>
  <si>
    <t>유출</t>
  </si>
  <si>
    <t>OFLW</t>
  </si>
  <si>
    <t>유치</t>
  </si>
  <si>
    <t>ATRC</t>
  </si>
  <si>
    <t>유치상</t>
  </si>
  <si>
    <t>ATPZ</t>
  </si>
  <si>
    <t>유치원</t>
  </si>
  <si>
    <t>KDGT</t>
  </si>
  <si>
    <t>유치자</t>
  </si>
  <si>
    <t>ATRT</t>
  </si>
  <si>
    <t>유틸리티</t>
  </si>
  <si>
    <t>UTIL</t>
  </si>
  <si>
    <t>유학</t>
  </si>
  <si>
    <t>STAB</t>
  </si>
  <si>
    <t>유학생</t>
  </si>
  <si>
    <t>ISUT</t>
  </si>
  <si>
    <t>유한</t>
  </si>
  <si>
    <t>LIMT</t>
  </si>
  <si>
    <t>TYP</t>
  </si>
  <si>
    <t>유형코드</t>
  </si>
  <si>
    <t>TPCD</t>
  </si>
  <si>
    <t>VLID</t>
  </si>
  <si>
    <t>유흥</t>
  </si>
  <si>
    <t>DCET</t>
  </si>
  <si>
    <t>유흥주점</t>
  </si>
  <si>
    <t>PBHS</t>
  </si>
  <si>
    <t>육성</t>
  </si>
  <si>
    <t>TRNN</t>
  </si>
  <si>
    <t>육성실</t>
  </si>
  <si>
    <t>TRNR</t>
  </si>
  <si>
    <t>육아</t>
  </si>
  <si>
    <t>CLCR</t>
  </si>
  <si>
    <t>윤달</t>
  </si>
  <si>
    <t>LPMN</t>
  </si>
  <si>
    <t>윤리</t>
  </si>
  <si>
    <t>ETIC</t>
  </si>
  <si>
    <t>율</t>
  </si>
  <si>
    <t>융자</t>
  </si>
  <si>
    <t>FNCI</t>
  </si>
  <si>
    <t>은퇴</t>
  </si>
  <si>
    <t>RTIR</t>
  </si>
  <si>
    <t>은행</t>
  </si>
  <si>
    <t>BANK</t>
  </si>
  <si>
    <t>은행별</t>
  </si>
  <si>
    <t>BKTY</t>
  </si>
  <si>
    <t>음력</t>
  </si>
  <si>
    <t>LNCD</t>
  </si>
  <si>
    <t>음성</t>
  </si>
  <si>
    <t>VO</t>
  </si>
  <si>
    <t>음식료품</t>
  </si>
  <si>
    <t>FBIT</t>
  </si>
  <si>
    <t>음식물</t>
  </si>
  <si>
    <t>FOOD</t>
  </si>
  <si>
    <t>음식점</t>
  </si>
  <si>
    <t>RSAN</t>
  </si>
  <si>
    <t>음양</t>
  </si>
  <si>
    <t>LNSL</t>
  </si>
  <si>
    <t>음주</t>
  </si>
  <si>
    <t>DRNK</t>
  </si>
  <si>
    <t>음주량</t>
  </si>
  <si>
    <t>DRQU</t>
  </si>
  <si>
    <t>읍면동</t>
  </si>
  <si>
    <t>EMD</t>
  </si>
  <si>
    <t>응급</t>
  </si>
  <si>
    <t>EMR</t>
  </si>
  <si>
    <t>응급실</t>
  </si>
  <si>
    <t>MR</t>
  </si>
  <si>
    <t>응답</t>
  </si>
  <si>
    <t>RESP</t>
  </si>
  <si>
    <t>응당</t>
  </si>
  <si>
    <t>DUE</t>
  </si>
  <si>
    <t>응당월</t>
  </si>
  <si>
    <t>DUEM</t>
  </si>
  <si>
    <t>응모</t>
  </si>
  <si>
    <t>NTR</t>
  </si>
  <si>
    <t>응모권</t>
  </si>
  <si>
    <t>CUPN</t>
  </si>
  <si>
    <t>응소</t>
  </si>
  <si>
    <t>AALS</t>
  </si>
  <si>
    <t>응시</t>
  </si>
  <si>
    <t>APY</t>
  </si>
  <si>
    <t>응찰</t>
  </si>
  <si>
    <t>BID</t>
  </si>
  <si>
    <t>의도</t>
  </si>
  <si>
    <t>NTNN</t>
  </si>
  <si>
    <t>의뢰</t>
  </si>
  <si>
    <t>CMN</t>
  </si>
  <si>
    <t>의뢰서</t>
  </si>
  <si>
    <t>RQSH</t>
  </si>
  <si>
    <t>의뢰인</t>
  </si>
  <si>
    <t>CLIN</t>
  </si>
  <si>
    <t>의뢰자</t>
  </si>
  <si>
    <t>RQMN</t>
  </si>
  <si>
    <t>의료</t>
  </si>
  <si>
    <t>MEDI</t>
  </si>
  <si>
    <t>의료보험</t>
  </si>
  <si>
    <t>MEIN</t>
  </si>
  <si>
    <t>의료비</t>
  </si>
  <si>
    <t>MDCS</t>
  </si>
  <si>
    <t>의료인</t>
  </si>
  <si>
    <t>HCPR</t>
  </si>
  <si>
    <t>의료진</t>
  </si>
  <si>
    <t>MDTM</t>
  </si>
  <si>
    <t>의무</t>
  </si>
  <si>
    <t>OBG</t>
  </si>
  <si>
    <t>의문</t>
  </si>
  <si>
    <t>DOBT</t>
  </si>
  <si>
    <t>의복</t>
  </si>
  <si>
    <t>CLTH</t>
  </si>
  <si>
    <t>의사</t>
  </si>
  <si>
    <t>DTR</t>
  </si>
  <si>
    <t>의사결정</t>
  </si>
  <si>
    <t>DCMK</t>
  </si>
  <si>
    <t>의식</t>
  </si>
  <si>
    <t>CNCS</t>
  </si>
  <si>
    <t>의심</t>
  </si>
  <si>
    <t>DOUB</t>
  </si>
  <si>
    <t>의약품</t>
  </si>
  <si>
    <t>MMSP</t>
  </si>
  <si>
    <t>의원</t>
  </si>
  <si>
    <t>CLINC</t>
  </si>
  <si>
    <t>의치</t>
  </si>
  <si>
    <t>DNT</t>
  </si>
  <si>
    <t>의학</t>
  </si>
  <si>
    <t>MEDCN</t>
  </si>
  <si>
    <t>의학회</t>
  </si>
  <si>
    <t>MDSC</t>
  </si>
  <si>
    <t>의회</t>
  </si>
  <si>
    <t>COUN</t>
  </si>
  <si>
    <t>이격</t>
  </si>
  <si>
    <t>ISLT</t>
  </si>
  <si>
    <t>이관</t>
  </si>
  <si>
    <t>HDOV</t>
  </si>
  <si>
    <t>이관자</t>
  </si>
  <si>
    <t>HDOVP</t>
  </si>
  <si>
    <t>이내</t>
  </si>
  <si>
    <t>WTI</t>
  </si>
  <si>
    <t>이념</t>
  </si>
  <si>
    <t>IDLG</t>
  </si>
  <si>
    <t>이노룰즈</t>
  </si>
  <si>
    <t>INNO</t>
  </si>
  <si>
    <t>HIST</t>
  </si>
  <si>
    <t>이륜차</t>
  </si>
  <si>
    <t>MTCC</t>
  </si>
  <si>
    <t>이모티콘</t>
  </si>
  <si>
    <t>EMTC</t>
  </si>
  <si>
    <t>IMAG</t>
  </si>
  <si>
    <t>이미지컷</t>
  </si>
  <si>
    <t>IMAGC</t>
  </si>
  <si>
    <t>이미지풀</t>
  </si>
  <si>
    <t>IMPO</t>
  </si>
  <si>
    <t>이벤트</t>
  </si>
  <si>
    <t>EVT</t>
  </si>
  <si>
    <t>이송</t>
  </si>
  <si>
    <t>CPT</t>
  </si>
  <si>
    <t>이수증</t>
  </si>
  <si>
    <t>EDNL</t>
  </si>
  <si>
    <t>이식</t>
  </si>
  <si>
    <t>TRPL</t>
  </si>
  <si>
    <t>이연</t>
  </si>
  <si>
    <t>CROV</t>
  </si>
  <si>
    <t>이용</t>
  </si>
  <si>
    <t>US</t>
  </si>
  <si>
    <t>이용자</t>
  </si>
  <si>
    <t>USR</t>
  </si>
  <si>
    <t>이월</t>
  </si>
  <si>
    <t>CRFW</t>
  </si>
  <si>
    <t>이월드</t>
  </si>
  <si>
    <t>EWR</t>
  </si>
  <si>
    <t>이윤</t>
  </si>
  <si>
    <t>MRGN</t>
  </si>
  <si>
    <t>이율</t>
  </si>
  <si>
    <t>IRT</t>
  </si>
  <si>
    <t>이율표</t>
  </si>
  <si>
    <t>IRRT</t>
  </si>
  <si>
    <t>이의</t>
  </si>
  <si>
    <t>OJC</t>
  </si>
  <si>
    <t>이익</t>
  </si>
  <si>
    <t>PRF</t>
  </si>
  <si>
    <t>이익금</t>
  </si>
  <si>
    <t>이자</t>
  </si>
  <si>
    <t>INTE</t>
  </si>
  <si>
    <t>이자율차</t>
  </si>
  <si>
    <t>IRG</t>
  </si>
  <si>
    <t>이재</t>
  </si>
  <si>
    <t>MNFF</t>
  </si>
  <si>
    <t>이전</t>
  </si>
  <si>
    <t>PRVS</t>
  </si>
  <si>
    <t>이전글</t>
  </si>
  <si>
    <t>BFWR</t>
  </si>
  <si>
    <t>이전중</t>
  </si>
  <si>
    <t>DTNS</t>
  </si>
  <si>
    <t>이주비</t>
  </si>
  <si>
    <t>MOMT</t>
  </si>
  <si>
    <t>이중</t>
  </si>
  <si>
    <t>DOBL</t>
  </si>
  <si>
    <t>이첩</t>
  </si>
  <si>
    <t>RFRL</t>
  </si>
  <si>
    <t>이체</t>
  </si>
  <si>
    <t>TSFR</t>
  </si>
  <si>
    <t>이탈</t>
  </si>
  <si>
    <t>BRAW</t>
  </si>
  <si>
    <t>이하</t>
  </si>
  <si>
    <t>BELO</t>
  </si>
  <si>
    <t>이학요법료</t>
  </si>
  <si>
    <t>PHCTF</t>
  </si>
  <si>
    <t>이해</t>
  </si>
  <si>
    <t>CPHS</t>
  </si>
  <si>
    <t>이해도</t>
  </si>
  <si>
    <t>USDG</t>
  </si>
  <si>
    <t>이해력</t>
  </si>
  <si>
    <t>SNSE</t>
  </si>
  <si>
    <t>이행</t>
  </si>
  <si>
    <t>TRFC</t>
  </si>
  <si>
    <t>이후</t>
  </si>
  <si>
    <t>AFT</t>
  </si>
  <si>
    <t>NXMM</t>
  </si>
  <si>
    <t>익익월</t>
  </si>
  <si>
    <t>NNMN</t>
  </si>
  <si>
    <t>인가</t>
  </si>
  <si>
    <t>PMS</t>
  </si>
  <si>
    <t>인감</t>
  </si>
  <si>
    <t>SGNT</t>
  </si>
  <si>
    <t>인건비</t>
  </si>
  <si>
    <t>LCST</t>
  </si>
  <si>
    <t>인격</t>
  </si>
  <si>
    <t>PCDV</t>
  </si>
  <si>
    <t>인계</t>
  </si>
  <si>
    <t>TRTK</t>
  </si>
  <si>
    <t>인계자</t>
  </si>
  <si>
    <t>TRSF</t>
  </si>
  <si>
    <t>인공신장</t>
  </si>
  <si>
    <t>ATKN</t>
  </si>
  <si>
    <t>인과</t>
  </si>
  <si>
    <t>CAEF</t>
  </si>
  <si>
    <t>인당</t>
  </si>
  <si>
    <t>PPS</t>
  </si>
  <si>
    <t>인대</t>
  </si>
  <si>
    <t>LGMN</t>
  </si>
  <si>
    <t>인덱스</t>
  </si>
  <si>
    <t>INDX</t>
  </si>
  <si>
    <t>인도</t>
  </si>
  <si>
    <t>DLVR</t>
  </si>
  <si>
    <t>인력</t>
  </si>
  <si>
    <t>MNPW</t>
  </si>
  <si>
    <t>인맥</t>
  </si>
  <si>
    <t>PSCN</t>
  </si>
  <si>
    <t>인목적물</t>
  </si>
  <si>
    <t>POBJ</t>
  </si>
  <si>
    <t>인물</t>
  </si>
  <si>
    <t>BDNP</t>
  </si>
  <si>
    <t>인바운드</t>
  </si>
  <si>
    <t>IBND</t>
  </si>
  <si>
    <t>인보상</t>
  </si>
  <si>
    <t>BDDM</t>
  </si>
  <si>
    <t>인보험</t>
  </si>
  <si>
    <t>BDIN</t>
  </si>
  <si>
    <t>인사</t>
  </si>
  <si>
    <t>HR</t>
  </si>
  <si>
    <t>인사말</t>
  </si>
  <si>
    <t>GRTN</t>
  </si>
  <si>
    <t>인사직렬</t>
  </si>
  <si>
    <t>HRJS</t>
  </si>
  <si>
    <t>인상</t>
  </si>
  <si>
    <t>RASE</t>
  </si>
  <si>
    <t>인센티브</t>
  </si>
  <si>
    <t>ICTV</t>
  </si>
  <si>
    <t>인쇄</t>
  </si>
  <si>
    <t>PRTG</t>
  </si>
  <si>
    <t>인쇄물</t>
  </si>
  <si>
    <t>PRTM</t>
  </si>
  <si>
    <t>인수</t>
  </si>
  <si>
    <t>USTK</t>
  </si>
  <si>
    <t>인수가</t>
  </si>
  <si>
    <t>AETC</t>
  </si>
  <si>
    <t>인수건</t>
  </si>
  <si>
    <t>AQSN</t>
  </si>
  <si>
    <t>인수사</t>
  </si>
  <si>
    <t>ACCM</t>
  </si>
  <si>
    <t>인수심사</t>
  </si>
  <si>
    <t>UW</t>
  </si>
  <si>
    <t>인수자</t>
  </si>
  <si>
    <t>ACPR</t>
  </si>
  <si>
    <t>인수처</t>
  </si>
  <si>
    <t>PWTO</t>
  </si>
  <si>
    <t>인스턴스</t>
  </si>
  <si>
    <t>ISTC</t>
  </si>
  <si>
    <t>인스펙터</t>
  </si>
  <si>
    <t>ISPT</t>
  </si>
  <si>
    <t>인승</t>
  </si>
  <si>
    <t>SETR</t>
  </si>
  <si>
    <t>인식</t>
  </si>
  <si>
    <t>CGNT</t>
  </si>
  <si>
    <t>PN</t>
  </si>
  <si>
    <t>인원수</t>
  </si>
  <si>
    <t>PSCT</t>
  </si>
  <si>
    <t>인자</t>
  </si>
  <si>
    <t>FCT</t>
  </si>
  <si>
    <t>인적</t>
  </si>
  <si>
    <t>HUMN</t>
  </si>
  <si>
    <t>인접</t>
  </si>
  <si>
    <t>NEAR</t>
  </si>
  <si>
    <t>인정</t>
  </si>
  <si>
    <t>APPR</t>
  </si>
  <si>
    <t>인정액</t>
  </si>
  <si>
    <t>APMT</t>
  </si>
  <si>
    <t>CTF</t>
  </si>
  <si>
    <t>인증자</t>
  </si>
  <si>
    <t>AHMN</t>
  </si>
  <si>
    <t>인지</t>
  </si>
  <si>
    <t>RCOG</t>
  </si>
  <si>
    <t>인지대</t>
  </si>
  <si>
    <t>STPF</t>
  </si>
  <si>
    <t>인질</t>
  </si>
  <si>
    <t>HSTG</t>
  </si>
  <si>
    <t>인천</t>
  </si>
  <si>
    <t>ICHN</t>
  </si>
  <si>
    <t>인출</t>
  </si>
  <si>
    <t>WDRA</t>
  </si>
  <si>
    <t>인터넷</t>
  </si>
  <si>
    <t>INET</t>
  </si>
  <si>
    <t>인터뷰</t>
  </si>
  <si>
    <t>INVW</t>
  </si>
  <si>
    <t>인터페이스</t>
  </si>
  <si>
    <t>INTF</t>
  </si>
  <si>
    <t>인턴</t>
  </si>
  <si>
    <t>ITRN</t>
  </si>
  <si>
    <t>인편</t>
  </si>
  <si>
    <t>BYSB</t>
  </si>
  <si>
    <t>인하</t>
  </si>
  <si>
    <t>RDUC</t>
  </si>
  <si>
    <t>일간</t>
  </si>
  <si>
    <t>DLY</t>
  </si>
  <si>
    <t>일관</t>
  </si>
  <si>
    <t>CNSI</t>
  </si>
  <si>
    <t>일괄</t>
  </si>
  <si>
    <t>BNDL</t>
  </si>
  <si>
    <t>일당</t>
  </si>
  <si>
    <t>DLWG</t>
  </si>
  <si>
    <t>일련</t>
  </si>
  <si>
    <t>SERO</t>
  </si>
  <si>
    <t>일련번호</t>
  </si>
  <si>
    <t>일몰</t>
  </si>
  <si>
    <t>SUNS</t>
  </si>
  <si>
    <t>일반</t>
  </si>
  <si>
    <t>GNRL</t>
  </si>
  <si>
    <t>일반형</t>
  </si>
  <si>
    <t>GNTP</t>
  </si>
  <si>
    <t>일보</t>
  </si>
  <si>
    <t>WRED</t>
  </si>
  <si>
    <t>일본</t>
  </si>
  <si>
    <t>JAPN</t>
  </si>
  <si>
    <t>일부</t>
  </si>
  <si>
    <t>PRT</t>
  </si>
  <si>
    <t>일상생활</t>
  </si>
  <si>
    <t>EDL</t>
  </si>
  <si>
    <t>DCNT</t>
  </si>
  <si>
    <t>일시금</t>
  </si>
  <si>
    <t>LSAW</t>
  </si>
  <si>
    <t>일시납</t>
  </si>
  <si>
    <t>SPR</t>
  </si>
  <si>
    <t>일시납외</t>
  </si>
  <si>
    <t>EXSP</t>
  </si>
  <si>
    <t>일시분</t>
  </si>
  <si>
    <t>DHM</t>
  </si>
  <si>
    <t>일시불</t>
  </si>
  <si>
    <t>PAO</t>
  </si>
  <si>
    <t>일요일</t>
  </si>
  <si>
    <t>SUN</t>
  </si>
  <si>
    <t>일원화</t>
  </si>
  <si>
    <t>UNI</t>
  </si>
  <si>
    <t>일일</t>
  </si>
  <si>
    <t>OD</t>
  </si>
  <si>
    <t>일장</t>
  </si>
  <si>
    <t>GNBW</t>
  </si>
  <si>
    <t>일정</t>
  </si>
  <si>
    <t>SJL</t>
  </si>
  <si>
    <t>일지</t>
  </si>
  <si>
    <t>DREC</t>
  </si>
  <si>
    <t>일출</t>
  </si>
  <si>
    <t>SUNR</t>
  </si>
  <si>
    <t>일치</t>
  </si>
  <si>
    <t>EQAL</t>
  </si>
  <si>
    <t>일평균</t>
  </si>
  <si>
    <t>DIME</t>
  </si>
  <si>
    <t>일할</t>
  </si>
  <si>
    <t>ALDA</t>
  </si>
  <si>
    <t>일회성</t>
  </si>
  <si>
    <t>OSHT</t>
  </si>
  <si>
    <t>읽기</t>
  </si>
  <si>
    <t>RAD</t>
  </si>
  <si>
    <t>임금</t>
  </si>
  <si>
    <t>WAGE</t>
  </si>
  <si>
    <t>임대</t>
  </si>
  <si>
    <t>LES</t>
  </si>
  <si>
    <t>임대인</t>
  </si>
  <si>
    <t>LSMN</t>
  </si>
  <si>
    <t>임대차</t>
  </si>
  <si>
    <t>HOT</t>
  </si>
  <si>
    <t>임상</t>
  </si>
  <si>
    <t>CIN</t>
  </si>
  <si>
    <t>임상병리사</t>
  </si>
  <si>
    <t>MLT</t>
  </si>
  <si>
    <t>임신</t>
  </si>
  <si>
    <t>PREG</t>
  </si>
  <si>
    <t>임원</t>
  </si>
  <si>
    <t>임의</t>
  </si>
  <si>
    <t>FAC</t>
  </si>
  <si>
    <t>임의비</t>
  </si>
  <si>
    <t>RDXP</t>
  </si>
  <si>
    <t>임직원</t>
  </si>
  <si>
    <t>XCSM</t>
  </si>
  <si>
    <t>임차</t>
  </si>
  <si>
    <t>RNT</t>
  </si>
  <si>
    <t>임차권</t>
  </si>
  <si>
    <t>TRLS</t>
  </si>
  <si>
    <t>임차료</t>
  </si>
  <si>
    <t>RENT</t>
  </si>
  <si>
    <t>임차인</t>
  </si>
  <si>
    <t>LSEE</t>
  </si>
  <si>
    <t>WRHS</t>
  </si>
  <si>
    <t>입고자</t>
  </si>
  <si>
    <t>WHMN</t>
  </si>
  <si>
    <t>입고차</t>
  </si>
  <si>
    <t>STCR</t>
  </si>
  <si>
    <t>입과</t>
  </si>
  <si>
    <t>NTD</t>
  </si>
  <si>
    <t>입금</t>
  </si>
  <si>
    <t>RPMN</t>
  </si>
  <si>
    <t>입금시</t>
  </si>
  <si>
    <t>TMRC</t>
  </si>
  <si>
    <t>입금자</t>
  </si>
  <si>
    <t>DPRC</t>
  </si>
  <si>
    <t>입금점</t>
  </si>
  <si>
    <t>DPSB</t>
  </si>
  <si>
    <t>입금증</t>
  </si>
  <si>
    <t>CFDP</t>
  </si>
  <si>
    <t>INPT</t>
  </si>
  <si>
    <t>입력자</t>
  </si>
  <si>
    <t>IPMN</t>
  </si>
  <si>
    <t>ENTR</t>
  </si>
  <si>
    <t>입실</t>
  </si>
  <si>
    <t>ETRM</t>
  </si>
  <si>
    <t>입양자</t>
  </si>
  <si>
    <t>ADPP</t>
  </si>
  <si>
    <t>ADMS</t>
  </si>
  <si>
    <t>입원비</t>
  </si>
  <si>
    <t>HPCG</t>
  </si>
  <si>
    <t>입원실</t>
  </si>
  <si>
    <t>HSRM</t>
  </si>
  <si>
    <t>입원실료</t>
  </si>
  <si>
    <t>HPRC</t>
  </si>
  <si>
    <t>입원의료비</t>
  </si>
  <si>
    <t>HME</t>
  </si>
  <si>
    <t>입주</t>
  </si>
  <si>
    <t>MVIN</t>
  </si>
  <si>
    <t>입증</t>
  </si>
  <si>
    <t>PROF</t>
  </si>
  <si>
    <t>입찰</t>
  </si>
  <si>
    <t>TND</t>
  </si>
  <si>
    <t>입찰가</t>
  </si>
  <si>
    <t>BDP</t>
  </si>
  <si>
    <t>입찰자</t>
  </si>
  <si>
    <t>TNMN</t>
  </si>
  <si>
    <t>입출고</t>
  </si>
  <si>
    <t>IOW</t>
  </si>
  <si>
    <t>입출금</t>
  </si>
  <si>
    <t>RCWC</t>
  </si>
  <si>
    <t>입출금점</t>
  </si>
  <si>
    <t>DWBR</t>
  </si>
  <si>
    <t>입출력</t>
  </si>
  <si>
    <t>IO</t>
  </si>
  <si>
    <t>입통원</t>
  </si>
  <si>
    <t>EGHL</t>
  </si>
  <si>
    <t>입퇴원</t>
  </si>
  <si>
    <t>AMDCH</t>
  </si>
  <si>
    <t>입학</t>
  </si>
  <si>
    <t>ADM</t>
  </si>
  <si>
    <t>입회</t>
  </si>
  <si>
    <t>ATTD</t>
  </si>
  <si>
    <t>입회자</t>
  </si>
  <si>
    <t>ETRT</t>
  </si>
  <si>
    <t>잉크젯</t>
  </si>
  <si>
    <t>IKJT</t>
  </si>
  <si>
    <t>자가</t>
  </si>
  <si>
    <t>ITWN</t>
  </si>
  <si>
    <t>자가용</t>
  </si>
  <si>
    <t>PCAR</t>
  </si>
  <si>
    <t>자격</t>
  </si>
  <si>
    <t>QUF</t>
  </si>
  <si>
    <t>CRF</t>
  </si>
  <si>
    <t>자극기</t>
  </si>
  <si>
    <t>STMC</t>
  </si>
  <si>
    <t>자극술</t>
  </si>
  <si>
    <t>STSK</t>
  </si>
  <si>
    <t>자금</t>
  </si>
  <si>
    <t>FD</t>
  </si>
  <si>
    <t>자기</t>
  </si>
  <si>
    <t>ON</t>
  </si>
  <si>
    <t>자녀</t>
  </si>
  <si>
    <t>CHD</t>
  </si>
  <si>
    <t>자동</t>
  </si>
  <si>
    <t>AUT</t>
  </si>
  <si>
    <t>자동이체</t>
  </si>
  <si>
    <t>ATT</t>
  </si>
  <si>
    <t>자동차</t>
  </si>
  <si>
    <t>자동차마켓</t>
  </si>
  <si>
    <t>AIM</t>
  </si>
  <si>
    <t>자동화</t>
  </si>
  <si>
    <t>ATMT</t>
  </si>
  <si>
    <t>자력</t>
  </si>
  <si>
    <t>SLFT</t>
  </si>
  <si>
    <t>자료</t>
  </si>
  <si>
    <t>DAT</t>
  </si>
  <si>
    <t>자리</t>
  </si>
  <si>
    <t>PSIT</t>
  </si>
  <si>
    <t>자매</t>
  </si>
  <si>
    <t>SIST</t>
  </si>
  <si>
    <t>자문</t>
  </si>
  <si>
    <t>CNSU</t>
  </si>
  <si>
    <t>자보</t>
  </si>
  <si>
    <t>CRNS</t>
  </si>
  <si>
    <t>자보마켓</t>
  </si>
  <si>
    <t>CMKT</t>
  </si>
  <si>
    <t>자본</t>
  </si>
  <si>
    <t>CAP</t>
  </si>
  <si>
    <t>자본금</t>
  </si>
  <si>
    <t>CAPT</t>
  </si>
  <si>
    <t>자사</t>
  </si>
  <si>
    <t>TRS</t>
  </si>
  <si>
    <t>ASE</t>
  </si>
  <si>
    <t>자상</t>
  </si>
  <si>
    <t>자석</t>
  </si>
  <si>
    <t>MAGT</t>
  </si>
  <si>
    <t>자손</t>
  </si>
  <si>
    <t>OB</t>
  </si>
  <si>
    <t>자식</t>
  </si>
  <si>
    <t>CHLD</t>
  </si>
  <si>
    <t>자신</t>
  </si>
  <si>
    <t>OSF</t>
  </si>
  <si>
    <t>자연발화</t>
  </si>
  <si>
    <t>STCO</t>
  </si>
  <si>
    <t>자연이자</t>
  </si>
  <si>
    <t>NUIT</t>
  </si>
  <si>
    <t>자연재해</t>
  </si>
  <si>
    <t>NADI</t>
  </si>
  <si>
    <t>자원</t>
  </si>
  <si>
    <t>RESR</t>
  </si>
  <si>
    <t>자유</t>
  </si>
  <si>
    <t>FREE</t>
  </si>
  <si>
    <t>자율</t>
  </si>
  <si>
    <t>VTY</t>
  </si>
  <si>
    <t>자전거</t>
  </si>
  <si>
    <t>BCC</t>
  </si>
  <si>
    <t>자점</t>
  </si>
  <si>
    <t>OURB</t>
  </si>
  <si>
    <t>자질</t>
  </si>
  <si>
    <t>TPMT</t>
  </si>
  <si>
    <t>자차</t>
  </si>
  <si>
    <t>OWC</t>
  </si>
  <si>
    <t>자체</t>
  </si>
  <si>
    <t>ONSF</t>
  </si>
  <si>
    <t>자택</t>
  </si>
  <si>
    <t>자필</t>
  </si>
  <si>
    <t>HLG</t>
  </si>
  <si>
    <t>자회사</t>
  </si>
  <si>
    <t>AFCP</t>
  </si>
  <si>
    <t>작물</t>
  </si>
  <si>
    <t>CROP</t>
  </si>
  <si>
    <t>작성</t>
  </si>
  <si>
    <t>DWUP</t>
  </si>
  <si>
    <t>작성자</t>
  </si>
  <si>
    <t>MKER</t>
  </si>
  <si>
    <t>OPR</t>
  </si>
  <si>
    <t>잔고</t>
  </si>
  <si>
    <t>BLNC</t>
  </si>
  <si>
    <t>잔금</t>
  </si>
  <si>
    <t>BLC</t>
  </si>
  <si>
    <t>잔량</t>
  </si>
  <si>
    <t>SCRP</t>
  </si>
  <si>
    <t>잔액</t>
  </si>
  <si>
    <t>BAL</t>
  </si>
  <si>
    <t>잔여</t>
  </si>
  <si>
    <t>REMN</t>
  </si>
  <si>
    <t>잔존</t>
  </si>
  <si>
    <t>SVVL</t>
  </si>
  <si>
    <t>잔존가</t>
  </si>
  <si>
    <t>RMVL</t>
  </si>
  <si>
    <t>잔존물</t>
  </si>
  <si>
    <t>RNPT</t>
  </si>
  <si>
    <t>잠금</t>
  </si>
  <si>
    <t>LCK</t>
  </si>
  <si>
    <t>잠김</t>
  </si>
  <si>
    <t>SDNS</t>
  </si>
  <si>
    <t>잠재</t>
  </si>
  <si>
    <t>LTNY</t>
  </si>
  <si>
    <t>잠정</t>
  </si>
  <si>
    <t>PVSN</t>
  </si>
  <si>
    <t>잡비</t>
  </si>
  <si>
    <t>MCAE</t>
  </si>
  <si>
    <t>장거리</t>
  </si>
  <si>
    <t>LOND</t>
  </si>
  <si>
    <t>장기</t>
  </si>
  <si>
    <t>LTM</t>
  </si>
  <si>
    <t>장기마켓</t>
  </si>
  <si>
    <t>LOTM</t>
  </si>
  <si>
    <t>장단기</t>
  </si>
  <si>
    <t>SLT</t>
  </si>
  <si>
    <t>장래</t>
  </si>
  <si>
    <t>FUTR</t>
  </si>
  <si>
    <t>장려금</t>
  </si>
  <si>
    <t>GRT</t>
  </si>
  <si>
    <t>장례</t>
  </si>
  <si>
    <t>FNL</t>
  </si>
  <si>
    <t>장례비</t>
  </si>
  <si>
    <t>FNFE</t>
  </si>
  <si>
    <t>EQPM</t>
  </si>
  <si>
    <t>장사비</t>
  </si>
  <si>
    <t>FNRC</t>
  </si>
  <si>
    <t>PLC</t>
  </si>
  <si>
    <t>장수</t>
  </si>
  <si>
    <t>LGEV</t>
  </si>
  <si>
    <t>장애</t>
  </si>
  <si>
    <t>DSB</t>
  </si>
  <si>
    <t>장애인</t>
  </si>
  <si>
    <t>DSAB</t>
  </si>
  <si>
    <t>장애자</t>
  </si>
  <si>
    <t>DSAP</t>
  </si>
  <si>
    <t>장착</t>
  </si>
  <si>
    <t>EQUP</t>
  </si>
  <si>
    <t>장치</t>
  </si>
  <si>
    <t>장표</t>
  </si>
  <si>
    <t>RPOR</t>
  </si>
  <si>
    <t>장학</t>
  </si>
  <si>
    <t>SCHP</t>
  </si>
  <si>
    <t>장학금</t>
  </si>
  <si>
    <t>EHTN</t>
  </si>
  <si>
    <t>장해</t>
  </si>
  <si>
    <t>OBST</t>
  </si>
  <si>
    <t>장해율</t>
  </si>
  <si>
    <t>DSRT</t>
  </si>
  <si>
    <t>재가</t>
  </si>
  <si>
    <t>재개</t>
  </si>
  <si>
    <t>RSM</t>
  </si>
  <si>
    <t>재계</t>
  </si>
  <si>
    <t>FNCW</t>
  </si>
  <si>
    <t>재계약</t>
  </si>
  <si>
    <t>RECT</t>
  </si>
  <si>
    <t>STO</t>
  </si>
  <si>
    <t>재관리</t>
  </si>
  <si>
    <t>RMT</t>
  </si>
  <si>
    <t>재구분</t>
  </si>
  <si>
    <t>RDVD</t>
  </si>
  <si>
    <t>재단</t>
  </si>
  <si>
    <t>FODT</t>
  </si>
  <si>
    <t>재료</t>
  </si>
  <si>
    <t>MATL</t>
  </si>
  <si>
    <t>재료대</t>
  </si>
  <si>
    <t>MATR</t>
  </si>
  <si>
    <t>재료비</t>
  </si>
  <si>
    <t>MATLC</t>
  </si>
  <si>
    <t>재무</t>
  </si>
  <si>
    <t>FNAC</t>
  </si>
  <si>
    <t>재물</t>
  </si>
  <si>
    <t>PPRY</t>
  </si>
  <si>
    <t>재물성</t>
  </si>
  <si>
    <t>PPTT</t>
  </si>
  <si>
    <t>재발</t>
  </si>
  <si>
    <t>RECU</t>
  </si>
  <si>
    <t>재발급</t>
  </si>
  <si>
    <t>REI</t>
  </si>
  <si>
    <t>재발송</t>
  </si>
  <si>
    <t>RSND</t>
  </si>
  <si>
    <t>재발행</t>
  </si>
  <si>
    <t>RISU</t>
  </si>
  <si>
    <t>재배</t>
  </si>
  <si>
    <t>CTVT</t>
  </si>
  <si>
    <t>재보</t>
  </si>
  <si>
    <t>RNR</t>
  </si>
  <si>
    <t>재보사</t>
  </si>
  <si>
    <t>RECY</t>
  </si>
  <si>
    <t>재보험</t>
  </si>
  <si>
    <t>RRNR</t>
  </si>
  <si>
    <t>재보험금</t>
  </si>
  <si>
    <t>RBNF</t>
  </si>
  <si>
    <t>재보험사</t>
  </si>
  <si>
    <t>RINSC</t>
  </si>
  <si>
    <t>재보험자</t>
  </si>
  <si>
    <t>RNSR</t>
  </si>
  <si>
    <t>재산</t>
  </si>
  <si>
    <t>PP</t>
  </si>
  <si>
    <t>재산적손해</t>
  </si>
  <si>
    <t>PCDG</t>
  </si>
  <si>
    <t>재생</t>
  </si>
  <si>
    <t>RGEN</t>
  </si>
  <si>
    <t>재설계</t>
  </si>
  <si>
    <t>RPN</t>
  </si>
  <si>
    <t>재심</t>
  </si>
  <si>
    <t>RTRL</t>
  </si>
  <si>
    <t>재심사</t>
  </si>
  <si>
    <t>REUW</t>
  </si>
  <si>
    <t>재심의</t>
  </si>
  <si>
    <t>RECN</t>
  </si>
  <si>
    <t>재원</t>
  </si>
  <si>
    <t>FCRS</t>
  </si>
  <si>
    <t>재적</t>
  </si>
  <si>
    <t>ERLM</t>
  </si>
  <si>
    <t>재정</t>
  </si>
  <si>
    <t>FNC</t>
  </si>
  <si>
    <t>재정적위험</t>
  </si>
  <si>
    <t>FNRK</t>
  </si>
  <si>
    <t>WOK</t>
  </si>
  <si>
    <t>재질</t>
  </si>
  <si>
    <t>QUMA</t>
  </si>
  <si>
    <t>재충전</t>
  </si>
  <si>
    <t>RECH</t>
  </si>
  <si>
    <t>재택</t>
  </si>
  <si>
    <t>BEHO</t>
  </si>
  <si>
    <t>재테크</t>
  </si>
  <si>
    <t>IVTCH</t>
  </si>
  <si>
    <t>재특약</t>
  </si>
  <si>
    <t>RSCT</t>
  </si>
  <si>
    <t>재판</t>
  </si>
  <si>
    <t>TRL</t>
  </si>
  <si>
    <t>재판부</t>
  </si>
  <si>
    <t>JTDT</t>
  </si>
  <si>
    <t>재학</t>
  </si>
  <si>
    <t>ISC</t>
  </si>
  <si>
    <t>재할인</t>
  </si>
  <si>
    <t>RDSC</t>
  </si>
  <si>
    <t>DSST</t>
  </si>
  <si>
    <t>재해자</t>
  </si>
  <si>
    <t>DSP</t>
  </si>
  <si>
    <t>재화</t>
  </si>
  <si>
    <t>GOOD</t>
  </si>
  <si>
    <t>재확인</t>
  </si>
  <si>
    <t>RCF</t>
  </si>
  <si>
    <t>재활</t>
  </si>
  <si>
    <t>REHA</t>
  </si>
  <si>
    <t>쟁점</t>
  </si>
  <si>
    <t>ISSU</t>
  </si>
  <si>
    <t>저당권</t>
  </si>
  <si>
    <t>MOTG</t>
  </si>
  <si>
    <t>저생산</t>
  </si>
  <si>
    <t>UDPD</t>
  </si>
  <si>
    <t>저소득자</t>
  </si>
  <si>
    <t>SIEN</t>
  </si>
  <si>
    <t>저작</t>
  </si>
  <si>
    <t>MSTR</t>
  </si>
  <si>
    <t>STRG</t>
  </si>
  <si>
    <t>저체중아</t>
  </si>
  <si>
    <t>LBW</t>
  </si>
  <si>
    <t>저축</t>
  </si>
  <si>
    <t>SVI</t>
  </si>
  <si>
    <t>저축성</t>
  </si>
  <si>
    <t>SVT</t>
  </si>
  <si>
    <t>저하</t>
  </si>
  <si>
    <t>DLN</t>
  </si>
  <si>
    <t>적격</t>
  </si>
  <si>
    <t>ELIG</t>
  </si>
  <si>
    <t>적극적</t>
  </si>
  <si>
    <t>ACTV</t>
  </si>
  <si>
    <t>적량</t>
  </si>
  <si>
    <t>STQU</t>
  </si>
  <si>
    <t>적립</t>
  </si>
  <si>
    <t>ACCU</t>
  </si>
  <si>
    <t>적립금</t>
  </si>
  <si>
    <t>ACMT</t>
  </si>
  <si>
    <t>적립성</t>
  </si>
  <si>
    <t>AMLT</t>
  </si>
  <si>
    <t>적립액</t>
  </si>
  <si>
    <t>ACAT</t>
  </si>
  <si>
    <t>적발</t>
  </si>
  <si>
    <t>적부</t>
  </si>
  <si>
    <t>SUTB</t>
  </si>
  <si>
    <t>적색</t>
  </si>
  <si>
    <t>RED</t>
  </si>
  <si>
    <t>적성</t>
  </si>
  <si>
    <t>APTI</t>
  </si>
  <si>
    <t>적성국가</t>
  </si>
  <si>
    <t>HOSTILE</t>
  </si>
  <si>
    <t>적외선</t>
  </si>
  <si>
    <t>INRY</t>
  </si>
  <si>
    <t>적요</t>
  </si>
  <si>
    <t>SMRY</t>
  </si>
  <si>
    <t>적용</t>
  </si>
  <si>
    <t>APCN</t>
  </si>
  <si>
    <t>적용률</t>
  </si>
  <si>
    <t>APRT</t>
  </si>
  <si>
    <t>적용성</t>
  </si>
  <si>
    <t>TRBL</t>
  </si>
  <si>
    <t>적용일</t>
  </si>
  <si>
    <t>APDT</t>
  </si>
  <si>
    <t>적자</t>
  </si>
  <si>
    <t>DFIT</t>
  </si>
  <si>
    <t>적재</t>
  </si>
  <si>
    <t>LD</t>
  </si>
  <si>
    <t>적재량</t>
  </si>
  <si>
    <t>LDE</t>
  </si>
  <si>
    <t>적재물</t>
  </si>
  <si>
    <t>CRO</t>
  </si>
  <si>
    <t>적정</t>
  </si>
  <si>
    <t>OPTM</t>
  </si>
  <si>
    <t>적정성</t>
  </si>
  <si>
    <t>APRP</t>
  </si>
  <si>
    <t>적출술</t>
  </si>
  <si>
    <t>XTSY</t>
  </si>
  <si>
    <t>적하</t>
  </si>
  <si>
    <t>CRG</t>
  </si>
  <si>
    <t>적합도</t>
  </si>
  <si>
    <t>GOF</t>
  </si>
  <si>
    <t>전건</t>
  </si>
  <si>
    <t>AFME</t>
  </si>
  <si>
    <t>전결</t>
  </si>
  <si>
    <t>ARDC</t>
  </si>
  <si>
    <t>전계약</t>
  </si>
  <si>
    <t>PCTR</t>
  </si>
  <si>
    <t>전계약사</t>
  </si>
  <si>
    <t>BCCO</t>
  </si>
  <si>
    <t>전공</t>
  </si>
  <si>
    <t>MAJR</t>
  </si>
  <si>
    <t>전국</t>
  </si>
  <si>
    <t>WHCTY</t>
  </si>
  <si>
    <t>전기</t>
  </si>
  <si>
    <t>PTRM</t>
  </si>
  <si>
    <t>전기위험</t>
  </si>
  <si>
    <t>ELDA</t>
  </si>
  <si>
    <t>전기차</t>
  </si>
  <si>
    <t>ELTC</t>
  </si>
  <si>
    <t>전남</t>
  </si>
  <si>
    <t>JLND</t>
  </si>
  <si>
    <t>전년</t>
  </si>
  <si>
    <t>BFYY</t>
  </si>
  <si>
    <t>전년도</t>
  </si>
  <si>
    <t>BFYR</t>
  </si>
  <si>
    <t>전달</t>
  </si>
  <si>
    <t>DVY</t>
  </si>
  <si>
    <t>전달용</t>
  </si>
  <si>
    <t>UODV</t>
  </si>
  <si>
    <t>전달지</t>
  </si>
  <si>
    <t>DVPL</t>
  </si>
  <si>
    <t>전담</t>
  </si>
  <si>
    <t>WRSP</t>
  </si>
  <si>
    <t>전담자</t>
  </si>
  <si>
    <t>WRSPS</t>
  </si>
  <si>
    <t>전대차</t>
  </si>
  <si>
    <t>SULS</t>
  </si>
  <si>
    <t>전략</t>
  </si>
  <si>
    <t>STGY</t>
  </si>
  <si>
    <t>전력</t>
  </si>
  <si>
    <t>ELCP</t>
  </si>
  <si>
    <t>전력량</t>
  </si>
  <si>
    <t>EPVL</t>
  </si>
  <si>
    <t>전망</t>
  </si>
  <si>
    <t>PRSP</t>
  </si>
  <si>
    <t>전면</t>
  </si>
  <si>
    <t>ETPG</t>
  </si>
  <si>
    <t>전문</t>
  </si>
  <si>
    <t>TLG</t>
  </si>
  <si>
    <t>전문가</t>
  </si>
  <si>
    <t>XPER</t>
  </si>
  <si>
    <t>전문성</t>
  </si>
  <si>
    <t>SPTY</t>
  </si>
  <si>
    <t>전문의</t>
  </si>
  <si>
    <t>SPCL</t>
  </si>
  <si>
    <t>전문직</t>
  </si>
  <si>
    <t>SPCJ</t>
  </si>
  <si>
    <t>전방</t>
  </si>
  <si>
    <t>FRT</t>
  </si>
  <si>
    <t>전부</t>
  </si>
  <si>
    <t>ALL</t>
  </si>
  <si>
    <t>전북</t>
  </si>
  <si>
    <t>JLBD</t>
  </si>
  <si>
    <t>전분기</t>
  </si>
  <si>
    <t>PRQT</t>
  </si>
  <si>
    <t>전사</t>
  </si>
  <si>
    <t>WHL</t>
  </si>
  <si>
    <t>전사룰</t>
  </si>
  <si>
    <t>WHRL</t>
  </si>
  <si>
    <t>전산</t>
  </si>
  <si>
    <t>CMT</t>
  </si>
  <si>
    <t>전세</t>
  </si>
  <si>
    <t>LH</t>
  </si>
  <si>
    <t>전속</t>
  </si>
  <si>
    <t>ATH</t>
  </si>
  <si>
    <t>전손</t>
  </si>
  <si>
    <t>TTLOS</t>
  </si>
  <si>
    <t>전송</t>
  </si>
  <si>
    <t>TS</t>
  </si>
  <si>
    <t>DSPY</t>
  </si>
  <si>
    <t>전시품</t>
  </si>
  <si>
    <t>XHBT</t>
  </si>
  <si>
    <t>전신용</t>
  </si>
  <si>
    <t>FRBD</t>
  </si>
  <si>
    <t>전신환</t>
  </si>
  <si>
    <t>TGTF</t>
  </si>
  <si>
    <t>전액</t>
  </si>
  <si>
    <t>TAMT</t>
  </si>
  <si>
    <t>전업</t>
  </si>
  <si>
    <t>FTJ</t>
  </si>
  <si>
    <t>전연령</t>
  </si>
  <si>
    <t>AGAL</t>
  </si>
  <si>
    <t>전염병</t>
  </si>
  <si>
    <t>CDSE</t>
  </si>
  <si>
    <t>전요율</t>
  </si>
  <si>
    <t>PVTR</t>
  </si>
  <si>
    <t>전용</t>
  </si>
  <si>
    <t>XC</t>
  </si>
  <si>
    <t>전원</t>
  </si>
  <si>
    <t>CGHP</t>
  </si>
  <si>
    <t>전월</t>
  </si>
  <si>
    <t>LSTM</t>
  </si>
  <si>
    <t>전일</t>
  </si>
  <si>
    <t>BFDD</t>
  </si>
  <si>
    <t>전입</t>
  </si>
  <si>
    <t>MVGN</t>
  </si>
  <si>
    <t>전입자</t>
  </si>
  <si>
    <t>MVPN</t>
  </si>
  <si>
    <t>전자</t>
  </si>
  <si>
    <t>ELRN</t>
  </si>
  <si>
    <t>전자기기</t>
  </si>
  <si>
    <t>ELEQ</t>
  </si>
  <si>
    <t>전쟁</t>
  </si>
  <si>
    <t>WAR</t>
  </si>
  <si>
    <t>전종목</t>
  </si>
  <si>
    <t>ATP</t>
  </si>
  <si>
    <t>전직</t>
  </si>
  <si>
    <t>PVJB</t>
  </si>
  <si>
    <t>전진</t>
  </si>
  <si>
    <t>MVFW</t>
  </si>
  <si>
    <t>전차량</t>
  </si>
  <si>
    <t>PECR</t>
  </si>
  <si>
    <t>전차량일괄</t>
  </si>
  <si>
    <t>ACB</t>
  </si>
  <si>
    <t>전체</t>
  </si>
  <si>
    <t>전출</t>
  </si>
  <si>
    <t>MVOT</t>
  </si>
  <si>
    <t>전출입</t>
  </si>
  <si>
    <t>MOMI</t>
  </si>
  <si>
    <t>전표</t>
  </si>
  <si>
    <t>SLP</t>
  </si>
  <si>
    <t>전표발의</t>
  </si>
  <si>
    <t>STTM</t>
  </si>
  <si>
    <t>전표키</t>
  </si>
  <si>
    <t>SLKY</t>
  </si>
  <si>
    <t>TLP</t>
  </si>
  <si>
    <t>전화료</t>
  </si>
  <si>
    <t>TLPC</t>
  </si>
  <si>
    <t>TLNO</t>
  </si>
  <si>
    <t>전환</t>
  </si>
  <si>
    <t>CNS</t>
  </si>
  <si>
    <t>전후</t>
  </si>
  <si>
    <t>BEAF</t>
  </si>
  <si>
    <t>절감</t>
  </si>
  <si>
    <t>RD</t>
  </si>
  <si>
    <t>절개용</t>
  </si>
  <si>
    <t>INSN</t>
  </si>
  <si>
    <t>절단</t>
  </si>
  <si>
    <t>AMPT</t>
  </si>
  <si>
    <t>절단술</t>
  </si>
  <si>
    <t>APTN</t>
  </si>
  <si>
    <t>절사</t>
  </si>
  <si>
    <t>절제</t>
  </si>
  <si>
    <t>SGRM</t>
  </si>
  <si>
    <t>절제술</t>
  </si>
  <si>
    <t>RSC</t>
  </si>
  <si>
    <t>절차</t>
  </si>
  <si>
    <t>PRCS</t>
  </si>
  <si>
    <t>절충</t>
  </si>
  <si>
    <t>CRMS</t>
  </si>
  <si>
    <t>절충안</t>
  </si>
  <si>
    <t>COPL</t>
  </si>
  <si>
    <t>점검자</t>
  </si>
  <si>
    <t>CKMN</t>
  </si>
  <si>
    <t>점멸</t>
  </si>
  <si>
    <t>FLK</t>
  </si>
  <si>
    <t>PNT</t>
  </si>
  <si>
    <t>점유</t>
  </si>
  <si>
    <t>OCP</t>
  </si>
  <si>
    <t>점유율</t>
  </si>
  <si>
    <t>SRRT</t>
  </si>
  <si>
    <t>점포</t>
  </si>
  <si>
    <t>SHOP</t>
  </si>
  <si>
    <t>점포당</t>
  </si>
  <si>
    <t>PSTR</t>
  </si>
  <si>
    <t>점포마켓</t>
  </si>
  <si>
    <t>SMKT</t>
  </si>
  <si>
    <t>점포장</t>
  </si>
  <si>
    <t>STMG</t>
  </si>
  <si>
    <t>점프업</t>
  </si>
  <si>
    <t>JPUP</t>
  </si>
  <si>
    <t>점화식</t>
  </si>
  <si>
    <t>RCFM</t>
  </si>
  <si>
    <t>접근</t>
  </si>
  <si>
    <t>ACES</t>
  </si>
  <si>
    <t>접두사</t>
  </si>
  <si>
    <t>PRFX</t>
  </si>
  <si>
    <t>접미사</t>
  </si>
  <si>
    <t>SUFX</t>
  </si>
  <si>
    <t>접속</t>
  </si>
  <si>
    <t>CNTE</t>
  </si>
  <si>
    <t>RPT</t>
  </si>
  <si>
    <t>접수자</t>
  </si>
  <si>
    <t>RCVR</t>
  </si>
  <si>
    <t>접수지</t>
  </si>
  <si>
    <t>RCPP</t>
  </si>
  <si>
    <t>접종</t>
  </si>
  <si>
    <t>INAT</t>
  </si>
  <si>
    <t>접촉</t>
  </si>
  <si>
    <t>CTCT</t>
  </si>
  <si>
    <t>접촉기회</t>
  </si>
  <si>
    <t>ACOP</t>
  </si>
  <si>
    <t>접촉자</t>
  </si>
  <si>
    <t>CONT</t>
  </si>
  <si>
    <t>접합술</t>
  </si>
  <si>
    <t>UNSY</t>
  </si>
  <si>
    <t>정격</t>
  </si>
  <si>
    <t>RIG</t>
  </si>
  <si>
    <t>정계</t>
  </si>
  <si>
    <t>PLTW</t>
  </si>
  <si>
    <t>정규</t>
  </si>
  <si>
    <t>RGUL</t>
  </si>
  <si>
    <t>정기</t>
  </si>
  <si>
    <t>RGL</t>
  </si>
  <si>
    <t>정기간행물</t>
  </si>
  <si>
    <t>PDPB</t>
  </si>
  <si>
    <t>정기선</t>
  </si>
  <si>
    <t>PDSP</t>
  </si>
  <si>
    <t>정년</t>
  </si>
  <si>
    <t>AGLM</t>
  </si>
  <si>
    <t>정당</t>
  </si>
  <si>
    <t>FAIR</t>
  </si>
  <si>
    <t>정도</t>
  </si>
  <si>
    <t>SOT</t>
  </si>
  <si>
    <t>정리</t>
  </si>
  <si>
    <t>STL</t>
  </si>
  <si>
    <t>정리자</t>
  </si>
  <si>
    <t>ARGM</t>
  </si>
  <si>
    <t>정면</t>
  </si>
  <si>
    <t>STRT</t>
  </si>
  <si>
    <t>정미</t>
  </si>
  <si>
    <t>NE</t>
  </si>
  <si>
    <t>정밀</t>
  </si>
  <si>
    <t>PRCI</t>
  </si>
  <si>
    <t>IF</t>
  </si>
  <si>
    <t>정보계</t>
  </si>
  <si>
    <t>IFS</t>
  </si>
  <si>
    <t>정보화</t>
  </si>
  <si>
    <t>IFOR</t>
  </si>
  <si>
    <t>정부</t>
  </si>
  <si>
    <t>GOV</t>
  </si>
  <si>
    <t>정비</t>
  </si>
  <si>
    <t>MNTN</t>
  </si>
  <si>
    <t>정비망</t>
  </si>
  <si>
    <t>MNNW</t>
  </si>
  <si>
    <t>정산</t>
  </si>
  <si>
    <t>EXCA</t>
  </si>
  <si>
    <t>정산서</t>
  </si>
  <si>
    <t>ASOA</t>
  </si>
  <si>
    <t>정상</t>
  </si>
  <si>
    <t>NRM</t>
  </si>
  <si>
    <t>정상건</t>
  </si>
  <si>
    <t>NMTC</t>
  </si>
  <si>
    <t>정서</t>
  </si>
  <si>
    <t>SNTM</t>
  </si>
  <si>
    <t>정수</t>
  </si>
  <si>
    <t>ITG</t>
  </si>
  <si>
    <t>정식</t>
  </si>
  <si>
    <t>FRM</t>
  </si>
  <si>
    <t>정신</t>
  </si>
  <si>
    <t>MNTL</t>
  </si>
  <si>
    <t>정신과</t>
  </si>
  <si>
    <t>PCTY</t>
  </si>
  <si>
    <t>정신분열증</t>
  </si>
  <si>
    <t>SCPH</t>
  </si>
  <si>
    <t>정신요법료</t>
  </si>
  <si>
    <t>MTHF</t>
  </si>
  <si>
    <t>정신지체</t>
  </si>
  <si>
    <t>MTRT</t>
  </si>
  <si>
    <t>정액</t>
  </si>
  <si>
    <t>FXAT</t>
  </si>
  <si>
    <t>정액형</t>
  </si>
  <si>
    <t>FATP</t>
  </si>
  <si>
    <t>정원</t>
  </si>
  <si>
    <t>CPCT</t>
  </si>
  <si>
    <t>정원수</t>
  </si>
  <si>
    <t>FXCT</t>
  </si>
  <si>
    <t>정의</t>
  </si>
  <si>
    <t>DFN</t>
  </si>
  <si>
    <t>정정</t>
  </si>
  <si>
    <t>정정액</t>
  </si>
  <si>
    <t>AMCT</t>
  </si>
  <si>
    <t>정제</t>
  </si>
  <si>
    <t>CLNS</t>
  </si>
  <si>
    <t>정지</t>
  </si>
  <si>
    <t>정착</t>
  </si>
  <si>
    <t>STY</t>
  </si>
  <si>
    <t>정착자</t>
  </si>
  <si>
    <t>STMN</t>
  </si>
  <si>
    <t>정체</t>
  </si>
  <si>
    <t>STNT</t>
  </si>
  <si>
    <t>정통</t>
  </si>
  <si>
    <t>LEGY</t>
  </si>
  <si>
    <t>정한</t>
  </si>
  <si>
    <t>LMIT</t>
  </si>
  <si>
    <t>정합성</t>
  </si>
  <si>
    <t>CONSY</t>
  </si>
  <si>
    <t>정형</t>
  </si>
  <si>
    <t>FXTP</t>
  </si>
  <si>
    <t>정확</t>
  </si>
  <si>
    <t>ACR</t>
  </si>
  <si>
    <t>정확도</t>
  </si>
  <si>
    <t>ACRY</t>
  </si>
  <si>
    <t>제1</t>
  </si>
  <si>
    <t>제2</t>
  </si>
  <si>
    <t>SCD</t>
  </si>
  <si>
    <t>제3</t>
  </si>
  <si>
    <t>TRD</t>
  </si>
  <si>
    <t>제3자</t>
  </si>
  <si>
    <t>THRPS</t>
  </si>
  <si>
    <t>제거</t>
  </si>
  <si>
    <t>RMVE</t>
  </si>
  <si>
    <t>제공</t>
  </si>
  <si>
    <t>OFER</t>
  </si>
  <si>
    <t>제공자</t>
  </si>
  <si>
    <t>OFFR</t>
  </si>
  <si>
    <t>제공처</t>
  </si>
  <si>
    <t>OFFP</t>
  </si>
  <si>
    <t>제기</t>
  </si>
  <si>
    <t>PRPD</t>
  </si>
  <si>
    <t>제기자</t>
  </si>
  <si>
    <t>PDR</t>
  </si>
  <si>
    <t>제도</t>
  </si>
  <si>
    <t>SYM</t>
  </si>
  <si>
    <t>TITL</t>
  </si>
  <si>
    <t>제반</t>
  </si>
  <si>
    <t>VRS</t>
  </si>
  <si>
    <t>제보</t>
  </si>
  <si>
    <t>INRM</t>
  </si>
  <si>
    <t>제보자</t>
  </si>
  <si>
    <t>INRR</t>
  </si>
  <si>
    <t>제보채널</t>
  </si>
  <si>
    <t>INFC</t>
  </si>
  <si>
    <t>제비용</t>
  </si>
  <si>
    <t>VCST</t>
  </si>
  <si>
    <t>제시</t>
  </si>
  <si>
    <t>SGS</t>
  </si>
  <si>
    <t>제안</t>
  </si>
  <si>
    <t>PRSL</t>
  </si>
  <si>
    <t>제안서</t>
  </si>
  <si>
    <t>MER</t>
  </si>
  <si>
    <t>제안자</t>
  </si>
  <si>
    <t>PPSR</t>
  </si>
  <si>
    <t>제어</t>
  </si>
  <si>
    <t>CTL</t>
  </si>
  <si>
    <t>XPT</t>
  </si>
  <si>
    <t>제일</t>
  </si>
  <si>
    <t>CHIL</t>
  </si>
  <si>
    <t>제작</t>
  </si>
  <si>
    <t>MNT</t>
  </si>
  <si>
    <t>제작사</t>
  </si>
  <si>
    <t>PBS</t>
  </si>
  <si>
    <t>제작서</t>
  </si>
  <si>
    <t>PSPC</t>
  </si>
  <si>
    <t>제작자</t>
  </si>
  <si>
    <t>PRDR</t>
  </si>
  <si>
    <t>제작중</t>
  </si>
  <si>
    <t>INPR</t>
  </si>
  <si>
    <t>RPD</t>
  </si>
  <si>
    <t>제조물</t>
  </si>
  <si>
    <t>MNFT</t>
  </si>
  <si>
    <t>MAFR</t>
  </si>
  <si>
    <t>제조업</t>
  </si>
  <si>
    <t>MFBZ</t>
  </si>
  <si>
    <t>제주</t>
  </si>
  <si>
    <t>JEJU</t>
  </si>
  <si>
    <t>제증명료</t>
  </si>
  <si>
    <t>MCF</t>
  </si>
  <si>
    <t>제증명서</t>
  </si>
  <si>
    <t>MSCF</t>
  </si>
  <si>
    <t>제지급</t>
  </si>
  <si>
    <t>MCPY</t>
  </si>
  <si>
    <t>제척</t>
  </si>
  <si>
    <t>EXCD</t>
  </si>
  <si>
    <t>PRS</t>
  </si>
  <si>
    <t>제출용</t>
  </si>
  <si>
    <t>SBM</t>
  </si>
  <si>
    <t>제출자</t>
  </si>
  <si>
    <t>SBMT</t>
  </si>
  <si>
    <t>제트스키</t>
  </si>
  <si>
    <t>JTSK</t>
  </si>
  <si>
    <t>제품</t>
  </si>
  <si>
    <t>GDS</t>
  </si>
  <si>
    <t>제한</t>
  </si>
  <si>
    <t>RSR</t>
  </si>
  <si>
    <t>제환급금</t>
  </si>
  <si>
    <t>MCRFA</t>
  </si>
  <si>
    <t>제휴</t>
  </si>
  <si>
    <t>COP</t>
  </si>
  <si>
    <t>제휴사</t>
  </si>
  <si>
    <t>COCM</t>
  </si>
  <si>
    <t>조각</t>
  </si>
  <si>
    <t>PCE</t>
  </si>
  <si>
    <t>조건</t>
  </si>
  <si>
    <t>CND</t>
  </si>
  <si>
    <t>조건부</t>
  </si>
  <si>
    <t>CDNL</t>
  </si>
  <si>
    <t>조건식</t>
  </si>
  <si>
    <t>CDFT</t>
  </si>
  <si>
    <t>조기</t>
  </si>
  <si>
    <t>ERY</t>
  </si>
  <si>
    <t>조난</t>
  </si>
  <si>
    <t>DTRE</t>
  </si>
  <si>
    <t>조달</t>
  </si>
  <si>
    <t>SPLY</t>
  </si>
  <si>
    <t>조리사</t>
  </si>
  <si>
    <t>COOK</t>
  </si>
  <si>
    <t>조립</t>
  </si>
  <si>
    <t>ASEM</t>
  </si>
  <si>
    <t>조무사</t>
  </si>
  <si>
    <t>NUAI</t>
  </si>
  <si>
    <t>INV</t>
  </si>
  <si>
    <t>조사비</t>
  </si>
  <si>
    <t>IVMT</t>
  </si>
  <si>
    <t>조사자</t>
  </si>
  <si>
    <t>INVR</t>
  </si>
  <si>
    <t>조사처</t>
  </si>
  <si>
    <t>IVPC</t>
  </si>
  <si>
    <t>조업</t>
  </si>
  <si>
    <t>ORTN</t>
  </si>
  <si>
    <t>조적</t>
  </si>
  <si>
    <t>STTR</t>
  </si>
  <si>
    <t>조절</t>
  </si>
  <si>
    <t>CTRL</t>
  </si>
  <si>
    <t>조정</t>
  </si>
  <si>
    <t>ADJ</t>
  </si>
  <si>
    <t>조제</t>
  </si>
  <si>
    <t>PROM</t>
  </si>
  <si>
    <t>조제료</t>
  </si>
  <si>
    <t>MFPS</t>
  </si>
  <si>
    <t>조종</t>
  </si>
  <si>
    <t>HDLN</t>
  </si>
  <si>
    <t>조종사</t>
  </si>
  <si>
    <t>PLOT</t>
  </si>
  <si>
    <t>ORN</t>
  </si>
  <si>
    <t>조직당</t>
  </si>
  <si>
    <t>POGZ</t>
  </si>
  <si>
    <t>조직명</t>
  </si>
  <si>
    <t>ONM</t>
  </si>
  <si>
    <t>조직상</t>
  </si>
  <si>
    <t>OGPZ</t>
  </si>
  <si>
    <t>조직원</t>
  </si>
  <si>
    <t>ORMM</t>
  </si>
  <si>
    <t>조직장</t>
  </si>
  <si>
    <t>LDOG</t>
  </si>
  <si>
    <t>MNG</t>
  </si>
  <si>
    <t>조치성</t>
  </si>
  <si>
    <t>MNGTP</t>
  </si>
  <si>
    <t>조치자</t>
  </si>
  <si>
    <t>TKAT</t>
  </si>
  <si>
    <t>조합</t>
  </si>
  <si>
    <t>ASCN</t>
  </si>
  <si>
    <t>조혈모</t>
  </si>
  <si>
    <t>HMST</t>
  </si>
  <si>
    <t>조혈모세포</t>
  </si>
  <si>
    <t>HPSC</t>
  </si>
  <si>
    <t>조회</t>
  </si>
  <si>
    <t>SRCH</t>
  </si>
  <si>
    <t>조회시</t>
  </si>
  <si>
    <t>ICOS</t>
  </si>
  <si>
    <t>조회자</t>
  </si>
  <si>
    <t>IQMN</t>
  </si>
  <si>
    <t>EXIS</t>
  </si>
  <si>
    <t>졸업</t>
  </si>
  <si>
    <t>GRDT</t>
  </si>
  <si>
    <t>종가</t>
  </si>
  <si>
    <t>AVLR</t>
  </si>
  <si>
    <t>종결</t>
  </si>
  <si>
    <t>종교</t>
  </si>
  <si>
    <t>RELI</t>
  </si>
  <si>
    <t>종기</t>
  </si>
  <si>
    <t>ET</t>
  </si>
  <si>
    <t>FIN</t>
  </si>
  <si>
    <t>KND</t>
  </si>
  <si>
    <t>종목</t>
  </si>
  <si>
    <t>종목군</t>
  </si>
  <si>
    <t>TPGR</t>
  </si>
  <si>
    <t>종목별</t>
  </si>
  <si>
    <t>ECTY</t>
  </si>
  <si>
    <t>종별</t>
  </si>
  <si>
    <t>SP</t>
  </si>
  <si>
    <t>종사</t>
  </si>
  <si>
    <t>ENGA</t>
  </si>
  <si>
    <t>종사자</t>
  </si>
  <si>
    <t>PTCN</t>
  </si>
  <si>
    <t>종신</t>
  </si>
  <si>
    <t>WL</t>
  </si>
  <si>
    <t>종양</t>
  </si>
  <si>
    <t>종업원</t>
  </si>
  <si>
    <t>종피보험자</t>
  </si>
  <si>
    <t>ADIN</t>
  </si>
  <si>
    <t>CMPH</t>
  </si>
  <si>
    <t>좌상</t>
  </si>
  <si>
    <t>LTUP</t>
  </si>
  <si>
    <t>좌상지</t>
  </si>
  <si>
    <t>LAS</t>
  </si>
  <si>
    <t>좌석</t>
  </si>
  <si>
    <t>SAT</t>
  </si>
  <si>
    <t>좌수지</t>
  </si>
  <si>
    <t>LFGS</t>
  </si>
  <si>
    <t>좌식</t>
  </si>
  <si>
    <t>SDT</t>
  </si>
  <si>
    <t>좌안</t>
  </si>
  <si>
    <t>LEYE</t>
  </si>
  <si>
    <t>좌우</t>
  </si>
  <si>
    <t>LADR</t>
  </si>
  <si>
    <t>좌인대</t>
  </si>
  <si>
    <t>LMNT</t>
  </si>
  <si>
    <t>좌족부</t>
  </si>
  <si>
    <t>LFT</t>
  </si>
  <si>
    <t>좌청력</t>
  </si>
  <si>
    <t>LHRG</t>
  </si>
  <si>
    <t>좌측</t>
  </si>
  <si>
    <t>OSLT</t>
  </si>
  <si>
    <t>좌측뒤도어</t>
  </si>
  <si>
    <t>LRDR</t>
  </si>
  <si>
    <t>좌측뒤펜더</t>
  </si>
  <si>
    <t>LRFND</t>
  </si>
  <si>
    <t>좌측앞도어</t>
  </si>
  <si>
    <t>LFRDR</t>
  </si>
  <si>
    <t>좌표</t>
  </si>
  <si>
    <t>CDN</t>
  </si>
  <si>
    <t>좌하</t>
  </si>
  <si>
    <t>LTDN</t>
  </si>
  <si>
    <t>좌하지</t>
  </si>
  <si>
    <t>LLGS</t>
  </si>
  <si>
    <t>주</t>
  </si>
  <si>
    <t>WE</t>
  </si>
  <si>
    <t>주가</t>
  </si>
  <si>
    <t>SKP</t>
  </si>
  <si>
    <t>주간</t>
  </si>
  <si>
    <t>WEK</t>
  </si>
  <si>
    <t>주거</t>
  </si>
  <si>
    <t>DWEL</t>
  </si>
  <si>
    <t>주관</t>
  </si>
  <si>
    <t>UDS</t>
  </si>
  <si>
    <t>주관자</t>
  </si>
  <si>
    <t>SPIN</t>
  </si>
  <si>
    <t>주관처</t>
  </si>
  <si>
    <t>SUPA</t>
  </si>
  <si>
    <t>주력</t>
  </si>
  <si>
    <t>PRMY</t>
  </si>
  <si>
    <t>WKD</t>
  </si>
  <si>
    <t>주문</t>
  </si>
  <si>
    <t>ODER</t>
  </si>
  <si>
    <t>주민</t>
  </si>
  <si>
    <t>RSDN</t>
  </si>
  <si>
    <t>주민등록번호</t>
  </si>
  <si>
    <t>RRNO</t>
  </si>
  <si>
    <t>주방</t>
  </si>
  <si>
    <t>DNR</t>
  </si>
  <si>
    <t>주변인</t>
  </si>
  <si>
    <t>MGNM</t>
  </si>
  <si>
    <t>주별</t>
  </si>
  <si>
    <t>EAWK</t>
  </si>
  <si>
    <t>주부</t>
  </si>
  <si>
    <t>WMH</t>
  </si>
  <si>
    <t>주사</t>
  </si>
  <si>
    <t>IJCT</t>
  </si>
  <si>
    <t>주사료</t>
  </si>
  <si>
    <t>IJCF</t>
  </si>
  <si>
    <t>주석</t>
  </si>
  <si>
    <t>ANTT</t>
  </si>
  <si>
    <t>주선</t>
  </si>
  <si>
    <t>ARNG</t>
  </si>
  <si>
    <t>ADR</t>
  </si>
  <si>
    <t>주소지</t>
  </si>
  <si>
    <t>ADRS</t>
  </si>
  <si>
    <t>주식</t>
  </si>
  <si>
    <t>STK</t>
  </si>
  <si>
    <t>주식형</t>
  </si>
  <si>
    <t>STTP</t>
  </si>
  <si>
    <t>MN</t>
  </si>
  <si>
    <t>주요공지</t>
  </si>
  <si>
    <t>MNAN</t>
  </si>
  <si>
    <t>주위</t>
  </si>
  <si>
    <t>AROD</t>
  </si>
  <si>
    <t>주유</t>
  </si>
  <si>
    <t>RFUL</t>
  </si>
  <si>
    <t>주유권</t>
  </si>
  <si>
    <t>EXTI</t>
  </si>
  <si>
    <t>주유소</t>
  </si>
  <si>
    <t>GSST</t>
  </si>
  <si>
    <t>ATTN</t>
  </si>
  <si>
    <t>주장</t>
  </si>
  <si>
    <t>OPNN</t>
  </si>
  <si>
    <t>주점</t>
  </si>
  <si>
    <t>SJT</t>
  </si>
  <si>
    <t>주제별</t>
  </si>
  <si>
    <t>ESJT</t>
  </si>
  <si>
    <t>주종</t>
  </si>
  <si>
    <t>MSSV</t>
  </si>
  <si>
    <t>주주</t>
  </si>
  <si>
    <t>STHD</t>
  </si>
  <si>
    <t>주차</t>
  </si>
  <si>
    <t>PKG</t>
  </si>
  <si>
    <t>주차장</t>
  </si>
  <si>
    <t>PKLT</t>
  </si>
  <si>
    <t>주체</t>
  </si>
  <si>
    <t>MNPT</t>
  </si>
  <si>
    <t>주취</t>
  </si>
  <si>
    <t>DRK</t>
  </si>
  <si>
    <t>주치의</t>
  </si>
  <si>
    <t>ONDOC</t>
  </si>
  <si>
    <t>주택</t>
  </si>
  <si>
    <t>HSE</t>
  </si>
  <si>
    <t>주피보험자</t>
  </si>
  <si>
    <t>PRIR</t>
  </si>
  <si>
    <t>주행</t>
  </si>
  <si>
    <t>TRV</t>
  </si>
  <si>
    <t>준비</t>
  </si>
  <si>
    <t>PRPR</t>
  </si>
  <si>
    <t>준비금</t>
  </si>
  <si>
    <t>RF</t>
  </si>
  <si>
    <t>준설선</t>
  </si>
  <si>
    <t>DGVS</t>
  </si>
  <si>
    <t>OBSV</t>
  </si>
  <si>
    <t>중</t>
  </si>
  <si>
    <t>DURN</t>
  </si>
  <si>
    <t>중간</t>
  </si>
  <si>
    <t>MID</t>
  </si>
  <si>
    <t>중개사</t>
  </si>
  <si>
    <t>BRKR</t>
  </si>
  <si>
    <t>중계</t>
  </si>
  <si>
    <t>TNN</t>
  </si>
  <si>
    <t>중고</t>
  </si>
  <si>
    <t>USED</t>
  </si>
  <si>
    <t>중고차</t>
  </si>
  <si>
    <t>UCR</t>
  </si>
  <si>
    <t>중과실</t>
  </si>
  <si>
    <t>GNLG</t>
  </si>
  <si>
    <t>중국</t>
  </si>
  <si>
    <t>CHIN</t>
  </si>
  <si>
    <t>중기</t>
  </si>
  <si>
    <t>HVMY</t>
  </si>
  <si>
    <t>중대</t>
  </si>
  <si>
    <t>IMRT</t>
  </si>
  <si>
    <t>중도</t>
  </si>
  <si>
    <t>MWAY</t>
  </si>
  <si>
    <t>중도금</t>
  </si>
  <si>
    <t>ITMP</t>
  </si>
  <si>
    <t>중동아</t>
  </si>
  <si>
    <t>MDES</t>
  </si>
  <si>
    <t>WHT</t>
  </si>
  <si>
    <t>중복</t>
  </si>
  <si>
    <t>DUP</t>
  </si>
  <si>
    <t>중부</t>
  </si>
  <si>
    <t>CTRP</t>
  </si>
  <si>
    <t>MDCG</t>
  </si>
  <si>
    <t>중상</t>
  </si>
  <si>
    <t>SRIJ</t>
  </si>
  <si>
    <t>중소기업</t>
  </si>
  <si>
    <t>SMBZ</t>
  </si>
  <si>
    <t>중순</t>
  </si>
  <si>
    <t>MMON</t>
  </si>
  <si>
    <t>중앙</t>
  </si>
  <si>
    <t>MDL</t>
  </si>
  <si>
    <t>중앙선</t>
  </si>
  <si>
    <t>MDLN</t>
  </si>
  <si>
    <t>중요도</t>
  </si>
  <si>
    <t>IMPD</t>
  </si>
  <si>
    <t>중장비</t>
  </si>
  <si>
    <t>HAEQ</t>
  </si>
  <si>
    <t>중재</t>
  </si>
  <si>
    <t>MDT</t>
  </si>
  <si>
    <t>중점</t>
  </si>
  <si>
    <t>FCUS</t>
  </si>
  <si>
    <t>중증</t>
  </si>
  <si>
    <t>SRIL</t>
  </si>
  <si>
    <t>중지</t>
  </si>
  <si>
    <t>STOP</t>
  </si>
  <si>
    <t>중학교</t>
  </si>
  <si>
    <t>MDSL</t>
  </si>
  <si>
    <t>즉시불</t>
  </si>
  <si>
    <t>CHLS</t>
  </si>
  <si>
    <t>즐겨찾기</t>
  </si>
  <si>
    <t>BKMK</t>
  </si>
  <si>
    <t>증가</t>
  </si>
  <si>
    <t>INC</t>
  </si>
  <si>
    <t>증감</t>
  </si>
  <si>
    <t>ICDC</t>
  </si>
  <si>
    <t>증거</t>
  </si>
  <si>
    <t>EVDN</t>
  </si>
  <si>
    <t>증거채택도</t>
  </si>
  <si>
    <t>EADG</t>
  </si>
  <si>
    <t>증권</t>
  </si>
  <si>
    <t>PLY</t>
  </si>
  <si>
    <t>증권번호</t>
  </si>
  <si>
    <t>PLNO</t>
  </si>
  <si>
    <t>증기</t>
  </si>
  <si>
    <t>STAM</t>
  </si>
  <si>
    <t>증명</t>
  </si>
  <si>
    <t>VRFC</t>
  </si>
  <si>
    <t>증명서</t>
  </si>
  <si>
    <t>증명원</t>
  </si>
  <si>
    <t>VET</t>
  </si>
  <si>
    <t>증빙</t>
  </si>
  <si>
    <t>EVD</t>
  </si>
  <si>
    <t>증상</t>
  </si>
  <si>
    <t>SYPT</t>
  </si>
  <si>
    <t>증서</t>
  </si>
  <si>
    <t>증설</t>
  </si>
  <si>
    <t>EXTS</t>
  </si>
  <si>
    <t>증액</t>
  </si>
  <si>
    <t>ICCO</t>
  </si>
  <si>
    <t>증액일시</t>
  </si>
  <si>
    <t>ICD</t>
  </si>
  <si>
    <t>증원</t>
  </si>
  <si>
    <t>ICRP</t>
  </si>
  <si>
    <t>증자</t>
  </si>
  <si>
    <t>CPTI</t>
  </si>
  <si>
    <t>증지</t>
  </si>
  <si>
    <t>CESP</t>
  </si>
  <si>
    <t>지각</t>
  </si>
  <si>
    <t>LTNS</t>
  </si>
  <si>
    <t>지구</t>
  </si>
  <si>
    <t>DSTR</t>
  </si>
  <si>
    <t>지구장</t>
  </si>
  <si>
    <t>DRDC</t>
  </si>
  <si>
    <t>지급</t>
  </si>
  <si>
    <t>PYN</t>
  </si>
  <si>
    <t>지급금</t>
  </si>
  <si>
    <t>PYMS</t>
  </si>
  <si>
    <t>지급시</t>
  </si>
  <si>
    <t>TFPY</t>
  </si>
  <si>
    <t>지급액</t>
  </si>
  <si>
    <t>PYAT</t>
  </si>
  <si>
    <t>지급자</t>
  </si>
  <si>
    <t>PYMN</t>
  </si>
  <si>
    <t>지급지</t>
  </si>
  <si>
    <t>PYAR</t>
  </si>
  <si>
    <t>지급처</t>
  </si>
  <si>
    <t>PAYP</t>
  </si>
  <si>
    <t>지남력</t>
  </si>
  <si>
    <t>ORTT</t>
  </si>
  <si>
    <t>지능</t>
  </si>
  <si>
    <t>ITLG</t>
  </si>
  <si>
    <t>지대</t>
  </si>
  <si>
    <t>GROU</t>
  </si>
  <si>
    <t>지로</t>
  </si>
  <si>
    <t>GIR</t>
  </si>
  <si>
    <t>지목</t>
  </si>
  <si>
    <t>COLC</t>
  </si>
  <si>
    <t>지문</t>
  </si>
  <si>
    <t>PSSG</t>
  </si>
  <si>
    <t>지방</t>
  </si>
  <si>
    <t>RGIN</t>
  </si>
  <si>
    <t>지배자</t>
  </si>
  <si>
    <t>RLR</t>
  </si>
  <si>
    <t>지부</t>
  </si>
  <si>
    <t>BRN</t>
  </si>
  <si>
    <t>지분</t>
  </si>
  <si>
    <t>SHR</t>
  </si>
  <si>
    <t>지불</t>
  </si>
  <si>
    <t>PYT</t>
  </si>
  <si>
    <t>지붕</t>
  </si>
  <si>
    <t>ROF</t>
  </si>
  <si>
    <t>지사</t>
  </si>
  <si>
    <t>BC</t>
  </si>
  <si>
    <t>지상</t>
  </si>
  <si>
    <t>GRND</t>
  </si>
  <si>
    <t>IDX</t>
  </si>
  <si>
    <t>지시</t>
  </si>
  <si>
    <t>INR</t>
  </si>
  <si>
    <t>지시자</t>
  </si>
  <si>
    <t>IDC</t>
  </si>
  <si>
    <t>지식</t>
  </si>
  <si>
    <t>KNW</t>
  </si>
  <si>
    <t>지역</t>
  </si>
  <si>
    <t>지역번호</t>
  </si>
  <si>
    <t>ARNO</t>
  </si>
  <si>
    <t>지연</t>
  </si>
  <si>
    <t>DLAY</t>
  </si>
  <si>
    <t>지원</t>
  </si>
  <si>
    <t>SPT</t>
  </si>
  <si>
    <t>지원금</t>
  </si>
  <si>
    <t>SUAMT</t>
  </si>
  <si>
    <t>지원비</t>
  </si>
  <si>
    <t>SCT</t>
  </si>
  <si>
    <t>지원자</t>
  </si>
  <si>
    <t>APIC</t>
  </si>
  <si>
    <t>지인</t>
  </si>
  <si>
    <t>ACQT</t>
  </si>
  <si>
    <t>지입</t>
  </si>
  <si>
    <t>ERM</t>
  </si>
  <si>
    <t>지자체</t>
  </si>
  <si>
    <t>GVMT</t>
  </si>
  <si>
    <t>지재권</t>
  </si>
  <si>
    <t>IPR</t>
  </si>
  <si>
    <t>지적법</t>
  </si>
  <si>
    <t>LLAW</t>
  </si>
  <si>
    <t>지점</t>
  </si>
  <si>
    <t>BH</t>
  </si>
  <si>
    <t>지점장</t>
  </si>
  <si>
    <t>BRMA</t>
  </si>
  <si>
    <t>지정</t>
  </si>
  <si>
    <t>ASN</t>
  </si>
  <si>
    <t>지정건</t>
  </si>
  <si>
    <t>DSNC</t>
  </si>
  <si>
    <t>지정점</t>
  </si>
  <si>
    <t>APTB</t>
  </si>
  <si>
    <t>지주</t>
  </si>
  <si>
    <t>SHLD</t>
  </si>
  <si>
    <t>지지대</t>
  </si>
  <si>
    <t>BTRS</t>
  </si>
  <si>
    <t>지체</t>
  </si>
  <si>
    <t>BODY</t>
  </si>
  <si>
    <t>지출</t>
  </si>
  <si>
    <t>XPS</t>
  </si>
  <si>
    <t>지키기</t>
  </si>
  <si>
    <t>KPG</t>
  </si>
  <si>
    <t>지킴이</t>
  </si>
  <si>
    <t>GURD</t>
  </si>
  <si>
    <t>지폰</t>
  </si>
  <si>
    <t>GPN</t>
  </si>
  <si>
    <t>지표</t>
  </si>
  <si>
    <t>IX</t>
  </si>
  <si>
    <t>지하</t>
  </si>
  <si>
    <t>UNDG</t>
  </si>
  <si>
    <t>지하철</t>
  </si>
  <si>
    <t>SBWY</t>
  </si>
  <si>
    <t>직계존속</t>
  </si>
  <si>
    <t>LNAC</t>
  </si>
  <si>
    <t>직군</t>
  </si>
  <si>
    <t>JBGP</t>
  </si>
  <si>
    <t>직권</t>
  </si>
  <si>
    <t>OFCT</t>
  </si>
  <si>
    <t>CLPO</t>
  </si>
  <si>
    <t>직도입</t>
  </si>
  <si>
    <t>DRIT</t>
  </si>
  <si>
    <t>BDUT</t>
  </si>
  <si>
    <t>직무상</t>
  </si>
  <si>
    <t>직불</t>
  </si>
  <si>
    <t>DBIT</t>
  </si>
  <si>
    <t>직선</t>
  </si>
  <si>
    <t>STRL</t>
  </si>
  <si>
    <t>직업</t>
  </si>
  <si>
    <t>직영</t>
  </si>
  <si>
    <t>DRMG</t>
  </si>
  <si>
    <t>STAF</t>
  </si>
  <si>
    <t>POS</t>
  </si>
  <si>
    <t>직인</t>
  </si>
  <si>
    <t>SEAL</t>
  </si>
  <si>
    <t>직작업</t>
  </si>
  <si>
    <t>JAO</t>
  </si>
  <si>
    <t>직장</t>
  </si>
  <si>
    <t>WPC</t>
  </si>
  <si>
    <t>직전</t>
  </si>
  <si>
    <t>직접</t>
  </si>
  <si>
    <t>DRCT</t>
  </si>
  <si>
    <t>직접판매</t>
  </si>
  <si>
    <t>DRSL</t>
  </si>
  <si>
    <t>직종</t>
  </si>
  <si>
    <t>CCP</t>
  </si>
  <si>
    <t>DTY</t>
  </si>
  <si>
    <t>DIAG</t>
  </si>
  <si>
    <t>진단료</t>
  </si>
  <si>
    <t>DIGC</t>
  </si>
  <si>
    <t>진단서</t>
  </si>
  <si>
    <t>MDCT</t>
  </si>
  <si>
    <t>진도</t>
  </si>
  <si>
    <t>PGES</t>
  </si>
  <si>
    <t>진동</t>
  </si>
  <si>
    <t>VIBR</t>
  </si>
  <si>
    <t>진료</t>
  </si>
  <si>
    <t>TMT</t>
  </si>
  <si>
    <t>진료과</t>
  </si>
  <si>
    <t>MTRS</t>
  </si>
  <si>
    <t>진료비</t>
  </si>
  <si>
    <t>TRPA</t>
  </si>
  <si>
    <t>진료비청구</t>
  </si>
  <si>
    <t>AFFC</t>
  </si>
  <si>
    <t>진술</t>
  </si>
  <si>
    <t>STMT</t>
  </si>
  <si>
    <t>진술서</t>
  </si>
  <si>
    <t>WNSM</t>
  </si>
  <si>
    <t>진전</t>
  </si>
  <si>
    <t>DEVT</t>
  </si>
  <si>
    <t>진찰</t>
  </si>
  <si>
    <t>MDEX</t>
  </si>
  <si>
    <t>진찰료</t>
  </si>
  <si>
    <t>MDCF</t>
  </si>
  <si>
    <t>진척</t>
  </si>
  <si>
    <t>PGRS</t>
  </si>
  <si>
    <t>진척도</t>
  </si>
  <si>
    <t>PRGC</t>
  </si>
  <si>
    <t>PRG</t>
  </si>
  <si>
    <t>진행도</t>
  </si>
  <si>
    <t>PGOD</t>
  </si>
  <si>
    <t>진행자</t>
  </si>
  <si>
    <t>CDNT</t>
  </si>
  <si>
    <t>질권</t>
  </si>
  <si>
    <t>PLG</t>
  </si>
  <si>
    <t>질권자</t>
  </si>
  <si>
    <t>PLDG</t>
  </si>
  <si>
    <t>질문</t>
  </si>
  <si>
    <t>QTN</t>
  </si>
  <si>
    <t>질문방</t>
  </si>
  <si>
    <t>QTR</t>
  </si>
  <si>
    <t>질문서</t>
  </si>
  <si>
    <t>QTND</t>
  </si>
  <si>
    <t>질병</t>
  </si>
  <si>
    <t>DSA</t>
  </si>
  <si>
    <t>질병군</t>
  </si>
  <si>
    <t>DSAG</t>
  </si>
  <si>
    <t>질서</t>
  </si>
  <si>
    <t>ODR</t>
  </si>
  <si>
    <t>질의</t>
  </si>
  <si>
    <t>INQY</t>
  </si>
  <si>
    <t>질환</t>
  </si>
  <si>
    <t>DSS</t>
  </si>
  <si>
    <t>집계</t>
  </si>
  <si>
    <t>집금</t>
  </si>
  <si>
    <t>CLM</t>
  </si>
  <si>
    <t>집기</t>
  </si>
  <si>
    <t>FIXT</t>
  </si>
  <si>
    <t>집단</t>
  </si>
  <si>
    <t>GROP</t>
  </si>
  <si>
    <t>집중</t>
  </si>
  <si>
    <t>CTRT</t>
  </si>
  <si>
    <t>집중도</t>
  </si>
  <si>
    <t>CONS</t>
  </si>
  <si>
    <t>집합</t>
  </si>
  <si>
    <t>GATH</t>
  </si>
  <si>
    <t>집행</t>
  </si>
  <si>
    <t>집행률</t>
  </si>
  <si>
    <t>EXRT</t>
  </si>
  <si>
    <t>징구</t>
  </si>
  <si>
    <t>CLRQ</t>
  </si>
  <si>
    <t>징수</t>
  </si>
  <si>
    <t>CLTN</t>
  </si>
  <si>
    <t>찜질팩</t>
  </si>
  <si>
    <t>CAPL</t>
  </si>
  <si>
    <t>차감</t>
  </si>
  <si>
    <t>SUBT</t>
  </si>
  <si>
    <t>차기</t>
  </si>
  <si>
    <t>NXT</t>
  </si>
  <si>
    <t>차단</t>
  </si>
  <si>
    <t>BK</t>
  </si>
  <si>
    <t>차단기</t>
  </si>
  <si>
    <t>CIBR</t>
  </si>
  <si>
    <t>차대</t>
  </si>
  <si>
    <t>CBDY</t>
  </si>
  <si>
    <t>차대인</t>
  </si>
  <si>
    <t>CVSP</t>
  </si>
  <si>
    <t>차대차</t>
  </si>
  <si>
    <t>CVSC</t>
  </si>
  <si>
    <t>차등</t>
  </si>
  <si>
    <t>PFR</t>
  </si>
  <si>
    <t>차등제</t>
  </si>
  <si>
    <t>SLDSC</t>
  </si>
  <si>
    <t>차량</t>
  </si>
  <si>
    <t>VH</t>
  </si>
  <si>
    <t>차령</t>
  </si>
  <si>
    <t>VCA</t>
  </si>
  <si>
    <t>차로</t>
  </si>
  <si>
    <t>RAWY</t>
  </si>
  <si>
    <t>차명</t>
  </si>
  <si>
    <t>CRNM</t>
  </si>
  <si>
    <t>차변</t>
  </si>
  <si>
    <t>DE</t>
  </si>
  <si>
    <t>차선</t>
  </si>
  <si>
    <t>LAN</t>
  </si>
  <si>
    <t>차세대</t>
  </si>
  <si>
    <t>NGEN</t>
  </si>
  <si>
    <t>차손익</t>
  </si>
  <si>
    <t>PFL</t>
  </si>
  <si>
    <t>차수</t>
  </si>
  <si>
    <t>SQ</t>
  </si>
  <si>
    <t>차액</t>
  </si>
  <si>
    <t>DIAM</t>
  </si>
  <si>
    <t>차월</t>
  </si>
  <si>
    <t>MMH</t>
  </si>
  <si>
    <t>차이</t>
  </si>
  <si>
    <t>DF</t>
  </si>
  <si>
    <t>차익</t>
  </si>
  <si>
    <t>MPF</t>
  </si>
  <si>
    <t>차입</t>
  </si>
  <si>
    <t>BRW</t>
  </si>
  <si>
    <t>차입금</t>
  </si>
  <si>
    <t>LON</t>
  </si>
  <si>
    <t>차종</t>
  </si>
  <si>
    <t>CTP</t>
  </si>
  <si>
    <t>차종군</t>
  </si>
  <si>
    <t>CTG</t>
  </si>
  <si>
    <t>차주</t>
  </si>
  <si>
    <t>CROW</t>
  </si>
  <si>
    <t>차차월</t>
  </si>
  <si>
    <t>AF2M</t>
  </si>
  <si>
    <t>차티스</t>
  </si>
  <si>
    <t>CHAS</t>
  </si>
  <si>
    <t>차형</t>
  </si>
  <si>
    <t>VCTP</t>
  </si>
  <si>
    <t>차회</t>
  </si>
  <si>
    <t>NXTM</t>
  </si>
  <si>
    <t>착공</t>
  </si>
  <si>
    <t>STW</t>
  </si>
  <si>
    <t>착수금</t>
  </si>
  <si>
    <t>RETR</t>
  </si>
  <si>
    <t>착안</t>
  </si>
  <si>
    <t>ATN</t>
  </si>
  <si>
    <t>착오</t>
  </si>
  <si>
    <t>MST</t>
  </si>
  <si>
    <t>착오자</t>
  </si>
  <si>
    <t>MSTM</t>
  </si>
  <si>
    <t>착용</t>
  </si>
  <si>
    <t>WER</t>
  </si>
  <si>
    <t>참가</t>
  </si>
  <si>
    <t>PTP</t>
  </si>
  <si>
    <t>참고</t>
  </si>
  <si>
    <t>RRN</t>
  </si>
  <si>
    <t>참고치</t>
  </si>
  <si>
    <t>REFD</t>
  </si>
  <si>
    <t>ATDN</t>
  </si>
  <si>
    <t>ATDE</t>
  </si>
  <si>
    <t>참여</t>
  </si>
  <si>
    <t>PTCP</t>
  </si>
  <si>
    <t>참여사</t>
  </si>
  <si>
    <t>PTCOI</t>
  </si>
  <si>
    <t>참여자</t>
  </si>
  <si>
    <t>PCPN</t>
  </si>
  <si>
    <t>참조</t>
  </si>
  <si>
    <t>REF</t>
  </si>
  <si>
    <t>참조키</t>
  </si>
  <si>
    <t>FRNK</t>
  </si>
  <si>
    <t>WARE</t>
  </si>
  <si>
    <t>창구</t>
  </si>
  <si>
    <t>WN</t>
  </si>
  <si>
    <t>창업</t>
  </si>
  <si>
    <t>FND</t>
  </si>
  <si>
    <t>채결</t>
  </si>
  <si>
    <t>VOTE</t>
  </si>
  <si>
    <t>채권</t>
  </si>
  <si>
    <t>BOND</t>
  </si>
  <si>
    <t>채권자</t>
  </si>
  <si>
    <t>CDTR</t>
  </si>
  <si>
    <t>채널</t>
  </si>
  <si>
    <t>CHN</t>
  </si>
  <si>
    <t>채무</t>
  </si>
  <si>
    <t>LBI</t>
  </si>
  <si>
    <t>채무자</t>
  </si>
  <si>
    <t>DEB</t>
  </si>
  <si>
    <t>채번</t>
  </si>
  <si>
    <t>BVAN</t>
  </si>
  <si>
    <t>채용</t>
  </si>
  <si>
    <t>ADP</t>
  </si>
  <si>
    <t>책무</t>
  </si>
  <si>
    <t>책임</t>
  </si>
  <si>
    <t>LBL</t>
  </si>
  <si>
    <t>책임액</t>
  </si>
  <si>
    <t>SOLM</t>
  </si>
  <si>
    <t>책임외</t>
  </si>
  <si>
    <t>XCLB</t>
  </si>
  <si>
    <t>책임자</t>
  </si>
  <si>
    <t>RPSP</t>
  </si>
  <si>
    <t>챠트</t>
  </si>
  <si>
    <t>CHRT</t>
  </si>
  <si>
    <t>PROC</t>
  </si>
  <si>
    <t>처리건</t>
  </si>
  <si>
    <t>HDLG</t>
  </si>
  <si>
    <t>처리자</t>
  </si>
  <si>
    <t>DLMN</t>
  </si>
  <si>
    <t>처방</t>
  </si>
  <si>
    <t>PRSB</t>
  </si>
  <si>
    <t>처방료</t>
  </si>
  <si>
    <t>PCRF</t>
  </si>
  <si>
    <t>처방전</t>
  </si>
  <si>
    <t>PRCRP</t>
  </si>
  <si>
    <t>DPSE</t>
  </si>
  <si>
    <t>처치료</t>
  </si>
  <si>
    <t>MDTMF</t>
  </si>
  <si>
    <t>척도</t>
  </si>
  <si>
    <t>척수</t>
  </si>
  <si>
    <t>SPLD</t>
  </si>
  <si>
    <t>척주</t>
  </si>
  <si>
    <t>SNCL</t>
  </si>
  <si>
    <t>척추</t>
  </si>
  <si>
    <t>SPNE</t>
  </si>
  <si>
    <t>척추체</t>
  </si>
  <si>
    <t>VBBD</t>
  </si>
  <si>
    <t>천막</t>
  </si>
  <si>
    <t>TENT</t>
  </si>
  <si>
    <t>천만원</t>
  </si>
  <si>
    <t>TEMW</t>
  </si>
  <si>
    <t>천원</t>
  </si>
  <si>
    <t>TSW</t>
  </si>
  <si>
    <t>천정</t>
  </si>
  <si>
    <t>CLN</t>
  </si>
  <si>
    <t>철거</t>
  </si>
  <si>
    <t>REML</t>
  </si>
  <si>
    <t>철골</t>
  </si>
  <si>
    <t>STFM</t>
  </si>
  <si>
    <t>철골기둥</t>
  </si>
  <si>
    <t>SFPL</t>
  </si>
  <si>
    <t>철근</t>
  </si>
  <si>
    <t>REBA</t>
  </si>
  <si>
    <t>철도청</t>
  </si>
  <si>
    <t>KRL</t>
  </si>
  <si>
    <t>철선</t>
  </si>
  <si>
    <t>IRSP</t>
  </si>
  <si>
    <t>철회</t>
  </si>
  <si>
    <t>WRL</t>
  </si>
  <si>
    <t>APDX</t>
  </si>
  <si>
    <t>첩약</t>
  </si>
  <si>
    <t>HERB</t>
  </si>
  <si>
    <t>청각</t>
  </si>
  <si>
    <t>SSHR</t>
  </si>
  <si>
    <t>청구</t>
  </si>
  <si>
    <t>ASKG</t>
  </si>
  <si>
    <t>청구권</t>
  </si>
  <si>
    <t>RCSE</t>
  </si>
  <si>
    <t>청구사</t>
  </si>
  <si>
    <t>CHCP</t>
  </si>
  <si>
    <t>청구서</t>
  </si>
  <si>
    <t>ASDC</t>
  </si>
  <si>
    <t>청구시</t>
  </si>
  <si>
    <t>TMAK</t>
  </si>
  <si>
    <t>청구인</t>
  </si>
  <si>
    <t>CLMNT</t>
  </si>
  <si>
    <t>청구자</t>
  </si>
  <si>
    <t>CLMT</t>
  </si>
  <si>
    <t>청구처</t>
  </si>
  <si>
    <t>CLMP</t>
  </si>
  <si>
    <t>청력</t>
  </si>
  <si>
    <t>HRG</t>
  </si>
  <si>
    <t>청산</t>
  </si>
  <si>
    <t>LQDT</t>
  </si>
  <si>
    <t>청약</t>
  </si>
  <si>
    <t>APL</t>
  </si>
  <si>
    <t>청약서</t>
  </si>
  <si>
    <t>SBFM</t>
  </si>
  <si>
    <t>청춘</t>
  </si>
  <si>
    <t>YUTH</t>
  </si>
  <si>
    <t>청취</t>
  </si>
  <si>
    <t>LSTN</t>
  </si>
  <si>
    <t>체간부</t>
  </si>
  <si>
    <t>TCPT</t>
  </si>
  <si>
    <t>체결</t>
  </si>
  <si>
    <t>CONC</t>
  </si>
  <si>
    <t>체결사</t>
  </si>
  <si>
    <t>CLCP</t>
  </si>
  <si>
    <t>체결시</t>
  </si>
  <si>
    <t>체계</t>
  </si>
  <si>
    <t>SYST</t>
  </si>
  <si>
    <t>체류지</t>
  </si>
  <si>
    <t>TPRS</t>
  </si>
  <si>
    <t>체불임금</t>
  </si>
  <si>
    <t>OVDW</t>
  </si>
  <si>
    <t>체육</t>
  </si>
  <si>
    <t>체육시설업자</t>
  </si>
  <si>
    <t>체중</t>
  </si>
  <si>
    <t>체증</t>
  </si>
  <si>
    <t>GRIN</t>
  </si>
  <si>
    <t>CHEK</t>
  </si>
  <si>
    <t>초과</t>
  </si>
  <si>
    <t>ABOV</t>
  </si>
  <si>
    <t>초급</t>
  </si>
  <si>
    <t>BGLV</t>
  </si>
  <si>
    <t>BGNN</t>
  </si>
  <si>
    <t>초기화</t>
  </si>
  <si>
    <t>ITL</t>
  </si>
  <si>
    <t>초년도</t>
  </si>
  <si>
    <t>FYR</t>
  </si>
  <si>
    <t>초단파</t>
  </si>
  <si>
    <t>VHFC</t>
  </si>
  <si>
    <t>초등학교</t>
  </si>
  <si>
    <t>ELMS</t>
  </si>
  <si>
    <t>초등학생</t>
  </si>
  <si>
    <t>EMSS</t>
  </si>
  <si>
    <t>초분</t>
  </si>
  <si>
    <t>SAMT</t>
  </si>
  <si>
    <t>초순</t>
  </si>
  <si>
    <t>FMON</t>
  </si>
  <si>
    <t>초음파</t>
  </si>
  <si>
    <t>ULWA</t>
  </si>
  <si>
    <t>초일</t>
  </si>
  <si>
    <t>OPND</t>
  </si>
  <si>
    <t>초진</t>
  </si>
  <si>
    <t>FMXM</t>
  </si>
  <si>
    <t>초회</t>
  </si>
  <si>
    <t>FSTI</t>
  </si>
  <si>
    <t>촉구</t>
  </si>
  <si>
    <t>촉매</t>
  </si>
  <si>
    <t>CTLT</t>
  </si>
  <si>
    <t>촉진</t>
  </si>
  <si>
    <t>BOO</t>
  </si>
  <si>
    <t>촉진비</t>
  </si>
  <si>
    <t>PMCT</t>
  </si>
  <si>
    <t>총</t>
  </si>
  <si>
    <t>총계</t>
  </si>
  <si>
    <t>TTAL</t>
  </si>
  <si>
    <t>OWHL</t>
  </si>
  <si>
    <t>총량</t>
  </si>
  <si>
    <t>TQNT</t>
  </si>
  <si>
    <t>총무</t>
  </si>
  <si>
    <t>TRSR</t>
  </si>
  <si>
    <t>총보유</t>
  </si>
  <si>
    <t>TOTO</t>
  </si>
  <si>
    <t>총소득</t>
  </si>
  <si>
    <t>TINC</t>
  </si>
  <si>
    <t>총액</t>
  </si>
  <si>
    <t>TOTA</t>
  </si>
  <si>
    <t>총점</t>
  </si>
  <si>
    <t>TSC</t>
  </si>
  <si>
    <t>총평</t>
  </si>
  <si>
    <t>GNSV</t>
  </si>
  <si>
    <t>촬영</t>
  </si>
  <si>
    <t>PTGR</t>
  </si>
  <si>
    <t>최고</t>
  </si>
  <si>
    <t>PNTT</t>
  </si>
  <si>
    <t>TOP</t>
  </si>
  <si>
    <t>최고서</t>
  </si>
  <si>
    <t>PAPN</t>
  </si>
  <si>
    <t>최고장</t>
  </si>
  <si>
    <t>RMND</t>
  </si>
  <si>
    <t>NAR</t>
  </si>
  <si>
    <t>최대</t>
  </si>
  <si>
    <t>MXM</t>
  </si>
  <si>
    <t>최빈</t>
  </si>
  <si>
    <t>MOD</t>
  </si>
  <si>
    <t>최상위</t>
  </si>
  <si>
    <t>MHRA</t>
  </si>
  <si>
    <t>최소</t>
  </si>
  <si>
    <t>LT</t>
  </si>
  <si>
    <t>최신</t>
  </si>
  <si>
    <t>NEST</t>
  </si>
  <si>
    <t>최장</t>
  </si>
  <si>
    <t>LGST</t>
  </si>
  <si>
    <t>최저</t>
  </si>
  <si>
    <t>LWT</t>
  </si>
  <si>
    <t>최적</t>
  </si>
  <si>
    <t>OTM</t>
  </si>
  <si>
    <t>FNAL</t>
  </si>
  <si>
    <t>최종건</t>
  </si>
  <si>
    <t>FNMT</t>
  </si>
  <si>
    <t>최종본</t>
  </si>
  <si>
    <t>FNCP</t>
  </si>
  <si>
    <t>최종지</t>
  </si>
  <si>
    <t>FNPC</t>
  </si>
  <si>
    <t>FRST</t>
  </si>
  <si>
    <t>최하위</t>
  </si>
  <si>
    <t>MLRA</t>
  </si>
  <si>
    <t>추가</t>
  </si>
  <si>
    <t>ADD</t>
  </si>
  <si>
    <t>추가가입</t>
  </si>
  <si>
    <t>ATJ</t>
  </si>
  <si>
    <t>추계</t>
  </si>
  <si>
    <t>ESTM</t>
  </si>
  <si>
    <t>추나</t>
  </si>
  <si>
    <t>CHUN</t>
  </si>
  <si>
    <t>추산</t>
  </si>
  <si>
    <t>OST</t>
  </si>
  <si>
    <t>추석</t>
  </si>
  <si>
    <t>CHSK</t>
  </si>
  <si>
    <t>추세</t>
  </si>
  <si>
    <t>TRND</t>
  </si>
  <si>
    <t>추심</t>
  </si>
  <si>
    <t>COCT</t>
  </si>
  <si>
    <t>추이</t>
  </si>
  <si>
    <t>PRGS</t>
  </si>
  <si>
    <t>추적</t>
  </si>
  <si>
    <t>TRCE</t>
  </si>
  <si>
    <t>추정</t>
  </si>
  <si>
    <t>추진</t>
  </si>
  <si>
    <t>PSAH</t>
  </si>
  <si>
    <t>추징</t>
  </si>
  <si>
    <t>ADC</t>
  </si>
  <si>
    <t>추징금</t>
  </si>
  <si>
    <t>추징세</t>
  </si>
  <si>
    <t>PNTX</t>
  </si>
  <si>
    <t>추천</t>
  </si>
  <si>
    <t>RCMD</t>
  </si>
  <si>
    <t>추천마켓</t>
  </si>
  <si>
    <t>RCMK</t>
  </si>
  <si>
    <t>추체</t>
  </si>
  <si>
    <t>CNTM</t>
  </si>
  <si>
    <t>추출</t>
  </si>
  <si>
    <t>XTRC</t>
  </si>
  <si>
    <t>추후</t>
  </si>
  <si>
    <t>LATR</t>
  </si>
  <si>
    <t>축사</t>
  </si>
  <si>
    <t>SHED</t>
  </si>
  <si>
    <t>축소</t>
  </si>
  <si>
    <t>REDC</t>
  </si>
  <si>
    <t>축약</t>
  </si>
  <si>
    <t>ABV</t>
  </si>
  <si>
    <t>축하</t>
  </si>
  <si>
    <t>CLB</t>
  </si>
  <si>
    <t>축하금</t>
  </si>
  <si>
    <t>CLBM</t>
  </si>
  <si>
    <t>출결</t>
  </si>
  <si>
    <t>ATAB</t>
  </si>
  <si>
    <t>DVR</t>
  </si>
  <si>
    <t>출고자</t>
  </si>
  <si>
    <t>DVLR</t>
  </si>
  <si>
    <t>출국</t>
  </si>
  <si>
    <t>DPRR</t>
  </si>
  <si>
    <t>출근</t>
  </si>
  <si>
    <t>출금</t>
  </si>
  <si>
    <t>WTHD</t>
  </si>
  <si>
    <t>출금인</t>
  </si>
  <si>
    <t>WTHM</t>
  </si>
  <si>
    <t>출금자</t>
  </si>
  <si>
    <t>WTPR</t>
  </si>
  <si>
    <t>출납</t>
  </si>
  <si>
    <t>RCP</t>
  </si>
  <si>
    <t>출동</t>
  </si>
  <si>
    <t>MVT</t>
  </si>
  <si>
    <t>OUTP</t>
  </si>
  <si>
    <t>출력량</t>
  </si>
  <si>
    <t>OTY</t>
  </si>
  <si>
    <t>출력물</t>
  </si>
  <si>
    <t>OUPT</t>
  </si>
  <si>
    <t>출력용</t>
  </si>
  <si>
    <t>FOTP</t>
  </si>
  <si>
    <t>출력자</t>
  </si>
  <si>
    <t>OUPR</t>
  </si>
  <si>
    <t>출발</t>
  </si>
  <si>
    <t>DPT</t>
  </si>
  <si>
    <t>출발지</t>
  </si>
  <si>
    <t>SRPC</t>
  </si>
  <si>
    <t>출산</t>
  </si>
  <si>
    <t>BTH</t>
  </si>
  <si>
    <t>출생</t>
  </si>
  <si>
    <t>BITH</t>
  </si>
  <si>
    <t>출석</t>
  </si>
  <si>
    <t>ATDC</t>
  </si>
  <si>
    <t>출수</t>
  </si>
  <si>
    <t>CIE</t>
  </si>
  <si>
    <t>출시</t>
  </si>
  <si>
    <t>RLS</t>
  </si>
  <si>
    <t>출신</t>
  </si>
  <si>
    <t>OGN</t>
  </si>
  <si>
    <t>출연</t>
  </si>
  <si>
    <t>RAFD</t>
  </si>
  <si>
    <t>출자</t>
  </si>
  <si>
    <t>FNCG</t>
  </si>
  <si>
    <t>출장</t>
  </si>
  <si>
    <t>BT</t>
  </si>
  <si>
    <t>출장비</t>
  </si>
  <si>
    <t>TREX</t>
  </si>
  <si>
    <t>출장소</t>
  </si>
  <si>
    <t>BRC</t>
  </si>
  <si>
    <t>출재</t>
  </si>
  <si>
    <t>RN</t>
  </si>
  <si>
    <t>출재사</t>
  </si>
  <si>
    <t>RNCP</t>
  </si>
  <si>
    <t>출재선</t>
  </si>
  <si>
    <t>RNLN</t>
  </si>
  <si>
    <t>출제</t>
  </si>
  <si>
    <t>SET</t>
  </si>
  <si>
    <t>출처</t>
  </si>
  <si>
    <t>SR</t>
  </si>
  <si>
    <t>출퇴근</t>
  </si>
  <si>
    <t>CMUT</t>
  </si>
  <si>
    <t>출항</t>
  </si>
  <si>
    <t>SLFM</t>
  </si>
  <si>
    <t>출항지</t>
  </si>
  <si>
    <t>POUT</t>
  </si>
  <si>
    <t>충격</t>
  </si>
  <si>
    <t>SHCK</t>
  </si>
  <si>
    <t>충남</t>
  </si>
  <si>
    <t>CCND</t>
  </si>
  <si>
    <t>충당</t>
  </si>
  <si>
    <t>FLUP</t>
  </si>
  <si>
    <t>충당금</t>
  </si>
  <si>
    <t>RESOA</t>
  </si>
  <si>
    <t>충돌</t>
  </si>
  <si>
    <t>IPCT</t>
  </si>
  <si>
    <t>충북</t>
  </si>
  <si>
    <t>CCBD</t>
  </si>
  <si>
    <t>충수염</t>
  </si>
  <si>
    <t>APNT</t>
  </si>
  <si>
    <t>충실도</t>
  </si>
  <si>
    <t>FNRT</t>
  </si>
  <si>
    <t>충청</t>
  </si>
  <si>
    <t>CCD</t>
  </si>
  <si>
    <t>HD</t>
  </si>
  <si>
    <t>취급인</t>
  </si>
  <si>
    <t>취급자</t>
  </si>
  <si>
    <t>HDLR</t>
  </si>
  <si>
    <t>CQ</t>
  </si>
  <si>
    <t>취미</t>
  </si>
  <si>
    <t>HOBY</t>
  </si>
  <si>
    <t>취소</t>
  </si>
  <si>
    <t>CNCL</t>
  </si>
  <si>
    <t>취소시</t>
  </si>
  <si>
    <t>TFCN</t>
  </si>
  <si>
    <t>취소자</t>
  </si>
  <si>
    <t>PTCC</t>
  </si>
  <si>
    <t>취업</t>
  </si>
  <si>
    <t>GAJ</t>
  </si>
  <si>
    <t>취임</t>
  </si>
  <si>
    <t>IAGR</t>
  </si>
  <si>
    <t>취지</t>
  </si>
  <si>
    <t>PURP</t>
  </si>
  <si>
    <t>취침</t>
  </si>
  <si>
    <t>RTRE</t>
  </si>
  <si>
    <t>취하</t>
  </si>
  <si>
    <t>WTDR</t>
  </si>
  <si>
    <t>측면가로대</t>
  </si>
  <si>
    <t>SDCB</t>
  </si>
  <si>
    <t>층수</t>
  </si>
  <si>
    <t>FLCN</t>
  </si>
  <si>
    <t>치과</t>
  </si>
  <si>
    <t>DENT</t>
  </si>
  <si>
    <t>CRE</t>
  </si>
  <si>
    <t>치료비</t>
  </si>
  <si>
    <t>TRTF</t>
  </si>
  <si>
    <t>치료사</t>
  </si>
  <si>
    <t>THST</t>
  </si>
  <si>
    <t>치매</t>
  </si>
  <si>
    <t>DMTA</t>
  </si>
  <si>
    <t>치식</t>
  </si>
  <si>
    <t>DTFM</t>
  </si>
  <si>
    <t>치아</t>
  </si>
  <si>
    <t>TETH</t>
  </si>
  <si>
    <t>친권자</t>
  </si>
  <si>
    <t>PPRR</t>
  </si>
  <si>
    <t>친목</t>
  </si>
  <si>
    <t>FRSP</t>
  </si>
  <si>
    <t>친밀도</t>
  </si>
  <si>
    <t>ITM</t>
  </si>
  <si>
    <t>친숙</t>
  </si>
  <si>
    <t>FMRT</t>
  </si>
  <si>
    <t>친절성</t>
  </si>
  <si>
    <t>침</t>
  </si>
  <si>
    <t>STNG</t>
  </si>
  <si>
    <t>침대</t>
  </si>
  <si>
    <t>BED</t>
  </si>
  <si>
    <t>침범</t>
  </si>
  <si>
    <t>침상</t>
  </si>
  <si>
    <t>BDS</t>
  </si>
  <si>
    <t>침수</t>
  </si>
  <si>
    <t>INUN</t>
  </si>
  <si>
    <t>침입</t>
  </si>
  <si>
    <t>TRPS</t>
  </si>
  <si>
    <t>카드</t>
  </si>
  <si>
    <t>CRD</t>
  </si>
  <si>
    <t>카드사</t>
  </si>
  <si>
    <t>CDCP</t>
  </si>
  <si>
    <t>카메라</t>
  </si>
  <si>
    <t>CMRA</t>
  </si>
  <si>
    <t>카센터</t>
  </si>
  <si>
    <t>GRGE</t>
  </si>
  <si>
    <t>카운터</t>
  </si>
  <si>
    <t>COUT</t>
  </si>
  <si>
    <t>카운트</t>
  </si>
  <si>
    <t>CUNT</t>
  </si>
  <si>
    <t>카테고리</t>
  </si>
  <si>
    <t>카풀</t>
  </si>
  <si>
    <t>CPOL</t>
  </si>
  <si>
    <t>칼럼</t>
  </si>
  <si>
    <t>COL</t>
  </si>
  <si>
    <t>캐디</t>
  </si>
  <si>
    <t>CDYY</t>
  </si>
  <si>
    <t>캘린더</t>
  </si>
  <si>
    <t>CAND</t>
  </si>
  <si>
    <t>캠페인</t>
  </si>
  <si>
    <t>CMPG</t>
  </si>
  <si>
    <t>캡쳐</t>
  </si>
  <si>
    <t>CAPR</t>
  </si>
  <si>
    <t>커버</t>
  </si>
  <si>
    <t>COVR</t>
  </si>
  <si>
    <t>컨버전</t>
  </si>
  <si>
    <t>CNVS</t>
  </si>
  <si>
    <t>컨버전스</t>
  </si>
  <si>
    <t>CVG</t>
  </si>
  <si>
    <t>컨설턴트</t>
  </si>
  <si>
    <t>CSTN</t>
  </si>
  <si>
    <t>컨설팅</t>
  </si>
  <si>
    <t>컨셉안</t>
  </si>
  <si>
    <t>CNCI</t>
  </si>
  <si>
    <t>컨소시엄</t>
  </si>
  <si>
    <t>CSTU</t>
  </si>
  <si>
    <t>컨테이너</t>
  </si>
  <si>
    <t>COTN</t>
  </si>
  <si>
    <t>컬러</t>
  </si>
  <si>
    <t>COLR</t>
  </si>
  <si>
    <t>컴포넌트</t>
  </si>
  <si>
    <t>CPN</t>
  </si>
  <si>
    <t>컴퓨터</t>
  </si>
  <si>
    <t>CPTR</t>
  </si>
  <si>
    <t>케어</t>
  </si>
  <si>
    <t>케이스</t>
  </si>
  <si>
    <t>CSE</t>
  </si>
  <si>
    <t>케타민</t>
  </si>
  <si>
    <t>KTMN</t>
  </si>
  <si>
    <t>코치</t>
  </si>
  <si>
    <t>COCH</t>
  </si>
  <si>
    <t>코칭</t>
  </si>
  <si>
    <t>CCH</t>
  </si>
  <si>
    <t>코트</t>
  </si>
  <si>
    <t>COAT</t>
  </si>
  <si>
    <t>콘도</t>
  </si>
  <si>
    <t>RSOR</t>
  </si>
  <si>
    <t>콘크리트</t>
  </si>
  <si>
    <t>CCRT</t>
  </si>
  <si>
    <t>콘텐츠</t>
  </si>
  <si>
    <t>CNTS</t>
  </si>
  <si>
    <t>콜센터</t>
  </si>
  <si>
    <t>CLCNT</t>
  </si>
  <si>
    <t>콜터치</t>
  </si>
  <si>
    <t>CLTC</t>
  </si>
  <si>
    <t>콤보</t>
  </si>
  <si>
    <t>CBO</t>
  </si>
  <si>
    <t>크레인</t>
  </si>
  <si>
    <t>CRNE</t>
  </si>
  <si>
    <t>크리스마스</t>
  </si>
  <si>
    <t>XMAS</t>
  </si>
  <si>
    <t>클라이언트</t>
  </si>
  <si>
    <t>CLT</t>
  </si>
  <si>
    <t>클래스</t>
  </si>
  <si>
    <t>CLAS</t>
  </si>
  <si>
    <t>클러스터</t>
  </si>
  <si>
    <t>CLST</t>
  </si>
  <si>
    <t>클럽</t>
  </si>
  <si>
    <t>CLUB</t>
  </si>
  <si>
    <t>클린카드</t>
  </si>
  <si>
    <t>CLNCRD</t>
  </si>
  <si>
    <t>클린컷</t>
  </si>
  <si>
    <t>CLNC</t>
  </si>
  <si>
    <t>키</t>
  </si>
  <si>
    <t>KEY</t>
  </si>
  <si>
    <t>키맨</t>
  </si>
  <si>
    <t>KM</t>
  </si>
  <si>
    <t>키워드</t>
  </si>
  <si>
    <t>KYWD</t>
  </si>
  <si>
    <t>타</t>
  </si>
  <si>
    <t>OTHR</t>
  </si>
  <si>
    <t>타겟</t>
  </si>
  <si>
    <t>TG</t>
  </si>
  <si>
    <t>타당</t>
  </si>
  <si>
    <t>타사</t>
  </si>
  <si>
    <t>OTCM</t>
  </si>
  <si>
    <t>타상품</t>
  </si>
  <si>
    <t>OPRD</t>
  </si>
  <si>
    <t>타이어</t>
  </si>
  <si>
    <t>TIR</t>
  </si>
  <si>
    <t>타인</t>
  </si>
  <si>
    <t>ANPE</t>
  </si>
  <si>
    <t>타임스탬프</t>
  </si>
  <si>
    <t>TMST</t>
  </si>
  <si>
    <t>타입</t>
  </si>
  <si>
    <t>타점</t>
  </si>
  <si>
    <t>OTHB</t>
  </si>
  <si>
    <t>타차</t>
  </si>
  <si>
    <t>OTCA</t>
  </si>
  <si>
    <t>타행환</t>
  </si>
  <si>
    <t>OWXC</t>
  </si>
  <si>
    <t>탁송</t>
  </si>
  <si>
    <t>CSMT</t>
  </si>
  <si>
    <t>탄화수소</t>
  </si>
  <si>
    <t>HC</t>
  </si>
  <si>
    <t>탈구</t>
  </si>
  <si>
    <t>DSLC</t>
  </si>
  <si>
    <t>탈락</t>
  </si>
  <si>
    <t>FLF</t>
  </si>
  <si>
    <t>탈부착</t>
  </si>
  <si>
    <t>DTCAB</t>
  </si>
  <si>
    <t>탈착</t>
  </si>
  <si>
    <t>DSOP</t>
  </si>
  <si>
    <t>탈취</t>
  </si>
  <si>
    <t>DDRZ</t>
  </si>
  <si>
    <t>탈퇴</t>
  </si>
  <si>
    <t>SECE</t>
  </si>
  <si>
    <t>탑승</t>
  </si>
  <si>
    <t>BRD</t>
  </si>
  <si>
    <t>탑승교</t>
  </si>
  <si>
    <t>BDBG</t>
  </si>
  <si>
    <t>탑승차</t>
  </si>
  <si>
    <t>BDVC</t>
  </si>
  <si>
    <t>탑차</t>
  </si>
  <si>
    <t>LRTR</t>
  </si>
  <si>
    <t>탑형</t>
  </si>
  <si>
    <t>TWP</t>
  </si>
  <si>
    <t>태도</t>
  </si>
  <si>
    <t>ATTI</t>
  </si>
  <si>
    <t>태블릿</t>
  </si>
  <si>
    <t>TABL</t>
  </si>
  <si>
    <t>태스크</t>
  </si>
  <si>
    <t>TK</t>
  </si>
  <si>
    <t>태스크룰</t>
  </si>
  <si>
    <t>TKR</t>
  </si>
  <si>
    <t>태아</t>
  </si>
  <si>
    <t>FT</t>
  </si>
  <si>
    <t>택배</t>
  </si>
  <si>
    <t>DVSV</t>
  </si>
  <si>
    <t>택시</t>
  </si>
  <si>
    <t>TAXI</t>
  </si>
  <si>
    <t>탱크</t>
  </si>
  <si>
    <t>TANK</t>
  </si>
  <si>
    <t>터널</t>
  </si>
  <si>
    <t>TNL</t>
  </si>
  <si>
    <t>터미널</t>
  </si>
  <si>
    <t>TMN</t>
  </si>
  <si>
    <t>터치</t>
  </si>
  <si>
    <t>TOU</t>
  </si>
  <si>
    <t>터파기</t>
  </si>
  <si>
    <t>LDDG</t>
  </si>
  <si>
    <t>테러리즘</t>
  </si>
  <si>
    <t>TRRM</t>
  </si>
  <si>
    <t>테마</t>
  </si>
  <si>
    <t>TMA</t>
  </si>
  <si>
    <t>테스트</t>
  </si>
  <si>
    <t>TET</t>
  </si>
  <si>
    <t>테스트계</t>
  </si>
  <si>
    <t>TETS</t>
  </si>
  <si>
    <t>테이블</t>
  </si>
  <si>
    <t>TBL</t>
  </si>
  <si>
    <t>테이프</t>
  </si>
  <si>
    <t>TAPE</t>
  </si>
  <si>
    <t>텍스트</t>
  </si>
  <si>
    <t>텔러</t>
  </si>
  <si>
    <t>TLR</t>
  </si>
  <si>
    <t>텔레비젼</t>
  </si>
  <si>
    <t>TLVS</t>
  </si>
  <si>
    <t>템플릿</t>
  </si>
  <si>
    <t>TPL</t>
  </si>
  <si>
    <t>토요일</t>
  </si>
  <si>
    <t>SATY</t>
  </si>
  <si>
    <t>토지</t>
  </si>
  <si>
    <t>LAND</t>
  </si>
  <si>
    <t>톤수</t>
  </si>
  <si>
    <t>TNS</t>
  </si>
  <si>
    <t>통계</t>
  </si>
  <si>
    <t>STS</t>
  </si>
  <si>
    <t>통계량</t>
  </si>
  <si>
    <t>통계청</t>
  </si>
  <si>
    <t>SATK</t>
  </si>
  <si>
    <t>통고문</t>
  </si>
  <si>
    <t>NTCE</t>
  </si>
  <si>
    <t>통과</t>
  </si>
  <si>
    <t>PSZ</t>
  </si>
  <si>
    <t>통관</t>
  </si>
  <si>
    <t>CSC</t>
  </si>
  <si>
    <t>통구</t>
  </si>
  <si>
    <t>PASG</t>
  </si>
  <si>
    <t>통로</t>
  </si>
  <si>
    <t>PSG</t>
  </si>
  <si>
    <t>통보</t>
  </si>
  <si>
    <t>NTFC</t>
  </si>
  <si>
    <t>통보서</t>
  </si>
  <si>
    <t>NTCD</t>
  </si>
  <si>
    <t>통보자</t>
  </si>
  <si>
    <t>RPTR</t>
  </si>
  <si>
    <t>통신</t>
  </si>
  <si>
    <t>COM</t>
  </si>
  <si>
    <t>통신사</t>
  </si>
  <si>
    <t>TLCP</t>
  </si>
  <si>
    <t>통신사번호</t>
  </si>
  <si>
    <t>TLCNO</t>
  </si>
  <si>
    <t>통원</t>
  </si>
  <si>
    <t>OTPA</t>
  </si>
  <si>
    <t>통원의료비</t>
  </si>
  <si>
    <t>MEH</t>
  </si>
  <si>
    <t>통장</t>
  </si>
  <si>
    <t>BNKB</t>
  </si>
  <si>
    <t>통제</t>
  </si>
  <si>
    <t>CTR</t>
  </si>
  <si>
    <t>통지</t>
  </si>
  <si>
    <t>NT</t>
  </si>
  <si>
    <t>통지서</t>
  </si>
  <si>
    <t>NOCE</t>
  </si>
  <si>
    <t>통칙</t>
  </si>
  <si>
    <t>GNPC</t>
  </si>
  <si>
    <t>통학</t>
  </si>
  <si>
    <t>CTS</t>
  </si>
  <si>
    <t>INER</t>
  </si>
  <si>
    <t>통행료</t>
  </si>
  <si>
    <t>TL</t>
  </si>
  <si>
    <t>CRNY</t>
  </si>
  <si>
    <t>통화자</t>
  </si>
  <si>
    <t>CNVPS</t>
  </si>
  <si>
    <t>퇴근</t>
  </si>
  <si>
    <t>LVWK</t>
  </si>
  <si>
    <t>RETI</t>
  </si>
  <si>
    <t>퇴원</t>
  </si>
  <si>
    <t>DCHP</t>
  </si>
  <si>
    <t>퇴임</t>
  </si>
  <si>
    <t>RTRM</t>
  </si>
  <si>
    <t>RTM</t>
  </si>
  <si>
    <t>퇴직금</t>
  </si>
  <si>
    <t>RTGT</t>
  </si>
  <si>
    <t>투석료</t>
  </si>
  <si>
    <t>DILF</t>
  </si>
  <si>
    <t>투약</t>
  </si>
  <si>
    <t>DOSA</t>
  </si>
  <si>
    <t>투약량</t>
  </si>
  <si>
    <t>DSAT</t>
  </si>
  <si>
    <t>투약료</t>
  </si>
  <si>
    <t>DSGF</t>
  </si>
  <si>
    <t>투어</t>
  </si>
  <si>
    <t>TOUR</t>
  </si>
  <si>
    <t>투여</t>
  </si>
  <si>
    <t>IJTN</t>
  </si>
  <si>
    <t>투여량</t>
  </si>
  <si>
    <t>VICI</t>
  </si>
  <si>
    <t>INVM</t>
  </si>
  <si>
    <t>투톤</t>
  </si>
  <si>
    <t>TWTN</t>
  </si>
  <si>
    <t>튜닝</t>
  </si>
  <si>
    <t>TUN</t>
  </si>
  <si>
    <t>트랙터</t>
  </si>
  <si>
    <t>TRCT</t>
  </si>
  <si>
    <t>트랜스포터</t>
  </si>
  <si>
    <t>TRSP</t>
  </si>
  <si>
    <t>트랜잭션</t>
  </si>
  <si>
    <t>TRSC</t>
  </si>
  <si>
    <t>트렁크</t>
  </si>
  <si>
    <t>TRK</t>
  </si>
  <si>
    <t>트레이너</t>
  </si>
  <si>
    <t>TNER</t>
  </si>
  <si>
    <t>트리</t>
  </si>
  <si>
    <t>TREE</t>
  </si>
  <si>
    <t>특건</t>
  </si>
  <si>
    <t>SPCS</t>
  </si>
  <si>
    <t>특건부</t>
  </si>
  <si>
    <t>SPCD</t>
  </si>
  <si>
    <t>특기</t>
  </si>
  <si>
    <t>SPSK</t>
  </si>
  <si>
    <t>특례</t>
  </si>
  <si>
    <t>XCP</t>
  </si>
  <si>
    <t>특성</t>
  </si>
  <si>
    <t>CHRC</t>
  </si>
  <si>
    <t>특수</t>
  </si>
  <si>
    <t>SPL</t>
  </si>
  <si>
    <t>특약</t>
  </si>
  <si>
    <t>TTY</t>
  </si>
  <si>
    <t>특약군</t>
  </si>
  <si>
    <t>TAGR</t>
  </si>
  <si>
    <t>특약서</t>
  </si>
  <si>
    <t>UNS</t>
  </si>
  <si>
    <t>특인</t>
  </si>
  <si>
    <t>SPAV</t>
  </si>
  <si>
    <t>특인자</t>
  </si>
  <si>
    <t>SAPM</t>
  </si>
  <si>
    <t>특정</t>
  </si>
  <si>
    <t>SPCF</t>
  </si>
  <si>
    <t>특종</t>
  </si>
  <si>
    <t>CSUL</t>
  </si>
  <si>
    <t>특징</t>
  </si>
  <si>
    <t>FTE</t>
  </si>
  <si>
    <t>특칙</t>
  </si>
  <si>
    <t>SPRU</t>
  </si>
  <si>
    <t>특화</t>
  </si>
  <si>
    <t>SPCZ</t>
  </si>
  <si>
    <t>팀</t>
  </si>
  <si>
    <t>TEAM</t>
  </si>
  <si>
    <t>팀원</t>
  </si>
  <si>
    <t>TMMB</t>
  </si>
  <si>
    <t>팀장</t>
  </si>
  <si>
    <t>TMLD</t>
  </si>
  <si>
    <t>팀장상</t>
  </si>
  <si>
    <t>TLDP</t>
  </si>
  <si>
    <t>팀장직</t>
  </si>
  <si>
    <t>TMLP</t>
  </si>
  <si>
    <t>DIPH</t>
  </si>
  <si>
    <t>파견처</t>
  </si>
  <si>
    <t>DPPL</t>
  </si>
  <si>
    <t>파기사</t>
  </si>
  <si>
    <t>ABCP</t>
  </si>
  <si>
    <t>파란색</t>
  </si>
  <si>
    <t>BLUE</t>
  </si>
  <si>
    <t>파본</t>
  </si>
  <si>
    <t>DBK</t>
  </si>
  <si>
    <t>파손</t>
  </si>
  <si>
    <t>DAMG</t>
  </si>
  <si>
    <t>파악</t>
  </si>
  <si>
    <t>GRSP</t>
  </si>
  <si>
    <t>파열</t>
  </si>
  <si>
    <t>RUP</t>
  </si>
  <si>
    <t>파워</t>
  </si>
  <si>
    <t>PWER</t>
  </si>
  <si>
    <t>파워마켓</t>
  </si>
  <si>
    <t>PWMK</t>
  </si>
  <si>
    <t>파워스티어링</t>
  </si>
  <si>
    <t>PWST</t>
  </si>
  <si>
    <t>파이프</t>
  </si>
  <si>
    <t>PIPE</t>
  </si>
  <si>
    <t>FL</t>
  </si>
  <si>
    <t>파일명</t>
  </si>
  <si>
    <t>FINM</t>
  </si>
  <si>
    <t>파절</t>
  </si>
  <si>
    <t>NODE</t>
  </si>
  <si>
    <t>파킨슨증후군</t>
  </si>
  <si>
    <t>PKSYD</t>
  </si>
  <si>
    <t>파트</t>
  </si>
  <si>
    <t>PAT</t>
  </si>
  <si>
    <t>파트너</t>
  </si>
  <si>
    <t>PTNR</t>
  </si>
  <si>
    <t>파트장</t>
  </si>
  <si>
    <t>LDOP</t>
  </si>
  <si>
    <t>파티션</t>
  </si>
  <si>
    <t>PTTN</t>
  </si>
  <si>
    <t>판결</t>
  </si>
  <si>
    <t>JUM</t>
  </si>
  <si>
    <t>판결금</t>
  </si>
  <si>
    <t>JUTM</t>
  </si>
  <si>
    <t>판금</t>
  </si>
  <si>
    <t>SMTL</t>
  </si>
  <si>
    <t>판금비</t>
  </si>
  <si>
    <t>PATF</t>
  </si>
  <si>
    <t>판넬</t>
  </si>
  <si>
    <t>PANE</t>
  </si>
  <si>
    <t>판넬외벽</t>
  </si>
  <si>
    <t>PNOW</t>
  </si>
  <si>
    <t>판넬지붕</t>
  </si>
  <si>
    <t>PNRP</t>
  </si>
  <si>
    <t>JDG</t>
  </si>
  <si>
    <t>판단력</t>
  </si>
  <si>
    <t>JUGM</t>
  </si>
  <si>
    <t>판독</t>
  </si>
  <si>
    <t>CECD</t>
  </si>
  <si>
    <t>판례</t>
  </si>
  <si>
    <t>판매</t>
  </si>
  <si>
    <t>판매비</t>
  </si>
  <si>
    <t>SLCT</t>
  </si>
  <si>
    <t>판매사</t>
  </si>
  <si>
    <t>판매왕</t>
  </si>
  <si>
    <t>GDCL</t>
  </si>
  <si>
    <t>판매용</t>
  </si>
  <si>
    <t>FOSA</t>
  </si>
  <si>
    <t>판매인</t>
  </si>
  <si>
    <t>SLLR</t>
  </si>
  <si>
    <t>판매자</t>
  </si>
  <si>
    <t>SLRR</t>
  </si>
  <si>
    <t>판정</t>
  </si>
  <si>
    <t>JG</t>
  </si>
  <si>
    <t>판정자</t>
  </si>
  <si>
    <t>UMP</t>
  </si>
  <si>
    <t>판촉물</t>
  </si>
  <si>
    <t>SAHK</t>
  </si>
  <si>
    <t>팝업</t>
  </si>
  <si>
    <t>POP</t>
  </si>
  <si>
    <t>패널</t>
  </si>
  <si>
    <t>PANL</t>
  </si>
  <si>
    <t>패러글라이딩</t>
  </si>
  <si>
    <t>PRGD</t>
  </si>
  <si>
    <t>패밀리</t>
  </si>
  <si>
    <t>FMLY</t>
  </si>
  <si>
    <t>패키지</t>
  </si>
  <si>
    <t>PCG</t>
  </si>
  <si>
    <t>패혈증</t>
  </si>
  <si>
    <t>STCM</t>
  </si>
  <si>
    <t>FX</t>
  </si>
  <si>
    <t>팩터</t>
  </si>
  <si>
    <t>FTOR</t>
  </si>
  <si>
    <t>펀드</t>
  </si>
  <si>
    <t>FUND</t>
  </si>
  <si>
    <t>펌뱅킹</t>
  </si>
  <si>
    <t>FRBK</t>
  </si>
  <si>
    <t>페달</t>
  </si>
  <si>
    <t>PDA</t>
  </si>
  <si>
    <t>페이지</t>
  </si>
  <si>
    <t>PGE</t>
  </si>
  <si>
    <t>편의</t>
  </si>
  <si>
    <t>CNVC</t>
  </si>
  <si>
    <t>편의점</t>
  </si>
  <si>
    <t>CVNS</t>
  </si>
  <si>
    <t>편의치적국</t>
  </si>
  <si>
    <t>FCVCR</t>
  </si>
  <si>
    <t>편지</t>
  </si>
  <si>
    <t>LETR</t>
  </si>
  <si>
    <t>편집</t>
  </si>
  <si>
    <t>EDIT</t>
  </si>
  <si>
    <t>편차</t>
  </si>
  <si>
    <t>DEV</t>
  </si>
  <si>
    <t>편철</t>
  </si>
  <si>
    <t>PCML</t>
  </si>
  <si>
    <t>편철자</t>
  </si>
  <si>
    <t>MHMN</t>
  </si>
  <si>
    <t>편취</t>
  </si>
  <si>
    <t>DFR</t>
  </si>
  <si>
    <t>VLUT</t>
  </si>
  <si>
    <t>평가성</t>
  </si>
  <si>
    <t>EVLT</t>
  </si>
  <si>
    <t>평가액</t>
  </si>
  <si>
    <t>EVAL</t>
  </si>
  <si>
    <t>평가자</t>
  </si>
  <si>
    <t>ELR</t>
  </si>
  <si>
    <t>평균</t>
  </si>
  <si>
    <t>AVG</t>
  </si>
  <si>
    <t>평상</t>
  </si>
  <si>
    <t>NMLY</t>
  </si>
  <si>
    <t>평생</t>
  </si>
  <si>
    <t>HLF</t>
  </si>
  <si>
    <t>평수</t>
  </si>
  <si>
    <t>NOP</t>
  </si>
  <si>
    <t>평일</t>
  </si>
  <si>
    <t>WDY</t>
  </si>
  <si>
    <t>평점</t>
  </si>
  <si>
    <t>GRDE</t>
  </si>
  <si>
    <t>폐기물</t>
  </si>
  <si>
    <t>WST</t>
  </si>
  <si>
    <t>폐렴</t>
  </si>
  <si>
    <t>PNMN</t>
  </si>
  <si>
    <t>폐쇄</t>
  </si>
  <si>
    <t>SHD</t>
  </si>
  <si>
    <t>폐업</t>
  </si>
  <si>
    <t>CLSR</t>
  </si>
  <si>
    <t>폐지</t>
  </si>
  <si>
    <t>ABL</t>
  </si>
  <si>
    <t>폐차</t>
  </si>
  <si>
    <t>SCCR</t>
  </si>
  <si>
    <t>포괄</t>
  </si>
  <si>
    <t>INCS</t>
  </si>
  <si>
    <t>포기</t>
  </si>
  <si>
    <t>ABDM</t>
  </si>
  <si>
    <t>포기서</t>
  </si>
  <si>
    <t>WIV</t>
  </si>
  <si>
    <t>포상</t>
  </si>
  <si>
    <t>REWD</t>
  </si>
  <si>
    <t>포스팅</t>
  </si>
  <si>
    <t>PINT</t>
  </si>
  <si>
    <t>포장</t>
  </si>
  <si>
    <t>PCKG</t>
  </si>
  <si>
    <t>포탈</t>
  </si>
  <si>
    <t>PTA</t>
  </si>
  <si>
    <t>포털</t>
  </si>
  <si>
    <t>POTL</t>
  </si>
  <si>
    <t>포트</t>
  </si>
  <si>
    <t>PORT</t>
  </si>
  <si>
    <t>포트폴리오</t>
  </si>
  <si>
    <t>PFLO</t>
  </si>
  <si>
    <t>INCN</t>
  </si>
  <si>
    <t>폭력</t>
  </si>
  <si>
    <t>VOLN</t>
  </si>
  <si>
    <t>XPSN</t>
  </si>
  <si>
    <t>폭발물</t>
  </si>
  <si>
    <t>XPL</t>
  </si>
  <si>
    <t>폭발성</t>
  </si>
  <si>
    <t>XPLV</t>
  </si>
  <si>
    <t>폭행</t>
  </si>
  <si>
    <t>ATTK</t>
  </si>
  <si>
    <t>폴리싱</t>
  </si>
  <si>
    <t>PLSH</t>
  </si>
  <si>
    <t>폼</t>
  </si>
  <si>
    <t>FOM</t>
  </si>
  <si>
    <t>표구분</t>
  </si>
  <si>
    <t>CDV</t>
  </si>
  <si>
    <t>표기</t>
  </si>
  <si>
    <t>MARK</t>
  </si>
  <si>
    <t>INDT</t>
  </si>
  <si>
    <t>STDD</t>
  </si>
  <si>
    <t>표준활동</t>
  </si>
  <si>
    <t>표현</t>
  </si>
  <si>
    <t>XPR</t>
  </si>
  <si>
    <t>표현력</t>
  </si>
  <si>
    <t>XPSP</t>
  </si>
  <si>
    <t>풀오토</t>
  </si>
  <si>
    <t>FAAC</t>
  </si>
  <si>
    <t>ITE</t>
  </si>
  <si>
    <t>품의</t>
  </si>
  <si>
    <t>CONU</t>
  </si>
  <si>
    <t>품의서</t>
  </si>
  <si>
    <t>ARRB</t>
  </si>
  <si>
    <t>QA</t>
  </si>
  <si>
    <t>풍수</t>
  </si>
  <si>
    <t>GOMC</t>
  </si>
  <si>
    <t>풍수해</t>
  </si>
  <si>
    <t>WDST</t>
  </si>
  <si>
    <t>퓨전</t>
  </si>
  <si>
    <t>FUSN</t>
  </si>
  <si>
    <t>퓨즈</t>
  </si>
  <si>
    <t>FUS</t>
  </si>
  <si>
    <t>프라임</t>
  </si>
  <si>
    <t>PRIM</t>
  </si>
  <si>
    <t>프로</t>
  </si>
  <si>
    <t>PRO</t>
  </si>
  <si>
    <t>프로그램</t>
  </si>
  <si>
    <t>PG</t>
  </si>
  <si>
    <t>프로드</t>
  </si>
  <si>
    <t>PROD</t>
  </si>
  <si>
    <t>프로미</t>
  </si>
  <si>
    <t>PRY</t>
  </si>
  <si>
    <t>프로미369</t>
  </si>
  <si>
    <t>P369</t>
  </si>
  <si>
    <t>프로미나눔</t>
  </si>
  <si>
    <t>PMNN</t>
  </si>
  <si>
    <t>프로미월드</t>
  </si>
  <si>
    <t>PWRD</t>
  </si>
  <si>
    <t>프로미카</t>
  </si>
  <si>
    <t>PMCR</t>
  </si>
  <si>
    <t>프로미하트</t>
  </si>
  <si>
    <t>PRHE</t>
  </si>
  <si>
    <t>프로세스</t>
  </si>
  <si>
    <t>PCSS</t>
  </si>
  <si>
    <t>프로젝트</t>
  </si>
  <si>
    <t>PRJT</t>
  </si>
  <si>
    <t>프리미어</t>
  </si>
  <si>
    <t>PMIR</t>
  </si>
  <si>
    <t>프린터</t>
  </si>
  <si>
    <t>PRNT</t>
  </si>
  <si>
    <t>플랜</t>
  </si>
  <si>
    <t>PAN</t>
  </si>
  <si>
    <t>플러스</t>
  </si>
  <si>
    <t>PLUS</t>
  </si>
  <si>
    <t>플러스서비스</t>
  </si>
  <si>
    <t>PLSV</t>
  </si>
  <si>
    <t>피견인</t>
  </si>
  <si>
    <t>TWD</t>
  </si>
  <si>
    <t>피고</t>
  </si>
  <si>
    <t>DEFT</t>
  </si>
  <si>
    <t>피고인</t>
  </si>
  <si>
    <t>ACSD</t>
  </si>
  <si>
    <t>피공탁자</t>
  </si>
  <si>
    <t>DPTR</t>
  </si>
  <si>
    <t>피구상</t>
  </si>
  <si>
    <t>SBSF</t>
  </si>
  <si>
    <t>피구상자</t>
  </si>
  <si>
    <t>SBCM</t>
  </si>
  <si>
    <t>피동반자</t>
  </si>
  <si>
    <t>CPNP</t>
  </si>
  <si>
    <t>피드백</t>
  </si>
  <si>
    <t>FDBK</t>
  </si>
  <si>
    <t>피보</t>
  </si>
  <si>
    <t>ISPN</t>
  </si>
  <si>
    <t>피보험</t>
  </si>
  <si>
    <t>ISRC</t>
  </si>
  <si>
    <t>피보험자</t>
  </si>
  <si>
    <t>INS</t>
  </si>
  <si>
    <t>피복</t>
  </si>
  <si>
    <t>SHTH</t>
  </si>
  <si>
    <t>피부</t>
  </si>
  <si>
    <t>SKN</t>
  </si>
  <si>
    <t>피부암</t>
  </si>
  <si>
    <t>SKCR</t>
  </si>
  <si>
    <t>피소개</t>
  </si>
  <si>
    <t>ITRD</t>
  </si>
  <si>
    <t>피신청인</t>
  </si>
  <si>
    <t>RQSR</t>
  </si>
  <si>
    <t>피예인선</t>
  </si>
  <si>
    <t>LDSP</t>
  </si>
  <si>
    <t>피유치자</t>
  </si>
  <si>
    <t>CINDC</t>
  </si>
  <si>
    <t>피청구</t>
  </si>
  <si>
    <t>CLMD</t>
  </si>
  <si>
    <t>피청구사</t>
  </si>
  <si>
    <t>CGCP</t>
  </si>
  <si>
    <t>피청구인</t>
  </si>
  <si>
    <t>CLME</t>
  </si>
  <si>
    <t>피트</t>
  </si>
  <si>
    <t>FEET</t>
  </si>
  <si>
    <t>피해</t>
  </si>
  <si>
    <t>DMG</t>
  </si>
  <si>
    <t>피해물</t>
  </si>
  <si>
    <t>DMIT</t>
  </si>
  <si>
    <t>피해자</t>
  </si>
  <si>
    <t>VTM</t>
  </si>
  <si>
    <t>피해자물</t>
  </si>
  <si>
    <t>DMVT</t>
  </si>
  <si>
    <t>핀제거</t>
  </si>
  <si>
    <t>PRMV</t>
  </si>
  <si>
    <t>필달</t>
  </si>
  <si>
    <t>CTAV</t>
  </si>
  <si>
    <t>필드</t>
  </si>
  <si>
    <t>ESSN</t>
  </si>
  <si>
    <t>필요</t>
  </si>
  <si>
    <t>ND</t>
  </si>
  <si>
    <t>필터</t>
  </si>
  <si>
    <t>FLTR</t>
  </si>
  <si>
    <t>하나은행</t>
  </si>
  <si>
    <t>HANA</t>
  </si>
  <si>
    <t>하늘색</t>
  </si>
  <si>
    <t>SKYB</t>
  </si>
  <si>
    <t>하락</t>
  </si>
  <si>
    <t>DROP</t>
  </si>
  <si>
    <t>하반기</t>
  </si>
  <si>
    <t>LTHY</t>
  </si>
  <si>
    <t>하부</t>
  </si>
  <si>
    <t>UDSD</t>
  </si>
  <si>
    <t>하순</t>
  </si>
  <si>
    <t>LMON</t>
  </si>
  <si>
    <t>하역</t>
  </si>
  <si>
    <t>LAUL</t>
  </si>
  <si>
    <t>하위</t>
  </si>
  <si>
    <t>LWRK</t>
  </si>
  <si>
    <t>하이센스</t>
  </si>
  <si>
    <t>HGSS</t>
  </si>
  <si>
    <t>하자</t>
  </si>
  <si>
    <t>FLW</t>
  </si>
  <si>
    <t>하지</t>
  </si>
  <si>
    <t>LWLB</t>
  </si>
  <si>
    <t>하천</t>
  </si>
  <si>
    <t>RIVE</t>
  </si>
  <si>
    <t>하한</t>
  </si>
  <si>
    <t>LLMT</t>
  </si>
  <si>
    <t>학과</t>
  </si>
  <si>
    <t>DPRT</t>
  </si>
  <si>
    <t>학교</t>
  </si>
  <si>
    <t>SCHL</t>
  </si>
  <si>
    <t>학년</t>
  </si>
  <si>
    <t>학력</t>
  </si>
  <si>
    <t>EDBG</t>
  </si>
  <si>
    <t>학생</t>
  </si>
  <si>
    <t>STDN</t>
  </si>
  <si>
    <t>학습</t>
  </si>
  <si>
    <t>LERN</t>
  </si>
  <si>
    <t>학원</t>
  </si>
  <si>
    <t>ACDY</t>
  </si>
  <si>
    <t>한국</t>
  </si>
  <si>
    <t>ROK</t>
  </si>
  <si>
    <t>한국도로공사</t>
  </si>
  <si>
    <t>KEC</t>
  </si>
  <si>
    <t>한국전력</t>
  </si>
  <si>
    <t>KEPC</t>
  </si>
  <si>
    <t>한국정보통신</t>
  </si>
  <si>
    <t>KICC</t>
  </si>
  <si>
    <t>한국형</t>
  </si>
  <si>
    <t>KRTP</t>
  </si>
  <si>
    <t>HNGL</t>
  </si>
  <si>
    <t>한도</t>
  </si>
  <si>
    <t>LMT</t>
  </si>
  <si>
    <t>한도액</t>
  </si>
  <si>
    <t>LMAT</t>
  </si>
  <si>
    <t>한문</t>
  </si>
  <si>
    <t>CHNS</t>
  </si>
  <si>
    <t>한방</t>
  </si>
  <si>
    <t>ORME</t>
  </si>
  <si>
    <t>한시</t>
  </si>
  <si>
    <t>MMT</t>
  </si>
  <si>
    <t>한신평</t>
  </si>
  <si>
    <t>KISR</t>
  </si>
  <si>
    <t>한영</t>
  </si>
  <si>
    <t>KREG</t>
  </si>
  <si>
    <t>한자</t>
  </si>
  <si>
    <t>CHNC</t>
  </si>
  <si>
    <t>한정</t>
  </si>
  <si>
    <t>RSTC</t>
  </si>
  <si>
    <t>한화</t>
  </si>
  <si>
    <t>HANW</t>
  </si>
  <si>
    <t>할당</t>
  </si>
  <si>
    <t>ASMT</t>
  </si>
  <si>
    <t>할부</t>
  </si>
  <si>
    <t>ALLT</t>
  </si>
  <si>
    <t>할인</t>
  </si>
  <si>
    <t>DST</t>
  </si>
  <si>
    <t>할인료</t>
  </si>
  <si>
    <t>DAMT</t>
  </si>
  <si>
    <t>할증</t>
  </si>
  <si>
    <t>XTR</t>
  </si>
  <si>
    <t>할증1그룹</t>
  </si>
  <si>
    <t>XGR1</t>
  </si>
  <si>
    <t>할증2그룹</t>
  </si>
  <si>
    <t>XGR2</t>
  </si>
  <si>
    <t>함암</t>
  </si>
  <si>
    <t>ANCC</t>
  </si>
  <si>
    <t>합격</t>
  </si>
  <si>
    <t>PASS</t>
  </si>
  <si>
    <t>합격자</t>
  </si>
  <si>
    <t>CDD</t>
  </si>
  <si>
    <t>합계</t>
  </si>
  <si>
    <t>SM</t>
  </si>
  <si>
    <t>합병증</t>
  </si>
  <si>
    <t>CML</t>
  </si>
  <si>
    <t>합산</t>
  </si>
  <si>
    <t>SMP</t>
  </si>
  <si>
    <t>합숙</t>
  </si>
  <si>
    <t>LDTG</t>
  </si>
  <si>
    <t>합의</t>
  </si>
  <si>
    <t>AGR</t>
  </si>
  <si>
    <t>합의금</t>
  </si>
  <si>
    <t>GRMY</t>
  </si>
  <si>
    <t>항공</t>
  </si>
  <si>
    <t>FLHT</t>
  </si>
  <si>
    <t>항공기</t>
  </si>
  <si>
    <t>ARPN</t>
  </si>
  <si>
    <t>항구</t>
  </si>
  <si>
    <t>HBR</t>
  </si>
  <si>
    <t>항내</t>
  </si>
  <si>
    <t>NSHR</t>
  </si>
  <si>
    <t>항로</t>
  </si>
  <si>
    <t>RUTE</t>
  </si>
  <si>
    <t>항만</t>
  </si>
  <si>
    <t>HROR</t>
  </si>
  <si>
    <t>ATL</t>
  </si>
  <si>
    <t>항문</t>
  </si>
  <si>
    <t>ANUS</t>
  </si>
  <si>
    <t>항번호</t>
  </si>
  <si>
    <t>ATNO</t>
  </si>
  <si>
    <t>항수</t>
  </si>
  <si>
    <t>CNAT</t>
  </si>
  <si>
    <t>항암</t>
  </si>
  <si>
    <t>ANCR</t>
  </si>
  <si>
    <t>항해</t>
  </si>
  <si>
    <t>SLNG</t>
  </si>
  <si>
    <t>해결</t>
  </si>
  <si>
    <t>해당</t>
  </si>
  <si>
    <t>RELV</t>
  </si>
  <si>
    <t>해당자</t>
  </si>
  <si>
    <t>AFPS</t>
  </si>
  <si>
    <t>해동</t>
  </si>
  <si>
    <t>HADN</t>
  </si>
  <si>
    <t>해부</t>
  </si>
  <si>
    <t>DSET</t>
  </si>
  <si>
    <t>해상</t>
  </si>
  <si>
    <t>SEA</t>
  </si>
  <si>
    <t>해설</t>
  </si>
  <si>
    <t>EXLN</t>
  </si>
  <si>
    <t>해소</t>
  </si>
  <si>
    <t>SOTN</t>
  </si>
  <si>
    <t>해손</t>
  </si>
  <si>
    <t>AVRG</t>
  </si>
  <si>
    <t>해약</t>
  </si>
  <si>
    <t>SURD</t>
  </si>
  <si>
    <t>해약식</t>
  </si>
  <si>
    <t>SPTP</t>
  </si>
  <si>
    <t>해양</t>
  </si>
  <si>
    <t>OCEN</t>
  </si>
  <si>
    <t>해외</t>
  </si>
  <si>
    <t>OVSE</t>
  </si>
  <si>
    <t>해외원</t>
  </si>
  <si>
    <t>FRMB</t>
  </si>
  <si>
    <t>해운조합</t>
  </si>
  <si>
    <t>KOSA</t>
  </si>
  <si>
    <t>해임</t>
  </si>
  <si>
    <t>DMSL</t>
  </si>
  <si>
    <t>해제</t>
  </si>
  <si>
    <t>CNL</t>
  </si>
  <si>
    <t>해제룰</t>
  </si>
  <si>
    <t>CLRL</t>
  </si>
  <si>
    <t>해제문구</t>
  </si>
  <si>
    <t>CCWD</t>
  </si>
  <si>
    <t>해제자</t>
  </si>
  <si>
    <t>RVCP</t>
  </si>
  <si>
    <t>해지</t>
  </si>
  <si>
    <t>TRMT</t>
  </si>
  <si>
    <t>해지금</t>
  </si>
  <si>
    <t>TEMY</t>
  </si>
  <si>
    <t>해지식</t>
  </si>
  <si>
    <t>TMNT</t>
  </si>
  <si>
    <t>해체</t>
  </si>
  <si>
    <t>DMTG</t>
  </si>
  <si>
    <t>해촉</t>
  </si>
  <si>
    <t>해피콜</t>
  </si>
  <si>
    <t>HPCL</t>
  </si>
  <si>
    <t>핵심</t>
  </si>
  <si>
    <t>COR</t>
  </si>
  <si>
    <t>행글라이딩</t>
  </si>
  <si>
    <t>HGGD</t>
  </si>
  <si>
    <t>행동</t>
  </si>
  <si>
    <t>BHR</t>
  </si>
  <si>
    <t>행방불명</t>
  </si>
  <si>
    <t>MSSG</t>
  </si>
  <si>
    <t>행번호</t>
  </si>
  <si>
    <t>RWNO</t>
  </si>
  <si>
    <t>행복</t>
  </si>
  <si>
    <t>HPNS</t>
  </si>
  <si>
    <t>행사</t>
  </si>
  <si>
    <t>XCT</t>
  </si>
  <si>
    <t>행순서</t>
  </si>
  <si>
    <t>RWOD</t>
  </si>
  <si>
    <t>행원</t>
  </si>
  <si>
    <t>BKCK</t>
  </si>
  <si>
    <t>행위</t>
  </si>
  <si>
    <t>ACON</t>
  </si>
  <si>
    <t>행위료</t>
  </si>
  <si>
    <t>ATFE</t>
  </si>
  <si>
    <t>ADMI</t>
  </si>
  <si>
    <t>행표시</t>
  </si>
  <si>
    <t>RIDC</t>
  </si>
  <si>
    <t>향후</t>
  </si>
  <si>
    <t>HEFT</t>
  </si>
  <si>
    <t>허가</t>
  </si>
  <si>
    <t>APPV</t>
  </si>
  <si>
    <t>PMSN</t>
  </si>
  <si>
    <t>허위</t>
  </si>
  <si>
    <t>FH</t>
  </si>
  <si>
    <t>허혈</t>
  </si>
  <si>
    <t>ICHM</t>
  </si>
  <si>
    <t>헤더</t>
  </si>
  <si>
    <t>HDR</t>
  </si>
  <si>
    <t>헥사</t>
  </si>
  <si>
    <t>HEX</t>
  </si>
  <si>
    <t>헬스</t>
  </si>
  <si>
    <t>HATH</t>
  </si>
  <si>
    <t>혀미각</t>
  </si>
  <si>
    <t>TONP</t>
  </si>
  <si>
    <t>현</t>
  </si>
  <si>
    <t>현가</t>
  </si>
  <si>
    <t>PV</t>
  </si>
  <si>
    <t>현가율</t>
  </si>
  <si>
    <t>TPPR</t>
  </si>
  <si>
    <t>현계약</t>
  </si>
  <si>
    <t>CRTC</t>
  </si>
  <si>
    <t>현금</t>
  </si>
  <si>
    <t>CASH</t>
  </si>
  <si>
    <t>현대</t>
  </si>
  <si>
    <t>HYND</t>
  </si>
  <si>
    <t>현대캐피탈</t>
  </si>
  <si>
    <t>HCSI</t>
  </si>
  <si>
    <t>현물</t>
  </si>
  <si>
    <t>INKD</t>
  </si>
  <si>
    <t>현업</t>
  </si>
  <si>
    <t>WSOP</t>
  </si>
  <si>
    <t>현예금</t>
  </si>
  <si>
    <t>CSDP</t>
  </si>
  <si>
    <t>현임</t>
  </si>
  <si>
    <t>PRSO</t>
  </si>
  <si>
    <t>SCEN</t>
  </si>
  <si>
    <t>현장직</t>
  </si>
  <si>
    <t>SSFF</t>
  </si>
  <si>
    <t>CRNT</t>
  </si>
  <si>
    <t>현증</t>
  </si>
  <si>
    <t>STPS</t>
  </si>
  <si>
    <t>현지</t>
  </si>
  <si>
    <t>CRPL</t>
  </si>
  <si>
    <t>현직</t>
  </si>
  <si>
    <t>CRNP</t>
  </si>
  <si>
    <t>현찰</t>
  </si>
  <si>
    <t>RDMO</t>
  </si>
  <si>
    <t>현출</t>
  </si>
  <si>
    <t>SCM</t>
  </si>
  <si>
    <t>현황</t>
  </si>
  <si>
    <t>CRST</t>
  </si>
  <si>
    <t>혈관</t>
  </si>
  <si>
    <t>VEIN</t>
  </si>
  <si>
    <t>혈당</t>
  </si>
  <si>
    <t>BLSG</t>
  </si>
  <si>
    <t>혈액</t>
  </si>
  <si>
    <t>BLOO</t>
  </si>
  <si>
    <t>혈액형</t>
  </si>
  <si>
    <t>BLDT</t>
  </si>
  <si>
    <t>혈전증</t>
  </si>
  <si>
    <t>THRB</t>
  </si>
  <si>
    <t>혐의</t>
  </si>
  <si>
    <t>SSPC</t>
  </si>
  <si>
    <t>혐의무</t>
  </si>
  <si>
    <t>BCOS</t>
  </si>
  <si>
    <t>혐의유</t>
  </si>
  <si>
    <t>BNOS</t>
  </si>
  <si>
    <t>혐의자</t>
  </si>
  <si>
    <t>SUS</t>
  </si>
  <si>
    <t>협력</t>
  </si>
  <si>
    <t>CPR</t>
  </si>
  <si>
    <t>협력도</t>
  </si>
  <si>
    <t>CORT</t>
  </si>
  <si>
    <t>CPRC</t>
  </si>
  <si>
    <t>협심증</t>
  </si>
  <si>
    <t>ANGN</t>
  </si>
  <si>
    <t>협업</t>
  </si>
  <si>
    <t>COPT</t>
  </si>
  <si>
    <t>협의</t>
  </si>
  <si>
    <t>CSTT</t>
  </si>
  <si>
    <t>협의자</t>
  </si>
  <si>
    <t>CLTR</t>
  </si>
  <si>
    <t>협정</t>
  </si>
  <si>
    <t>AGMT</t>
  </si>
  <si>
    <t>협조</t>
  </si>
  <si>
    <t>COOP</t>
  </si>
  <si>
    <t>협조도</t>
  </si>
  <si>
    <t>CPDG</t>
  </si>
  <si>
    <t>협찬</t>
  </si>
  <si>
    <t>SPN</t>
  </si>
  <si>
    <t>협회</t>
  </si>
  <si>
    <t>ASC</t>
  </si>
  <si>
    <t>형사</t>
  </si>
  <si>
    <t>CRML</t>
  </si>
  <si>
    <t>형식</t>
  </si>
  <si>
    <t>FM</t>
  </si>
  <si>
    <t>형제</t>
  </si>
  <si>
    <t>BRT</t>
  </si>
  <si>
    <t>형제자매</t>
  </si>
  <si>
    <t>SBL</t>
  </si>
  <si>
    <t>형태</t>
  </si>
  <si>
    <t>SHP</t>
  </si>
  <si>
    <t>호감</t>
  </si>
  <si>
    <t>GDWL</t>
  </si>
  <si>
    <t>호소</t>
  </si>
  <si>
    <t>APEL</t>
  </si>
  <si>
    <t>호송</t>
  </si>
  <si>
    <t>COVY</t>
  </si>
  <si>
    <t>호수</t>
  </si>
  <si>
    <t>HN</t>
  </si>
  <si>
    <t>호스트</t>
  </si>
  <si>
    <t>HOST</t>
  </si>
  <si>
    <t>호위자</t>
  </si>
  <si>
    <t>ESCT</t>
  </si>
  <si>
    <t>호전</t>
  </si>
  <si>
    <t>GTBR</t>
  </si>
  <si>
    <t>호주</t>
  </si>
  <si>
    <t>AUTL</t>
  </si>
  <si>
    <t>호출</t>
  </si>
  <si>
    <t>CALL</t>
  </si>
  <si>
    <t>호출기</t>
  </si>
  <si>
    <t>PGR</t>
  </si>
  <si>
    <t>호칭</t>
  </si>
  <si>
    <t>APLA</t>
  </si>
  <si>
    <t>호텔</t>
  </si>
  <si>
    <t>HTEL</t>
  </si>
  <si>
    <t>호프만</t>
  </si>
  <si>
    <t>HOMN</t>
  </si>
  <si>
    <t>호프만라이프니쯔</t>
  </si>
  <si>
    <t>HMLN</t>
  </si>
  <si>
    <t>호흡</t>
  </si>
  <si>
    <t>REAT</t>
  </si>
  <si>
    <t>호흡기</t>
  </si>
  <si>
    <t>RSRG</t>
  </si>
  <si>
    <t>혼수</t>
  </si>
  <si>
    <t>CMA</t>
  </si>
  <si>
    <t>혼합</t>
  </si>
  <si>
    <t>MXRE</t>
  </si>
  <si>
    <t>홀인원</t>
  </si>
  <si>
    <t>HIO</t>
  </si>
  <si>
    <t>홈쇼핑</t>
  </si>
  <si>
    <t>HMSP</t>
  </si>
  <si>
    <t>홈케어</t>
  </si>
  <si>
    <t>HMCR</t>
  </si>
  <si>
    <t>홈페이지</t>
  </si>
  <si>
    <t>HPG</t>
  </si>
  <si>
    <t>홍보</t>
  </si>
  <si>
    <t>PR</t>
  </si>
  <si>
    <t>화면</t>
  </si>
  <si>
    <t>SCRN</t>
  </si>
  <si>
    <t>화면군</t>
  </si>
  <si>
    <t>SCRN_CD</t>
  </si>
  <si>
    <t>화물</t>
  </si>
  <si>
    <t>FRGH</t>
  </si>
  <si>
    <t>화물차</t>
  </si>
  <si>
    <t>TRCK</t>
  </si>
  <si>
    <t>화상</t>
  </si>
  <si>
    <t>BURN</t>
  </si>
  <si>
    <t>화요일</t>
  </si>
  <si>
    <t>TUE</t>
  </si>
  <si>
    <t>FIR</t>
  </si>
  <si>
    <t>화재군</t>
  </si>
  <si>
    <t>FRGR</t>
  </si>
  <si>
    <t>화폐</t>
  </si>
  <si>
    <t>CRCY</t>
  </si>
  <si>
    <t>화폐별</t>
  </si>
  <si>
    <t>CRTY</t>
  </si>
  <si>
    <t>화해</t>
  </si>
  <si>
    <t>RCNC</t>
  </si>
  <si>
    <t>화해안</t>
  </si>
  <si>
    <t>RCCI</t>
  </si>
  <si>
    <t>확대</t>
  </si>
  <si>
    <t>EXN</t>
  </si>
  <si>
    <t>확률</t>
  </si>
  <si>
    <t>PROB</t>
  </si>
  <si>
    <t>확보</t>
  </si>
  <si>
    <t>FPRM</t>
  </si>
  <si>
    <t>확인</t>
  </si>
  <si>
    <t>확인서</t>
  </si>
  <si>
    <t>CFST</t>
  </si>
  <si>
    <t>확인자</t>
  </si>
  <si>
    <t>CNFR</t>
  </si>
  <si>
    <t>확인처</t>
  </si>
  <si>
    <t>CFLT</t>
  </si>
  <si>
    <t>확장</t>
  </si>
  <si>
    <t>EXNS</t>
  </si>
  <si>
    <t>확장자</t>
  </si>
  <si>
    <t>XTNS</t>
  </si>
  <si>
    <t>DCS</t>
  </si>
  <si>
    <t>확정자</t>
  </si>
  <si>
    <t>DCP</t>
  </si>
  <si>
    <t>EVRM</t>
  </si>
  <si>
    <t>환경적위험</t>
  </si>
  <si>
    <t>EVRK</t>
  </si>
  <si>
    <t>환급</t>
  </si>
  <si>
    <t>RTRN</t>
  </si>
  <si>
    <t>환급금</t>
  </si>
  <si>
    <t>RPRM</t>
  </si>
  <si>
    <t>환급처</t>
  </si>
  <si>
    <t>RFEP</t>
  </si>
  <si>
    <t>환기</t>
  </si>
  <si>
    <t>CLNT</t>
  </si>
  <si>
    <t>환매</t>
  </si>
  <si>
    <t>RSAL</t>
  </si>
  <si>
    <t>환부</t>
  </si>
  <si>
    <t>RTU</t>
  </si>
  <si>
    <t>환산</t>
  </si>
  <si>
    <t>CNV</t>
  </si>
  <si>
    <t>환산군</t>
  </si>
  <si>
    <t>CNGR</t>
  </si>
  <si>
    <t>환산목표</t>
  </si>
  <si>
    <t>CNG</t>
  </si>
  <si>
    <t>환산신규</t>
  </si>
  <si>
    <t>CVN</t>
  </si>
  <si>
    <t>환수</t>
  </si>
  <si>
    <t>RCRY</t>
  </si>
  <si>
    <t>환수처</t>
  </si>
  <si>
    <t>RDPC</t>
  </si>
  <si>
    <t>환승</t>
  </si>
  <si>
    <t>SWAP</t>
  </si>
  <si>
    <t>환율</t>
  </si>
  <si>
    <t>XCRT</t>
  </si>
  <si>
    <t>환입</t>
  </si>
  <si>
    <t>EX</t>
  </si>
  <si>
    <t>환입자</t>
  </si>
  <si>
    <t>EXCP</t>
  </si>
  <si>
    <t>환입처</t>
  </si>
  <si>
    <t>XPPL</t>
  </si>
  <si>
    <t>환자</t>
  </si>
  <si>
    <t>PATT</t>
  </si>
  <si>
    <t>환적</t>
  </si>
  <si>
    <t>TRSM</t>
  </si>
  <si>
    <t>환적지</t>
  </si>
  <si>
    <t>TPPC</t>
  </si>
  <si>
    <t>환적항</t>
  </si>
  <si>
    <t>POTS</t>
  </si>
  <si>
    <t>환차손</t>
  </si>
  <si>
    <t>FXL</t>
  </si>
  <si>
    <t>환차손익</t>
  </si>
  <si>
    <t>PLFX</t>
  </si>
  <si>
    <t>환차익</t>
  </si>
  <si>
    <t>FXP</t>
  </si>
  <si>
    <t>활동</t>
  </si>
  <si>
    <t>ATV</t>
  </si>
  <si>
    <t>활동량</t>
  </si>
  <si>
    <t>ACAM</t>
  </si>
  <si>
    <t>활동상</t>
  </si>
  <si>
    <t>AVPZ</t>
  </si>
  <si>
    <t>활동일지</t>
  </si>
  <si>
    <t>ACTDR</t>
  </si>
  <si>
    <t>활동자</t>
  </si>
  <si>
    <t>ACTP</t>
  </si>
  <si>
    <t>활동주차</t>
  </si>
  <si>
    <t>ACTW</t>
  </si>
  <si>
    <t>활용</t>
  </si>
  <si>
    <t>UTL</t>
  </si>
  <si>
    <t>회계</t>
  </si>
  <si>
    <t>회보</t>
  </si>
  <si>
    <t>RTRP</t>
  </si>
  <si>
    <t>회복</t>
  </si>
  <si>
    <t>RCVY</t>
  </si>
  <si>
    <t>회분</t>
  </si>
  <si>
    <t>RET</t>
  </si>
  <si>
    <t>CMY</t>
  </si>
  <si>
    <t>회사용</t>
  </si>
  <si>
    <t>FCOM</t>
  </si>
  <si>
    <t>회상</t>
  </si>
  <si>
    <t>RBN</t>
  </si>
  <si>
    <t>회선</t>
  </si>
  <si>
    <t>LINE</t>
  </si>
  <si>
    <t>회수</t>
  </si>
  <si>
    <t>RY</t>
  </si>
  <si>
    <t>회신</t>
  </si>
  <si>
    <t>RPY</t>
  </si>
  <si>
    <t>회신자</t>
  </si>
  <si>
    <t>REPS</t>
  </si>
  <si>
    <t>회원</t>
  </si>
  <si>
    <t>MEMR</t>
  </si>
  <si>
    <t>회원사</t>
  </si>
  <si>
    <t>MEMC</t>
  </si>
  <si>
    <t>CFR</t>
  </si>
  <si>
    <t>회장</t>
  </si>
  <si>
    <t>PRSD</t>
  </si>
  <si>
    <t>회전근개</t>
  </si>
  <si>
    <t>RTCF</t>
  </si>
  <si>
    <t>회차</t>
  </si>
  <si>
    <t>ORR</t>
  </si>
  <si>
    <t>회피</t>
  </si>
  <si>
    <t>획득</t>
  </si>
  <si>
    <t>ACQS</t>
  </si>
  <si>
    <t>NTS</t>
  </si>
  <si>
    <t>횡단</t>
  </si>
  <si>
    <t>CRSS</t>
  </si>
  <si>
    <t>횡단자</t>
  </si>
  <si>
    <t>CRSMN</t>
  </si>
  <si>
    <t>효과</t>
  </si>
  <si>
    <t>EFF</t>
  </si>
  <si>
    <t>효도</t>
  </si>
  <si>
    <t>FLDT</t>
  </si>
  <si>
    <t>효력</t>
  </si>
  <si>
    <t>EFCT</t>
  </si>
  <si>
    <t>효율</t>
  </si>
  <si>
    <t>EFC</t>
  </si>
  <si>
    <t>후각</t>
  </si>
  <si>
    <t>SOSM</t>
  </si>
  <si>
    <t>후결건</t>
  </si>
  <si>
    <t>AAVO</t>
  </si>
  <si>
    <t>후계약</t>
  </si>
  <si>
    <t>ACTR</t>
  </si>
  <si>
    <t>후기</t>
  </si>
  <si>
    <t>LTPD</t>
  </si>
  <si>
    <t>후면</t>
  </si>
  <si>
    <t>BKSD</t>
  </si>
  <si>
    <t>후보</t>
  </si>
  <si>
    <t>CDDT</t>
  </si>
  <si>
    <t>후보자</t>
  </si>
  <si>
    <t>CNDT</t>
  </si>
  <si>
    <t>후유</t>
  </si>
  <si>
    <t>AFCT</t>
  </si>
  <si>
    <t>훈격</t>
  </si>
  <si>
    <t>GDMT</t>
  </si>
  <si>
    <t>훈련</t>
  </si>
  <si>
    <t>TRNG</t>
  </si>
  <si>
    <t>훈련생</t>
  </si>
  <si>
    <t>TRIS</t>
  </si>
  <si>
    <t>휠체어</t>
  </si>
  <si>
    <t>WHC</t>
  </si>
  <si>
    <t>휴가</t>
  </si>
  <si>
    <t>VACT</t>
  </si>
  <si>
    <t>휴대</t>
  </si>
  <si>
    <t>CRYG</t>
  </si>
  <si>
    <t>MBPH</t>
  </si>
  <si>
    <t>휴대폰</t>
  </si>
  <si>
    <t>CLP</t>
  </si>
  <si>
    <t>휴대폰번호</t>
  </si>
  <si>
    <t>CLPNO</t>
  </si>
  <si>
    <t>휴대품</t>
  </si>
  <si>
    <t>BLGN</t>
  </si>
  <si>
    <t>휴면</t>
  </si>
  <si>
    <t>DRMT</t>
  </si>
  <si>
    <t>휴무</t>
  </si>
  <si>
    <t>DYOF</t>
  </si>
  <si>
    <t>휴업</t>
  </si>
  <si>
    <t>CLSG</t>
  </si>
  <si>
    <t>PHDY</t>
  </si>
  <si>
    <t>휴지</t>
  </si>
  <si>
    <t>휴직</t>
  </si>
  <si>
    <t>LAOF</t>
  </si>
  <si>
    <t>휴차료</t>
  </si>
  <si>
    <t>CCM</t>
  </si>
  <si>
    <t>휴학</t>
  </si>
  <si>
    <t>ABSH</t>
  </si>
  <si>
    <t>휴항</t>
  </si>
  <si>
    <t>SSOS</t>
  </si>
  <si>
    <t>흉부</t>
  </si>
  <si>
    <t>CHST</t>
  </si>
  <si>
    <t>흑백</t>
  </si>
  <si>
    <t>BLWH</t>
  </si>
  <si>
    <t>흡연</t>
  </si>
  <si>
    <t>SMOK</t>
  </si>
  <si>
    <t>흡연량</t>
  </si>
  <si>
    <t>SMQU</t>
  </si>
  <si>
    <t>흡인</t>
  </si>
  <si>
    <t>ABSN</t>
  </si>
  <si>
    <t>흥국</t>
  </si>
  <si>
    <t>HFMI</t>
  </si>
  <si>
    <t>HOP</t>
  </si>
  <si>
    <t>히스토리</t>
  </si>
  <si>
    <t>HSTR</t>
  </si>
  <si>
    <t>참고</t>
    <phoneticPr fontId="18" type="noConversion"/>
  </si>
  <si>
    <t>폐기물</t>
    <phoneticPr fontId="18" type="noConversion"/>
  </si>
  <si>
    <t>인계</t>
    <phoneticPr fontId="18" type="noConversion"/>
  </si>
  <si>
    <t>자가</t>
    <phoneticPr fontId="18" type="noConversion"/>
  </si>
  <si>
    <t>처리</t>
    <phoneticPr fontId="18" type="noConversion"/>
  </si>
  <si>
    <t>방법</t>
    <phoneticPr fontId="18" type="noConversion"/>
  </si>
  <si>
    <t>위탁</t>
    <phoneticPr fontId="18" type="noConversion"/>
  </si>
  <si>
    <t>운반</t>
    <phoneticPr fontId="18" type="noConversion"/>
  </si>
  <si>
    <t>단가</t>
    <phoneticPr fontId="18" type="noConversion"/>
  </si>
  <si>
    <t>차량</t>
    <phoneticPr fontId="18" type="noConversion"/>
  </si>
  <si>
    <t>인계자</t>
    <phoneticPr fontId="18" type="noConversion"/>
  </si>
  <si>
    <t>공동</t>
    <phoneticPr fontId="18" type="noConversion"/>
  </si>
  <si>
    <t>부피</t>
    <phoneticPr fontId="18" type="noConversion"/>
  </si>
  <si>
    <t>누적</t>
    <phoneticPr fontId="18" type="noConversion"/>
  </si>
  <si>
    <t>서류</t>
    <phoneticPr fontId="18" type="noConversion"/>
  </si>
  <si>
    <t>보증</t>
    <phoneticPr fontId="18" type="noConversion"/>
  </si>
  <si>
    <t>CTC</t>
    <phoneticPr fontId="18" type="noConversion"/>
  </si>
  <si>
    <t>목록</t>
    <phoneticPr fontId="18" type="noConversion"/>
  </si>
  <si>
    <t/>
  </si>
  <si>
    <t>vehicle</t>
    <phoneticPr fontId="18" type="noConversion"/>
  </si>
  <si>
    <t>transfer</t>
    <phoneticPr fontId="18" type="noConversion"/>
  </si>
  <si>
    <t>waste</t>
    <phoneticPr fontId="18" type="noConversion"/>
  </si>
  <si>
    <t>commissioned</t>
    <phoneticPr fontId="18" type="noConversion"/>
  </si>
  <si>
    <t>carrage</t>
    <phoneticPr fontId="18" type="noConversion"/>
  </si>
  <si>
    <t>unit price</t>
    <phoneticPr fontId="18" type="noConversion"/>
  </si>
  <si>
    <t>LIT</t>
    <phoneticPr fontId="18" type="noConversion"/>
  </si>
  <si>
    <t>list</t>
    <phoneticPr fontId="18" type="noConversion"/>
  </si>
  <si>
    <t>contract</t>
    <phoneticPr fontId="18" type="noConversion"/>
  </si>
  <si>
    <t>guarantee</t>
    <phoneticPr fontId="18" type="noConversion"/>
  </si>
  <si>
    <t>GU</t>
    <phoneticPr fontId="18" type="noConversion"/>
  </si>
  <si>
    <t>TRNF</t>
    <phoneticPr fontId="18" type="noConversion"/>
  </si>
  <si>
    <t>인계 + 담당자</t>
    <phoneticPr fontId="18" type="noConversion"/>
  </si>
  <si>
    <t>VOL</t>
    <phoneticPr fontId="18" type="noConversion"/>
  </si>
  <si>
    <t>volume</t>
    <phoneticPr fontId="18" type="noConversion"/>
  </si>
  <si>
    <t>accumulation</t>
    <phoneticPr fontId="18" type="noConversion"/>
  </si>
  <si>
    <t>MTD</t>
    <phoneticPr fontId="18" type="noConversion"/>
  </si>
  <si>
    <t>commonable</t>
    <phoneticPr fontId="18" type="noConversion"/>
  </si>
  <si>
    <t>self</t>
    <phoneticPr fontId="18" type="noConversion"/>
  </si>
  <si>
    <t>SLF</t>
    <phoneticPr fontId="18" type="noConversion"/>
  </si>
  <si>
    <t>disposal</t>
    <phoneticPr fontId="18" type="noConversion"/>
  </si>
  <si>
    <t>폐기물처리</t>
    <phoneticPr fontId="18" type="noConversion"/>
  </si>
  <si>
    <t>DSPS</t>
    <phoneticPr fontId="18" type="noConversion"/>
  </si>
  <si>
    <t>중간</t>
    <phoneticPr fontId="18" type="noConversion"/>
  </si>
  <si>
    <t>final</t>
    <phoneticPr fontId="18" type="noConversion"/>
  </si>
  <si>
    <t>FNL</t>
    <phoneticPr fontId="18" type="noConversion"/>
  </si>
  <si>
    <t>intermediate</t>
    <phoneticPr fontId="18" type="noConversion"/>
  </si>
  <si>
    <t>ITD</t>
    <phoneticPr fontId="18" type="noConversion"/>
  </si>
  <si>
    <t>조치 사용(화학적 처리, 데이터 처리, 일이나 사건 처리 등등 각각 다른 단어가 있어 추가 확인 진행 중)</t>
    <phoneticPr fontId="18" type="noConversion"/>
  </si>
  <si>
    <t>activation</t>
    <phoneticPr fontId="18" type="noConversion"/>
  </si>
  <si>
    <t>활성화</t>
    <phoneticPr fontId="18" type="noConversion"/>
  </si>
  <si>
    <t>ACTN</t>
    <phoneticPr fontId="18" type="noConversion"/>
  </si>
  <si>
    <t>조회</t>
    <phoneticPr fontId="18" type="noConversion"/>
  </si>
  <si>
    <t>SRCH</t>
    <phoneticPr fontId="18" type="noConversion"/>
  </si>
  <si>
    <t>출처</t>
    <phoneticPr fontId="18" type="noConversion"/>
  </si>
  <si>
    <t>SR</t>
    <phoneticPr fontId="18" type="noConversion"/>
  </si>
  <si>
    <t>source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</si>
</sst>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나눔고딕코딩"/>
      <family val="3"/>
      <charset val="129"/>
    </font>
    <font>
      <sz val="9"/>
      <color theme="1"/>
      <name val="나눔고딕코딩"/>
      <family val="3"/>
      <charset val="129"/>
    </font>
    <font>
      <sz val="9"/>
      <color theme="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21" fillId="0" borderId="10" xfId="42" applyFont="1" applyBorder="1" applyAlignment="1">
      <alignment horizontal="left" vertical="center" wrapText="1"/>
    </xf>
    <xf numFmtId="0" fontId="21" fillId="0" borderId="10" xfId="42" applyFont="1" applyBorder="1" applyAlignment="1">
      <alignment horizontal="center" vertical="center" wrapText="1"/>
    </xf>
    <xf numFmtId="0" fontId="0" fillId="34" borderId="0" xfId="0" applyFill="1">
      <alignment vertical="center"/>
    </xf>
    <xf numFmtId="0" fontId="21" fillId="0" borderId="11" xfId="42" applyFont="1" applyBorder="1" applyAlignment="1">
      <alignment horizontal="left" vertical="center" wrapText="1"/>
    </xf>
    <xf numFmtId="0" fontId="22" fillId="0" borderId="11" xfId="42" applyFont="1" applyBorder="1" applyAlignment="1">
      <alignment horizontal="left" vertical="center" wrapText="1"/>
    </xf>
    <xf numFmtId="0" fontId="19" fillId="34" borderId="0" xfId="0" applyFont="1" applyFill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1" xfId="42" xr:uid="{02C66EDE-FAC9-434D-A8CC-97BF513791E7}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25"/>
  <sheetViews>
    <sheetView zoomScale="70" zoomScaleNormal="70" workbookViewId="0">
      <selection activeCell="C23" sqref="C23"/>
    </sheetView>
  </sheetViews>
  <sheetFormatPr defaultRowHeight="16.5"/>
  <cols>
    <col min="1" max="1" width="37" bestFit="1" customWidth="1"/>
    <col min="2" max="2" width="43.875" bestFit="1" customWidth="1"/>
    <col min="3" max="3" width="33.25" bestFit="1" customWidth="1"/>
    <col min="4" max="4" width="39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6</v>
      </c>
      <c r="D3" t="s">
        <v>7</v>
      </c>
    </row>
    <row r="4" spans="1:4">
      <c r="A4" t="s">
        <v>10</v>
      </c>
      <c r="B4" t="s">
        <v>11</v>
      </c>
      <c r="C4" t="s">
        <v>6</v>
      </c>
      <c r="D4" t="s">
        <v>7</v>
      </c>
    </row>
    <row r="5" spans="1:4">
      <c r="A5" t="s">
        <v>12</v>
      </c>
      <c r="B5" t="s">
        <v>13</v>
      </c>
      <c r="C5" t="s">
        <v>6</v>
      </c>
      <c r="D5" t="s">
        <v>7</v>
      </c>
    </row>
    <row r="6" spans="1:4">
      <c r="A6" t="s">
        <v>14</v>
      </c>
      <c r="B6" t="s">
        <v>15</v>
      </c>
      <c r="C6" t="s">
        <v>6</v>
      </c>
      <c r="D6" t="s">
        <v>7</v>
      </c>
    </row>
    <row r="7" spans="1:4">
      <c r="A7" t="s">
        <v>16</v>
      </c>
      <c r="B7" t="s">
        <v>17</v>
      </c>
      <c r="C7" t="s">
        <v>6</v>
      </c>
      <c r="D7" t="s">
        <v>7</v>
      </c>
    </row>
    <row r="8" spans="1:4">
      <c r="A8" t="s">
        <v>18</v>
      </c>
      <c r="B8" t="s">
        <v>19</v>
      </c>
      <c r="C8" t="s">
        <v>6</v>
      </c>
      <c r="D8" t="s">
        <v>7</v>
      </c>
    </row>
    <row r="9" spans="1:4">
      <c r="A9" t="s">
        <v>20</v>
      </c>
      <c r="B9" t="s">
        <v>21</v>
      </c>
      <c r="C9" t="s">
        <v>6</v>
      </c>
      <c r="D9" t="s">
        <v>7</v>
      </c>
    </row>
    <row r="10" spans="1:4">
      <c r="A10" t="s">
        <v>22</v>
      </c>
      <c r="B10" t="s">
        <v>23</v>
      </c>
      <c r="C10" t="s">
        <v>6</v>
      </c>
      <c r="D10" t="s">
        <v>7</v>
      </c>
    </row>
    <row r="11" spans="1:4">
      <c r="A11" t="s">
        <v>24</v>
      </c>
      <c r="B11" t="s">
        <v>25</v>
      </c>
      <c r="C11" t="s">
        <v>6</v>
      </c>
      <c r="D11" t="s">
        <v>7</v>
      </c>
    </row>
    <row r="12" spans="1:4">
      <c r="A12" t="s">
        <v>26</v>
      </c>
      <c r="B12" t="s">
        <v>27</v>
      </c>
      <c r="C12" t="s">
        <v>6</v>
      </c>
      <c r="D12" t="s">
        <v>7</v>
      </c>
    </row>
    <row r="13" spans="1:4">
      <c r="A13" t="s">
        <v>28</v>
      </c>
      <c r="B13" t="s">
        <v>29</v>
      </c>
      <c r="C13" t="s">
        <v>6</v>
      </c>
      <c r="D13" t="s">
        <v>7</v>
      </c>
    </row>
    <row r="14" spans="1:4">
      <c r="A14" t="s">
        <v>30</v>
      </c>
      <c r="B14" t="s">
        <v>31</v>
      </c>
      <c r="C14" t="s">
        <v>6</v>
      </c>
      <c r="D14" t="s">
        <v>7</v>
      </c>
    </row>
    <row r="15" spans="1:4">
      <c r="A15" t="s">
        <v>32</v>
      </c>
      <c r="B15" t="s">
        <v>33</v>
      </c>
      <c r="C15" t="s">
        <v>6</v>
      </c>
      <c r="D15" t="s">
        <v>7</v>
      </c>
    </row>
    <row r="16" spans="1:4">
      <c r="A16" t="s">
        <v>34</v>
      </c>
      <c r="B16" t="s">
        <v>35</v>
      </c>
      <c r="C16" t="s">
        <v>6</v>
      </c>
      <c r="D16" t="s">
        <v>7</v>
      </c>
    </row>
    <row r="17" spans="1:4">
      <c r="A17" t="s">
        <v>36</v>
      </c>
      <c r="B17" t="s">
        <v>37</v>
      </c>
      <c r="C17" t="s">
        <v>6</v>
      </c>
      <c r="D17" t="s">
        <v>7</v>
      </c>
    </row>
    <row r="18" spans="1:4">
      <c r="A18" t="s">
        <v>38</v>
      </c>
      <c r="B18" t="s">
        <v>39</v>
      </c>
      <c r="C18" t="s">
        <v>6</v>
      </c>
      <c r="D18" t="s">
        <v>7</v>
      </c>
    </row>
    <row r="19" spans="1:4">
      <c r="A19" t="s">
        <v>40</v>
      </c>
      <c r="B19" t="s">
        <v>41</v>
      </c>
      <c r="C19" t="s">
        <v>6</v>
      </c>
      <c r="D19" t="s">
        <v>7</v>
      </c>
    </row>
    <row r="20" spans="1:4">
      <c r="A20" t="s">
        <v>42</v>
      </c>
      <c r="B20" t="s">
        <v>43</v>
      </c>
      <c r="C20" t="s">
        <v>6</v>
      </c>
      <c r="D20" t="s">
        <v>7</v>
      </c>
    </row>
    <row r="21" spans="1:4">
      <c r="A21" t="s">
        <v>44</v>
      </c>
      <c r="B21" t="s">
        <v>45</v>
      </c>
      <c r="C21" t="s">
        <v>6</v>
      </c>
      <c r="D21" t="s">
        <v>7</v>
      </c>
    </row>
    <row r="22" spans="1:4">
      <c r="A22" t="s">
        <v>46</v>
      </c>
      <c r="B22" t="s">
        <v>47</v>
      </c>
      <c r="C22" t="s">
        <v>6</v>
      </c>
      <c r="D22" t="s">
        <v>7</v>
      </c>
    </row>
    <row r="23" spans="1:4">
      <c r="A23" t="s">
        <v>8</v>
      </c>
      <c r="B23" t="s">
        <v>9</v>
      </c>
      <c r="C23" t="s">
        <v>48</v>
      </c>
      <c r="D23" t="s">
        <v>49</v>
      </c>
    </row>
    <row r="24" spans="1:4">
      <c r="A24" t="s">
        <v>50</v>
      </c>
      <c r="B24" t="s">
        <v>51</v>
      </c>
      <c r="C24" t="s">
        <v>48</v>
      </c>
      <c r="D24" t="s">
        <v>49</v>
      </c>
    </row>
    <row r="25" spans="1:4">
      <c r="A25" t="s">
        <v>52</v>
      </c>
      <c r="B25" t="s">
        <v>53</v>
      </c>
      <c r="C25" t="s">
        <v>48</v>
      </c>
      <c r="D25" t="s">
        <v>49</v>
      </c>
    </row>
    <row r="26" spans="1:4">
      <c r="A26" t="s">
        <v>54</v>
      </c>
      <c r="B26" t="s">
        <v>55</v>
      </c>
      <c r="C26" t="s">
        <v>48</v>
      </c>
      <c r="D26" t="s">
        <v>49</v>
      </c>
    </row>
    <row r="27" spans="1:4">
      <c r="A27" t="s">
        <v>56</v>
      </c>
      <c r="B27" t="s">
        <v>57</v>
      </c>
      <c r="C27" t="s">
        <v>48</v>
      </c>
      <c r="D27" t="s">
        <v>49</v>
      </c>
    </row>
    <row r="28" spans="1:4">
      <c r="A28" t="s">
        <v>58</v>
      </c>
      <c r="B28" t="s">
        <v>59</v>
      </c>
      <c r="C28" t="s">
        <v>48</v>
      </c>
      <c r="D28" t="s">
        <v>49</v>
      </c>
    </row>
    <row r="29" spans="1:4">
      <c r="A29" t="s">
        <v>40</v>
      </c>
      <c r="B29" t="s">
        <v>41</v>
      </c>
      <c r="C29" t="s">
        <v>48</v>
      </c>
      <c r="D29" t="s">
        <v>49</v>
      </c>
    </row>
    <row r="30" spans="1:4">
      <c r="A30" t="s">
        <v>42</v>
      </c>
      <c r="B30" t="s">
        <v>43</v>
      </c>
      <c r="C30" t="s">
        <v>48</v>
      </c>
      <c r="D30" t="s">
        <v>49</v>
      </c>
    </row>
    <row r="31" spans="1:4">
      <c r="A31" t="s">
        <v>44</v>
      </c>
      <c r="B31" t="s">
        <v>45</v>
      </c>
      <c r="C31" t="s">
        <v>48</v>
      </c>
      <c r="D31" t="s">
        <v>49</v>
      </c>
    </row>
    <row r="32" spans="1:4">
      <c r="A32" t="s">
        <v>46</v>
      </c>
      <c r="B32" t="s">
        <v>47</v>
      </c>
      <c r="C32" t="s">
        <v>48</v>
      </c>
      <c r="D32" t="s">
        <v>49</v>
      </c>
    </row>
    <row r="33" spans="1:4">
      <c r="A33" t="s">
        <v>8</v>
      </c>
      <c r="B33" t="s">
        <v>9</v>
      </c>
      <c r="C33" t="s">
        <v>60</v>
      </c>
      <c r="D33" t="s">
        <v>61</v>
      </c>
    </row>
    <row r="34" spans="1:4">
      <c r="A34" t="s">
        <v>50</v>
      </c>
      <c r="B34" t="s">
        <v>51</v>
      </c>
      <c r="C34" t="s">
        <v>60</v>
      </c>
      <c r="D34" t="s">
        <v>61</v>
      </c>
    </row>
    <row r="35" spans="1:4">
      <c r="A35" t="s">
        <v>62</v>
      </c>
      <c r="B35" t="s">
        <v>63</v>
      </c>
      <c r="C35" t="s">
        <v>60</v>
      </c>
      <c r="D35" t="s">
        <v>61</v>
      </c>
    </row>
    <row r="36" spans="1:4">
      <c r="A36" t="s">
        <v>64</v>
      </c>
      <c r="B36" t="s">
        <v>65</v>
      </c>
      <c r="C36" t="s">
        <v>60</v>
      </c>
      <c r="D36" t="s">
        <v>61</v>
      </c>
    </row>
    <row r="37" spans="1:4">
      <c r="A37" t="s">
        <v>66</v>
      </c>
      <c r="B37" t="s">
        <v>67</v>
      </c>
      <c r="C37" t="s">
        <v>60</v>
      </c>
      <c r="D37" t="s">
        <v>61</v>
      </c>
    </row>
    <row r="38" spans="1:4">
      <c r="A38" t="s">
        <v>68</v>
      </c>
      <c r="B38" t="s">
        <v>69</v>
      </c>
      <c r="C38" t="s">
        <v>60</v>
      </c>
      <c r="D38" t="s">
        <v>61</v>
      </c>
    </row>
    <row r="39" spans="1:4">
      <c r="A39" t="s">
        <v>70</v>
      </c>
      <c r="B39" t="s">
        <v>71</v>
      </c>
      <c r="C39" t="s">
        <v>60</v>
      </c>
      <c r="D39" t="s">
        <v>61</v>
      </c>
    </row>
    <row r="40" spans="1:4">
      <c r="A40" t="s">
        <v>72</v>
      </c>
      <c r="B40" t="s">
        <v>73</v>
      </c>
      <c r="C40" t="s">
        <v>60</v>
      </c>
      <c r="D40" t="s">
        <v>61</v>
      </c>
    </row>
    <row r="41" spans="1:4">
      <c r="A41" t="s">
        <v>74</v>
      </c>
      <c r="B41" t="s">
        <v>75</v>
      </c>
      <c r="C41" t="s">
        <v>60</v>
      </c>
      <c r="D41" t="s">
        <v>61</v>
      </c>
    </row>
    <row r="42" spans="1:4">
      <c r="A42" t="s">
        <v>76</v>
      </c>
      <c r="B42" t="s">
        <v>77</v>
      </c>
      <c r="C42" t="s">
        <v>60</v>
      </c>
      <c r="D42" t="s">
        <v>61</v>
      </c>
    </row>
    <row r="43" spans="1:4">
      <c r="A43" t="s">
        <v>40</v>
      </c>
      <c r="B43" t="s">
        <v>41</v>
      </c>
      <c r="C43" t="s">
        <v>60</v>
      </c>
      <c r="D43" t="s">
        <v>61</v>
      </c>
    </row>
    <row r="44" spans="1:4">
      <c r="A44" t="s">
        <v>42</v>
      </c>
      <c r="B44" t="s">
        <v>43</v>
      </c>
      <c r="C44" t="s">
        <v>60</v>
      </c>
      <c r="D44" t="s">
        <v>61</v>
      </c>
    </row>
    <row r="45" spans="1:4">
      <c r="A45" t="s">
        <v>44</v>
      </c>
      <c r="B45" t="s">
        <v>45</v>
      </c>
      <c r="C45" t="s">
        <v>60</v>
      </c>
      <c r="D45" t="s">
        <v>61</v>
      </c>
    </row>
    <row r="46" spans="1:4">
      <c r="A46" t="s">
        <v>46</v>
      </c>
      <c r="B46" t="s">
        <v>47</v>
      </c>
      <c r="C46" t="s">
        <v>60</v>
      </c>
      <c r="D46" t="s">
        <v>61</v>
      </c>
    </row>
    <row r="47" spans="1:4">
      <c r="A47" t="s">
        <v>8</v>
      </c>
      <c r="B47" t="s">
        <v>9</v>
      </c>
      <c r="C47" t="s">
        <v>78</v>
      </c>
      <c r="D47" t="s">
        <v>79</v>
      </c>
    </row>
    <row r="48" spans="1:4">
      <c r="A48" t="s">
        <v>80</v>
      </c>
      <c r="B48" t="s">
        <v>81</v>
      </c>
      <c r="C48" t="s">
        <v>78</v>
      </c>
      <c r="D48" t="s">
        <v>79</v>
      </c>
    </row>
    <row r="49" spans="1:4">
      <c r="A49" t="s">
        <v>40</v>
      </c>
      <c r="B49" t="s">
        <v>41</v>
      </c>
      <c r="C49" t="s">
        <v>78</v>
      </c>
      <c r="D49" t="s">
        <v>79</v>
      </c>
    </row>
    <row r="50" spans="1:4">
      <c r="A50" t="s">
        <v>42</v>
      </c>
      <c r="B50" t="s">
        <v>43</v>
      </c>
      <c r="C50" t="s">
        <v>78</v>
      </c>
      <c r="D50" t="s">
        <v>79</v>
      </c>
    </row>
    <row r="51" spans="1:4">
      <c r="A51" t="s">
        <v>44</v>
      </c>
      <c r="B51" t="s">
        <v>45</v>
      </c>
      <c r="C51" t="s">
        <v>78</v>
      </c>
      <c r="D51" t="s">
        <v>79</v>
      </c>
    </row>
    <row r="52" spans="1:4">
      <c r="A52" t="s">
        <v>46</v>
      </c>
      <c r="B52" t="s">
        <v>47</v>
      </c>
      <c r="C52" t="s">
        <v>78</v>
      </c>
      <c r="D52" t="s">
        <v>79</v>
      </c>
    </row>
    <row r="53" spans="1:4">
      <c r="A53" t="s">
        <v>82</v>
      </c>
      <c r="B53" t="s">
        <v>83</v>
      </c>
      <c r="C53" t="s">
        <v>84</v>
      </c>
      <c r="D53" t="s">
        <v>85</v>
      </c>
    </row>
    <row r="54" spans="1:4">
      <c r="A54" t="s">
        <v>86</v>
      </c>
      <c r="B54" t="s">
        <v>87</v>
      </c>
      <c r="C54" t="s">
        <v>84</v>
      </c>
      <c r="D54" t="s">
        <v>85</v>
      </c>
    </row>
    <row r="55" spans="1:4">
      <c r="A55" t="s">
        <v>88</v>
      </c>
      <c r="B55" t="s">
        <v>89</v>
      </c>
      <c r="C55" t="s">
        <v>84</v>
      </c>
      <c r="D55" t="s">
        <v>85</v>
      </c>
    </row>
    <row r="56" spans="1:4">
      <c r="A56" t="s">
        <v>90</v>
      </c>
      <c r="B56" t="s">
        <v>91</v>
      </c>
      <c r="C56" t="s">
        <v>84</v>
      </c>
      <c r="D56" t="s">
        <v>85</v>
      </c>
    </row>
    <row r="57" spans="1:4">
      <c r="A57" t="s">
        <v>92</v>
      </c>
      <c r="B57" t="s">
        <v>93</v>
      </c>
      <c r="C57" t="s">
        <v>84</v>
      </c>
      <c r="D57" t="s">
        <v>85</v>
      </c>
    </row>
    <row r="58" spans="1:4">
      <c r="A58" t="s">
        <v>94</v>
      </c>
      <c r="B58" t="s">
        <v>95</v>
      </c>
      <c r="C58" t="s">
        <v>84</v>
      </c>
      <c r="D58" t="s">
        <v>85</v>
      </c>
    </row>
    <row r="59" spans="1:4">
      <c r="A59" t="s">
        <v>96</v>
      </c>
      <c r="B59" t="s">
        <v>97</v>
      </c>
      <c r="C59" t="s">
        <v>84</v>
      </c>
      <c r="D59" t="s">
        <v>85</v>
      </c>
    </row>
    <row r="60" spans="1:4">
      <c r="A60" t="s">
        <v>98</v>
      </c>
      <c r="B60" t="s">
        <v>99</v>
      </c>
      <c r="C60" t="s">
        <v>84</v>
      </c>
      <c r="D60" t="s">
        <v>85</v>
      </c>
    </row>
    <row r="61" spans="1:4">
      <c r="A61" t="s">
        <v>40</v>
      </c>
      <c r="B61" t="s">
        <v>41</v>
      </c>
      <c r="C61" t="s">
        <v>84</v>
      </c>
      <c r="D61" t="s">
        <v>85</v>
      </c>
    </row>
    <row r="62" spans="1:4">
      <c r="A62" t="s">
        <v>42</v>
      </c>
      <c r="B62" t="s">
        <v>43</v>
      </c>
      <c r="C62" t="s">
        <v>84</v>
      </c>
      <c r="D62" t="s">
        <v>85</v>
      </c>
    </row>
    <row r="63" spans="1:4">
      <c r="A63" t="s">
        <v>44</v>
      </c>
      <c r="B63" t="s">
        <v>45</v>
      </c>
      <c r="C63" t="s">
        <v>84</v>
      </c>
      <c r="D63" t="s">
        <v>85</v>
      </c>
    </row>
    <row r="64" spans="1:4">
      <c r="A64" t="s">
        <v>46</v>
      </c>
      <c r="B64" t="s">
        <v>47</v>
      </c>
      <c r="C64" t="s">
        <v>84</v>
      </c>
      <c r="D64" t="s">
        <v>85</v>
      </c>
    </row>
    <row r="65" spans="1:4">
      <c r="A65" t="s">
        <v>100</v>
      </c>
      <c r="B65" t="s">
        <v>101</v>
      </c>
      <c r="C65" t="s">
        <v>102</v>
      </c>
      <c r="D65" t="s">
        <v>103</v>
      </c>
    </row>
    <row r="66" spans="1:4">
      <c r="A66" t="s">
        <v>104</v>
      </c>
      <c r="B66" t="s">
        <v>105</v>
      </c>
      <c r="C66" t="s">
        <v>102</v>
      </c>
      <c r="D66" t="s">
        <v>103</v>
      </c>
    </row>
    <row r="67" spans="1:4">
      <c r="A67" t="s">
        <v>106</v>
      </c>
      <c r="B67" t="s">
        <v>107</v>
      </c>
      <c r="C67" t="s">
        <v>102</v>
      </c>
      <c r="D67" t="s">
        <v>103</v>
      </c>
    </row>
    <row r="68" spans="1:4">
      <c r="A68" t="s">
        <v>92</v>
      </c>
      <c r="B68" t="s">
        <v>93</v>
      </c>
      <c r="C68" t="s">
        <v>102</v>
      </c>
      <c r="D68" t="s">
        <v>103</v>
      </c>
    </row>
    <row r="69" spans="1:4">
      <c r="A69" t="s">
        <v>108</v>
      </c>
      <c r="B69" t="s">
        <v>109</v>
      </c>
      <c r="C69" t="s">
        <v>102</v>
      </c>
      <c r="D69" t="s">
        <v>103</v>
      </c>
    </row>
    <row r="70" spans="1:4">
      <c r="A70" t="s">
        <v>110</v>
      </c>
      <c r="B70" t="s">
        <v>111</v>
      </c>
      <c r="C70" t="s">
        <v>102</v>
      </c>
      <c r="D70" t="s">
        <v>103</v>
      </c>
    </row>
    <row r="71" spans="1:4">
      <c r="A71" t="s">
        <v>98</v>
      </c>
      <c r="B71" t="s">
        <v>99</v>
      </c>
      <c r="C71" t="s">
        <v>102</v>
      </c>
      <c r="D71" t="s">
        <v>103</v>
      </c>
    </row>
    <row r="72" spans="1:4">
      <c r="A72" t="s">
        <v>40</v>
      </c>
      <c r="B72" t="s">
        <v>41</v>
      </c>
      <c r="C72" t="s">
        <v>102</v>
      </c>
      <c r="D72" t="s">
        <v>103</v>
      </c>
    </row>
    <row r="73" spans="1:4">
      <c r="A73" t="s">
        <v>42</v>
      </c>
      <c r="B73" t="s">
        <v>43</v>
      </c>
      <c r="C73" t="s">
        <v>102</v>
      </c>
      <c r="D73" t="s">
        <v>103</v>
      </c>
    </row>
    <row r="74" spans="1:4">
      <c r="A74" t="s">
        <v>44</v>
      </c>
      <c r="B74" t="s">
        <v>45</v>
      </c>
      <c r="C74" t="s">
        <v>102</v>
      </c>
      <c r="D74" t="s">
        <v>103</v>
      </c>
    </row>
    <row r="75" spans="1:4">
      <c r="A75" t="s">
        <v>46</v>
      </c>
      <c r="B75" t="s">
        <v>47</v>
      </c>
      <c r="C75" t="s">
        <v>102</v>
      </c>
      <c r="D75" t="s">
        <v>103</v>
      </c>
    </row>
    <row r="76" spans="1:4">
      <c r="A76" t="s">
        <v>8</v>
      </c>
      <c r="B76" t="s">
        <v>9</v>
      </c>
      <c r="C76" t="s">
        <v>112</v>
      </c>
      <c r="D76" t="s">
        <v>113</v>
      </c>
    </row>
    <row r="77" spans="1:4">
      <c r="A77" t="s">
        <v>114</v>
      </c>
      <c r="B77" t="s">
        <v>115</v>
      </c>
      <c r="C77" t="s">
        <v>112</v>
      </c>
      <c r="D77" t="s">
        <v>113</v>
      </c>
    </row>
    <row r="78" spans="1:4">
      <c r="A78" t="s">
        <v>116</v>
      </c>
      <c r="B78" t="s">
        <v>117</v>
      </c>
      <c r="C78" t="s">
        <v>112</v>
      </c>
      <c r="D78" t="s">
        <v>113</v>
      </c>
    </row>
    <row r="79" spans="1:4">
      <c r="A79" t="s">
        <v>118</v>
      </c>
      <c r="B79" t="s">
        <v>119</v>
      </c>
      <c r="C79" t="s">
        <v>112</v>
      </c>
      <c r="D79" t="s">
        <v>113</v>
      </c>
    </row>
    <row r="80" spans="1:4">
      <c r="A80" t="s">
        <v>120</v>
      </c>
      <c r="B80" t="s">
        <v>121</v>
      </c>
      <c r="C80" t="s">
        <v>112</v>
      </c>
      <c r="D80" t="s">
        <v>113</v>
      </c>
    </row>
    <row r="81" spans="1:4">
      <c r="A81" t="s">
        <v>122</v>
      </c>
      <c r="B81" t="s">
        <v>123</v>
      </c>
      <c r="C81" t="s">
        <v>112</v>
      </c>
      <c r="D81" t="s">
        <v>113</v>
      </c>
    </row>
    <row r="82" spans="1:4">
      <c r="A82" t="s">
        <v>124</v>
      </c>
      <c r="B82" t="s">
        <v>125</v>
      </c>
      <c r="C82" t="s">
        <v>112</v>
      </c>
      <c r="D82" t="s">
        <v>113</v>
      </c>
    </row>
    <row r="83" spans="1:4">
      <c r="A83" t="s">
        <v>98</v>
      </c>
      <c r="B83" t="s">
        <v>99</v>
      </c>
      <c r="C83" t="s">
        <v>112</v>
      </c>
      <c r="D83" t="s">
        <v>113</v>
      </c>
    </row>
    <row r="84" spans="1:4">
      <c r="A84" t="s">
        <v>40</v>
      </c>
      <c r="B84" t="s">
        <v>41</v>
      </c>
      <c r="C84" t="s">
        <v>112</v>
      </c>
      <c r="D84" t="s">
        <v>113</v>
      </c>
    </row>
    <row r="85" spans="1:4">
      <c r="A85" t="s">
        <v>42</v>
      </c>
      <c r="B85" t="s">
        <v>43</v>
      </c>
      <c r="C85" t="s">
        <v>112</v>
      </c>
      <c r="D85" t="s">
        <v>113</v>
      </c>
    </row>
    <row r="86" spans="1:4">
      <c r="A86" t="s">
        <v>44</v>
      </c>
      <c r="B86" t="s">
        <v>45</v>
      </c>
      <c r="C86" t="s">
        <v>112</v>
      </c>
      <c r="D86" t="s">
        <v>113</v>
      </c>
    </row>
    <row r="87" spans="1:4">
      <c r="A87" t="s">
        <v>46</v>
      </c>
      <c r="B87" t="s">
        <v>47</v>
      </c>
      <c r="C87" t="s">
        <v>112</v>
      </c>
      <c r="D87" t="s">
        <v>113</v>
      </c>
    </row>
    <row r="88" spans="1:4">
      <c r="A88" t="s">
        <v>80</v>
      </c>
      <c r="B88" t="s">
        <v>81</v>
      </c>
      <c r="C88" t="s">
        <v>126</v>
      </c>
      <c r="D88" t="s">
        <v>126</v>
      </c>
    </row>
    <row r="89" spans="1:4">
      <c r="A89" t="s">
        <v>127</v>
      </c>
      <c r="B89" t="s">
        <v>128</v>
      </c>
      <c r="C89" t="s">
        <v>126</v>
      </c>
      <c r="D89" t="s">
        <v>126</v>
      </c>
    </row>
    <row r="90" spans="1:4">
      <c r="A90" t="s">
        <v>129</v>
      </c>
      <c r="B90" t="s">
        <v>130</v>
      </c>
      <c r="C90" t="s">
        <v>126</v>
      </c>
      <c r="D90" t="s">
        <v>126</v>
      </c>
    </row>
    <row r="91" spans="1:4">
      <c r="A91" t="s">
        <v>131</v>
      </c>
      <c r="B91" t="s">
        <v>132</v>
      </c>
      <c r="C91" t="s">
        <v>126</v>
      </c>
      <c r="D91" t="s">
        <v>126</v>
      </c>
    </row>
    <row r="92" spans="1:4">
      <c r="A92" t="s">
        <v>133</v>
      </c>
      <c r="B92" t="s">
        <v>134</v>
      </c>
      <c r="C92" t="s">
        <v>126</v>
      </c>
      <c r="D92" t="s">
        <v>126</v>
      </c>
    </row>
    <row r="93" spans="1:4">
      <c r="A93" t="s">
        <v>135</v>
      </c>
      <c r="B93" t="s">
        <v>136</v>
      </c>
      <c r="C93" t="s">
        <v>126</v>
      </c>
      <c r="D93" t="s">
        <v>126</v>
      </c>
    </row>
    <row r="94" spans="1:4">
      <c r="A94" t="s">
        <v>137</v>
      </c>
      <c r="B94" t="s">
        <v>138</v>
      </c>
      <c r="C94" t="s">
        <v>126</v>
      </c>
      <c r="D94" t="s">
        <v>126</v>
      </c>
    </row>
    <row r="95" spans="1:4">
      <c r="A95" t="s">
        <v>139</v>
      </c>
      <c r="B95" t="s">
        <v>140</v>
      </c>
      <c r="C95" t="s">
        <v>126</v>
      </c>
      <c r="D95" t="s">
        <v>126</v>
      </c>
    </row>
    <row r="96" spans="1:4">
      <c r="A96" t="s">
        <v>141</v>
      </c>
      <c r="B96" t="s">
        <v>142</v>
      </c>
      <c r="C96" t="s">
        <v>126</v>
      </c>
      <c r="D96" t="s">
        <v>126</v>
      </c>
    </row>
    <row r="97" spans="1:4">
      <c r="A97" t="s">
        <v>98</v>
      </c>
      <c r="B97" t="s">
        <v>99</v>
      </c>
      <c r="C97" t="s">
        <v>126</v>
      </c>
      <c r="D97" t="s">
        <v>126</v>
      </c>
    </row>
    <row r="98" spans="1:4">
      <c r="A98" t="s">
        <v>143</v>
      </c>
      <c r="B98" t="s">
        <v>144</v>
      </c>
      <c r="C98" t="s">
        <v>126</v>
      </c>
      <c r="D98" t="s">
        <v>126</v>
      </c>
    </row>
    <row r="99" spans="1:4">
      <c r="A99" t="s">
        <v>145</v>
      </c>
      <c r="B99" t="s">
        <v>146</v>
      </c>
      <c r="C99" t="s">
        <v>126</v>
      </c>
      <c r="D99" t="s">
        <v>126</v>
      </c>
    </row>
    <row r="100" spans="1:4">
      <c r="A100" t="s">
        <v>38</v>
      </c>
      <c r="B100" t="s">
        <v>39</v>
      </c>
      <c r="C100" t="s">
        <v>126</v>
      </c>
      <c r="D100" t="s">
        <v>126</v>
      </c>
    </row>
    <row r="101" spans="1:4">
      <c r="A101" t="s">
        <v>40</v>
      </c>
      <c r="B101" t="s">
        <v>41</v>
      </c>
      <c r="C101" t="s">
        <v>126</v>
      </c>
      <c r="D101" t="s">
        <v>126</v>
      </c>
    </row>
    <row r="102" spans="1:4">
      <c r="A102" t="s">
        <v>42</v>
      </c>
      <c r="B102" t="s">
        <v>43</v>
      </c>
      <c r="C102" t="s">
        <v>126</v>
      </c>
      <c r="D102" t="s">
        <v>126</v>
      </c>
    </row>
    <row r="103" spans="1:4">
      <c r="A103" t="s">
        <v>44</v>
      </c>
      <c r="B103" t="s">
        <v>45</v>
      </c>
      <c r="C103" t="s">
        <v>126</v>
      </c>
      <c r="D103" t="s">
        <v>126</v>
      </c>
    </row>
    <row r="104" spans="1:4">
      <c r="A104" t="s">
        <v>46</v>
      </c>
      <c r="B104" t="s">
        <v>47</v>
      </c>
      <c r="C104" t="s">
        <v>126</v>
      </c>
      <c r="D104" t="s">
        <v>126</v>
      </c>
    </row>
    <row r="105" spans="1:4">
      <c r="A105" t="s">
        <v>8</v>
      </c>
      <c r="B105" t="s">
        <v>9</v>
      </c>
      <c r="C105" t="s">
        <v>147</v>
      </c>
      <c r="D105" t="s">
        <v>148</v>
      </c>
    </row>
    <row r="106" spans="1:4">
      <c r="A106" t="s">
        <v>149</v>
      </c>
      <c r="B106" t="s">
        <v>150</v>
      </c>
      <c r="C106" t="s">
        <v>147</v>
      </c>
      <c r="D106" t="s">
        <v>148</v>
      </c>
    </row>
    <row r="107" spans="1:4">
      <c r="A107" t="s">
        <v>151</v>
      </c>
      <c r="B107" t="s">
        <v>152</v>
      </c>
      <c r="C107" t="s">
        <v>147</v>
      </c>
      <c r="D107" t="s">
        <v>148</v>
      </c>
    </row>
    <row r="108" spans="1:4">
      <c r="A108" t="s">
        <v>153</v>
      </c>
      <c r="B108" t="s">
        <v>154</v>
      </c>
      <c r="C108" t="s">
        <v>147</v>
      </c>
      <c r="D108" t="s">
        <v>148</v>
      </c>
    </row>
    <row r="109" spans="1:4">
      <c r="A109" t="s">
        <v>155</v>
      </c>
      <c r="B109" t="s">
        <v>156</v>
      </c>
      <c r="C109" t="s">
        <v>147</v>
      </c>
      <c r="D109" t="s">
        <v>148</v>
      </c>
    </row>
    <row r="110" spans="1:4">
      <c r="A110" t="s">
        <v>157</v>
      </c>
      <c r="B110" t="s">
        <v>158</v>
      </c>
      <c r="C110" t="s">
        <v>147</v>
      </c>
      <c r="D110" t="s">
        <v>148</v>
      </c>
    </row>
    <row r="111" spans="1:4">
      <c r="A111" t="s">
        <v>98</v>
      </c>
      <c r="B111" t="s">
        <v>99</v>
      </c>
      <c r="C111" t="s">
        <v>147</v>
      </c>
      <c r="D111" t="s">
        <v>148</v>
      </c>
    </row>
    <row r="112" spans="1:4">
      <c r="A112" t="s">
        <v>40</v>
      </c>
      <c r="B112" t="s">
        <v>41</v>
      </c>
      <c r="C112" t="s">
        <v>147</v>
      </c>
      <c r="D112" t="s">
        <v>148</v>
      </c>
    </row>
    <row r="113" spans="1:4">
      <c r="A113" t="s">
        <v>42</v>
      </c>
      <c r="B113" t="s">
        <v>43</v>
      </c>
      <c r="C113" t="s">
        <v>147</v>
      </c>
      <c r="D113" t="s">
        <v>148</v>
      </c>
    </row>
    <row r="114" spans="1:4">
      <c r="A114" t="s">
        <v>44</v>
      </c>
      <c r="B114" t="s">
        <v>45</v>
      </c>
      <c r="C114" t="s">
        <v>147</v>
      </c>
      <c r="D114" t="s">
        <v>148</v>
      </c>
    </row>
    <row r="115" spans="1:4">
      <c r="A115" t="s">
        <v>46</v>
      </c>
      <c r="B115" t="s">
        <v>47</v>
      </c>
      <c r="C115" t="s">
        <v>147</v>
      </c>
      <c r="D115" t="s">
        <v>148</v>
      </c>
    </row>
    <row r="116" spans="1:4">
      <c r="A116" t="s">
        <v>4</v>
      </c>
      <c r="B116" t="s">
        <v>5</v>
      </c>
      <c r="C116" t="s">
        <v>159</v>
      </c>
      <c r="D116" t="s">
        <v>160</v>
      </c>
    </row>
    <row r="117" spans="1:4">
      <c r="A117" t="s">
        <v>161</v>
      </c>
      <c r="B117" t="s">
        <v>162</v>
      </c>
      <c r="C117" t="s">
        <v>159</v>
      </c>
      <c r="D117" t="s">
        <v>160</v>
      </c>
    </row>
    <row r="118" spans="1:4">
      <c r="A118" t="s">
        <v>8</v>
      </c>
      <c r="B118" t="s">
        <v>9</v>
      </c>
      <c r="C118" t="s">
        <v>159</v>
      </c>
      <c r="D118" t="s">
        <v>160</v>
      </c>
    </row>
    <row r="119" spans="1:4">
      <c r="A119" t="s">
        <v>163</v>
      </c>
      <c r="B119" t="s">
        <v>164</v>
      </c>
      <c r="C119" t="s">
        <v>159</v>
      </c>
      <c r="D119" t="s">
        <v>160</v>
      </c>
    </row>
    <row r="120" spans="1:4">
      <c r="A120" t="s">
        <v>165</v>
      </c>
      <c r="B120" t="s">
        <v>166</v>
      </c>
      <c r="C120" t="s">
        <v>159</v>
      </c>
      <c r="D120" t="s">
        <v>160</v>
      </c>
    </row>
    <row r="121" spans="1:4">
      <c r="A121" t="s">
        <v>167</v>
      </c>
      <c r="B121" t="s">
        <v>168</v>
      </c>
      <c r="C121" t="s">
        <v>159</v>
      </c>
      <c r="D121" t="s">
        <v>160</v>
      </c>
    </row>
    <row r="122" spans="1:4">
      <c r="A122" t="s">
        <v>40</v>
      </c>
      <c r="B122" t="s">
        <v>41</v>
      </c>
      <c r="C122" t="s">
        <v>159</v>
      </c>
      <c r="D122" t="s">
        <v>160</v>
      </c>
    </row>
    <row r="123" spans="1:4">
      <c r="A123" t="s">
        <v>42</v>
      </c>
      <c r="B123" t="s">
        <v>43</v>
      </c>
      <c r="C123" t="s">
        <v>159</v>
      </c>
      <c r="D123" t="s">
        <v>160</v>
      </c>
    </row>
    <row r="124" spans="1:4">
      <c r="A124" t="s">
        <v>44</v>
      </c>
      <c r="B124" t="s">
        <v>45</v>
      </c>
      <c r="C124" t="s">
        <v>159</v>
      </c>
      <c r="D124" t="s">
        <v>160</v>
      </c>
    </row>
    <row r="125" spans="1:4">
      <c r="A125" t="s">
        <v>46</v>
      </c>
      <c r="B125" t="s">
        <v>47</v>
      </c>
      <c r="C125" t="s">
        <v>159</v>
      </c>
      <c r="D125" t="s">
        <v>160</v>
      </c>
    </row>
    <row r="126" spans="1:4">
      <c r="A126" t="s">
        <v>169</v>
      </c>
      <c r="B126" t="s">
        <v>170</v>
      </c>
      <c r="C126" t="s">
        <v>171</v>
      </c>
      <c r="D126" t="s">
        <v>172</v>
      </c>
    </row>
    <row r="127" spans="1:4">
      <c r="A127" t="s">
        <v>8</v>
      </c>
      <c r="B127" t="s">
        <v>9</v>
      </c>
      <c r="C127" t="s">
        <v>171</v>
      </c>
      <c r="D127" t="s">
        <v>172</v>
      </c>
    </row>
    <row r="128" spans="1:4">
      <c r="A128" t="s">
        <v>173</v>
      </c>
      <c r="B128" t="s">
        <v>174</v>
      </c>
      <c r="C128" t="s">
        <v>171</v>
      </c>
      <c r="D128" t="s">
        <v>172</v>
      </c>
    </row>
    <row r="129" spans="1:4">
      <c r="A129" t="s">
        <v>175</v>
      </c>
      <c r="B129" t="s">
        <v>176</v>
      </c>
      <c r="C129" t="s">
        <v>171</v>
      </c>
      <c r="D129" t="s">
        <v>172</v>
      </c>
    </row>
    <row r="130" spans="1:4">
      <c r="A130" t="s">
        <v>177</v>
      </c>
      <c r="B130" t="s">
        <v>178</v>
      </c>
      <c r="C130" t="s">
        <v>171</v>
      </c>
      <c r="D130" t="s">
        <v>172</v>
      </c>
    </row>
    <row r="131" spans="1:4">
      <c r="A131" t="s">
        <v>179</v>
      </c>
      <c r="B131" t="s">
        <v>180</v>
      </c>
      <c r="C131" t="s">
        <v>171</v>
      </c>
      <c r="D131" t="s">
        <v>172</v>
      </c>
    </row>
    <row r="132" spans="1:4">
      <c r="A132" t="s">
        <v>181</v>
      </c>
      <c r="B132" t="s">
        <v>182</v>
      </c>
      <c r="C132" t="s">
        <v>171</v>
      </c>
      <c r="D132" t="s">
        <v>172</v>
      </c>
    </row>
    <row r="133" spans="1:4">
      <c r="A133" t="s">
        <v>183</v>
      </c>
      <c r="B133" t="s">
        <v>184</v>
      </c>
      <c r="C133" t="s">
        <v>171</v>
      </c>
      <c r="D133" t="s">
        <v>172</v>
      </c>
    </row>
    <row r="134" spans="1:4">
      <c r="A134" t="s">
        <v>185</v>
      </c>
      <c r="B134" t="s">
        <v>186</v>
      </c>
      <c r="C134" t="s">
        <v>171</v>
      </c>
      <c r="D134" t="s">
        <v>172</v>
      </c>
    </row>
    <row r="135" spans="1:4">
      <c r="A135" t="s">
        <v>187</v>
      </c>
      <c r="B135" t="s">
        <v>188</v>
      </c>
      <c r="C135" t="s">
        <v>171</v>
      </c>
      <c r="D135" t="s">
        <v>172</v>
      </c>
    </row>
    <row r="136" spans="1:4">
      <c r="A136" t="s">
        <v>189</v>
      </c>
      <c r="B136" t="s">
        <v>190</v>
      </c>
      <c r="C136" t="s">
        <v>171</v>
      </c>
      <c r="D136" t="s">
        <v>172</v>
      </c>
    </row>
    <row r="137" spans="1:4">
      <c r="A137" t="s">
        <v>191</v>
      </c>
      <c r="B137" t="s">
        <v>192</v>
      </c>
      <c r="C137" t="s">
        <v>171</v>
      </c>
      <c r="D137" t="s">
        <v>172</v>
      </c>
    </row>
    <row r="138" spans="1:4">
      <c r="A138" t="s">
        <v>193</v>
      </c>
      <c r="B138" t="s">
        <v>194</v>
      </c>
      <c r="C138" t="s">
        <v>171</v>
      </c>
      <c r="D138" t="s">
        <v>172</v>
      </c>
    </row>
    <row r="139" spans="1:4">
      <c r="A139" t="s">
        <v>195</v>
      </c>
      <c r="B139" t="s">
        <v>196</v>
      </c>
      <c r="C139" t="s">
        <v>171</v>
      </c>
      <c r="D139" t="s">
        <v>172</v>
      </c>
    </row>
    <row r="140" spans="1:4">
      <c r="A140" t="s">
        <v>197</v>
      </c>
      <c r="B140" t="s">
        <v>198</v>
      </c>
      <c r="C140" t="s">
        <v>171</v>
      </c>
      <c r="D140" t="s">
        <v>172</v>
      </c>
    </row>
    <row r="141" spans="1:4">
      <c r="A141" t="s">
        <v>199</v>
      </c>
      <c r="B141" t="s">
        <v>200</v>
      </c>
      <c r="C141" t="s">
        <v>171</v>
      </c>
      <c r="D141" t="s">
        <v>172</v>
      </c>
    </row>
    <row r="142" spans="1:4">
      <c r="A142" t="s">
        <v>201</v>
      </c>
      <c r="B142" t="s">
        <v>202</v>
      </c>
      <c r="C142" t="s">
        <v>171</v>
      </c>
      <c r="D142" t="s">
        <v>172</v>
      </c>
    </row>
    <row r="143" spans="1:4">
      <c r="A143" t="s">
        <v>203</v>
      </c>
      <c r="B143" t="s">
        <v>204</v>
      </c>
      <c r="C143" t="s">
        <v>171</v>
      </c>
      <c r="D143" t="s">
        <v>172</v>
      </c>
    </row>
    <row r="144" spans="1:4">
      <c r="A144" t="s">
        <v>205</v>
      </c>
      <c r="B144" t="s">
        <v>206</v>
      </c>
      <c r="C144" t="s">
        <v>171</v>
      </c>
      <c r="D144" t="s">
        <v>172</v>
      </c>
    </row>
    <row r="145" spans="1:4">
      <c r="A145" t="s">
        <v>207</v>
      </c>
      <c r="B145" t="s">
        <v>208</v>
      </c>
      <c r="C145" t="s">
        <v>171</v>
      </c>
      <c r="D145" t="s">
        <v>172</v>
      </c>
    </row>
    <row r="146" spans="1:4">
      <c r="A146" t="s">
        <v>209</v>
      </c>
      <c r="B146" t="s">
        <v>210</v>
      </c>
      <c r="C146" t="s">
        <v>171</v>
      </c>
      <c r="D146" t="s">
        <v>172</v>
      </c>
    </row>
    <row r="147" spans="1:4">
      <c r="A147" t="s">
        <v>211</v>
      </c>
      <c r="B147" t="s">
        <v>212</v>
      </c>
      <c r="C147" t="s">
        <v>171</v>
      </c>
      <c r="D147" t="s">
        <v>172</v>
      </c>
    </row>
    <row r="148" spans="1:4">
      <c r="A148" t="s">
        <v>213</v>
      </c>
      <c r="B148" t="s">
        <v>214</v>
      </c>
      <c r="C148" t="s">
        <v>171</v>
      </c>
      <c r="D148" t="s">
        <v>172</v>
      </c>
    </row>
    <row r="149" spans="1:4">
      <c r="A149" t="s">
        <v>38</v>
      </c>
      <c r="B149" t="s">
        <v>39</v>
      </c>
      <c r="C149" t="s">
        <v>171</v>
      </c>
      <c r="D149" t="s">
        <v>172</v>
      </c>
    </row>
    <row r="150" spans="1:4">
      <c r="A150" t="s">
        <v>40</v>
      </c>
      <c r="B150" t="s">
        <v>41</v>
      </c>
      <c r="C150" t="s">
        <v>171</v>
      </c>
      <c r="D150" t="s">
        <v>172</v>
      </c>
    </row>
    <row r="151" spans="1:4">
      <c r="A151" t="s">
        <v>42</v>
      </c>
      <c r="B151" t="s">
        <v>43</v>
      </c>
      <c r="C151" t="s">
        <v>171</v>
      </c>
      <c r="D151" t="s">
        <v>172</v>
      </c>
    </row>
    <row r="152" spans="1:4">
      <c r="A152" t="s">
        <v>44</v>
      </c>
      <c r="B152" t="s">
        <v>45</v>
      </c>
      <c r="C152" t="s">
        <v>171</v>
      </c>
      <c r="D152" t="s">
        <v>172</v>
      </c>
    </row>
    <row r="153" spans="1:4">
      <c r="A153" t="s">
        <v>46</v>
      </c>
      <c r="B153" t="s">
        <v>47</v>
      </c>
      <c r="C153" t="s">
        <v>171</v>
      </c>
      <c r="D153" t="s">
        <v>172</v>
      </c>
    </row>
    <row r="154" spans="1:4">
      <c r="A154" t="s">
        <v>215</v>
      </c>
      <c r="B154" t="s">
        <v>216</v>
      </c>
      <c r="C154" t="s">
        <v>217</v>
      </c>
      <c r="D154" t="s">
        <v>218</v>
      </c>
    </row>
    <row r="155" spans="1:4">
      <c r="A155" t="s">
        <v>219</v>
      </c>
      <c r="B155" t="s">
        <v>220</v>
      </c>
      <c r="C155" t="s">
        <v>217</v>
      </c>
      <c r="D155" t="s">
        <v>218</v>
      </c>
    </row>
    <row r="156" spans="1:4">
      <c r="A156" t="s">
        <v>8</v>
      </c>
      <c r="B156" t="s">
        <v>9</v>
      </c>
      <c r="C156" t="s">
        <v>217</v>
      </c>
      <c r="D156" t="s">
        <v>218</v>
      </c>
    </row>
    <row r="157" spans="1:4">
      <c r="A157" t="s">
        <v>221</v>
      </c>
      <c r="B157" t="s">
        <v>222</v>
      </c>
      <c r="C157" t="s">
        <v>217</v>
      </c>
      <c r="D157" t="s">
        <v>218</v>
      </c>
    </row>
    <row r="158" spans="1:4">
      <c r="A158" t="s">
        <v>223</v>
      </c>
      <c r="B158" t="s">
        <v>224</v>
      </c>
      <c r="C158" t="s">
        <v>217</v>
      </c>
      <c r="D158" t="s">
        <v>218</v>
      </c>
    </row>
    <row r="159" spans="1:4">
      <c r="A159" t="s">
        <v>225</v>
      </c>
      <c r="B159" t="s">
        <v>226</v>
      </c>
      <c r="C159" t="s">
        <v>217</v>
      </c>
      <c r="D159" t="s">
        <v>218</v>
      </c>
    </row>
    <row r="160" spans="1:4">
      <c r="A160" t="s">
        <v>227</v>
      </c>
      <c r="B160" t="s">
        <v>228</v>
      </c>
      <c r="C160" t="s">
        <v>217</v>
      </c>
      <c r="D160" t="s">
        <v>218</v>
      </c>
    </row>
    <row r="161" spans="1:4">
      <c r="A161" t="s">
        <v>229</v>
      </c>
      <c r="B161" t="s">
        <v>230</v>
      </c>
      <c r="C161" t="s">
        <v>217</v>
      </c>
      <c r="D161" t="s">
        <v>218</v>
      </c>
    </row>
    <row r="162" spans="1:4">
      <c r="A162" t="s">
        <v>231</v>
      </c>
      <c r="B162" t="s">
        <v>232</v>
      </c>
      <c r="C162" t="s">
        <v>217</v>
      </c>
      <c r="D162" t="s">
        <v>218</v>
      </c>
    </row>
    <row r="163" spans="1:4">
      <c r="A163" t="s">
        <v>233</v>
      </c>
      <c r="B163" t="s">
        <v>234</v>
      </c>
      <c r="C163" t="s">
        <v>217</v>
      </c>
      <c r="D163" t="s">
        <v>218</v>
      </c>
    </row>
    <row r="164" spans="1:4">
      <c r="A164" t="s">
        <v>235</v>
      </c>
      <c r="B164" t="s">
        <v>236</v>
      </c>
      <c r="C164" t="s">
        <v>217</v>
      </c>
      <c r="D164" t="s">
        <v>218</v>
      </c>
    </row>
    <row r="165" spans="1:4">
      <c r="A165" t="s">
        <v>40</v>
      </c>
      <c r="B165" t="s">
        <v>41</v>
      </c>
      <c r="C165" t="s">
        <v>217</v>
      </c>
      <c r="D165" t="s">
        <v>218</v>
      </c>
    </row>
    <row r="166" spans="1:4">
      <c r="A166" t="s">
        <v>42</v>
      </c>
      <c r="B166" t="s">
        <v>43</v>
      </c>
      <c r="C166" t="s">
        <v>217</v>
      </c>
      <c r="D166" t="s">
        <v>218</v>
      </c>
    </row>
    <row r="167" spans="1:4">
      <c r="A167" t="s">
        <v>44</v>
      </c>
      <c r="B167" t="s">
        <v>45</v>
      </c>
      <c r="C167" t="s">
        <v>217</v>
      </c>
      <c r="D167" t="s">
        <v>218</v>
      </c>
    </row>
    <row r="168" spans="1:4">
      <c r="A168" t="s">
        <v>46</v>
      </c>
      <c r="B168" t="s">
        <v>47</v>
      </c>
      <c r="C168" t="s">
        <v>217</v>
      </c>
      <c r="D168" t="s">
        <v>218</v>
      </c>
    </row>
    <row r="169" spans="1:4">
      <c r="A169" t="s">
        <v>215</v>
      </c>
      <c r="B169" t="s">
        <v>216</v>
      </c>
      <c r="C169" t="s">
        <v>237</v>
      </c>
      <c r="D169" t="s">
        <v>238</v>
      </c>
    </row>
    <row r="170" spans="1:4">
      <c r="A170" t="s">
        <v>82</v>
      </c>
      <c r="B170" t="s">
        <v>83</v>
      </c>
      <c r="C170" t="s">
        <v>237</v>
      </c>
      <c r="D170" t="s">
        <v>238</v>
      </c>
    </row>
    <row r="171" spans="1:4">
      <c r="A171" t="s">
        <v>239</v>
      </c>
      <c r="B171" t="s">
        <v>240</v>
      </c>
      <c r="C171" t="s">
        <v>237</v>
      </c>
      <c r="D171" t="s">
        <v>238</v>
      </c>
    </row>
    <row r="172" spans="1:4">
      <c r="A172" t="s">
        <v>92</v>
      </c>
      <c r="B172" t="s">
        <v>93</v>
      </c>
      <c r="C172" t="s">
        <v>237</v>
      </c>
      <c r="D172" t="s">
        <v>238</v>
      </c>
    </row>
    <row r="173" spans="1:4">
      <c r="A173" t="s">
        <v>241</v>
      </c>
      <c r="B173" t="s">
        <v>242</v>
      </c>
      <c r="C173" t="s">
        <v>237</v>
      </c>
      <c r="D173" t="s">
        <v>238</v>
      </c>
    </row>
    <row r="174" spans="1:4">
      <c r="A174" t="s">
        <v>221</v>
      </c>
      <c r="B174" t="s">
        <v>222</v>
      </c>
      <c r="C174" t="s">
        <v>237</v>
      </c>
      <c r="D174" t="s">
        <v>238</v>
      </c>
    </row>
    <row r="175" spans="1:4">
      <c r="A175" t="s">
        <v>8</v>
      </c>
      <c r="B175" t="s">
        <v>9</v>
      </c>
      <c r="C175" t="s">
        <v>237</v>
      </c>
      <c r="D175" t="s">
        <v>238</v>
      </c>
    </row>
    <row r="176" spans="1:4">
      <c r="A176" t="s">
        <v>243</v>
      </c>
      <c r="B176" t="s">
        <v>244</v>
      </c>
      <c r="C176" t="s">
        <v>237</v>
      </c>
      <c r="D176" t="s">
        <v>238</v>
      </c>
    </row>
    <row r="177" spans="1:4">
      <c r="A177" t="s">
        <v>96</v>
      </c>
      <c r="B177" t="s">
        <v>97</v>
      </c>
      <c r="C177" t="s">
        <v>237</v>
      </c>
      <c r="D177" t="s">
        <v>238</v>
      </c>
    </row>
    <row r="178" spans="1:4">
      <c r="A178" t="s">
        <v>40</v>
      </c>
      <c r="B178" t="s">
        <v>41</v>
      </c>
      <c r="C178" t="s">
        <v>237</v>
      </c>
      <c r="D178" t="s">
        <v>238</v>
      </c>
    </row>
    <row r="179" spans="1:4">
      <c r="A179" t="s">
        <v>42</v>
      </c>
      <c r="B179" t="s">
        <v>43</v>
      </c>
      <c r="C179" t="s">
        <v>237</v>
      </c>
      <c r="D179" t="s">
        <v>238</v>
      </c>
    </row>
    <row r="180" spans="1:4">
      <c r="A180" t="s">
        <v>44</v>
      </c>
      <c r="B180" t="s">
        <v>45</v>
      </c>
      <c r="C180" t="s">
        <v>237</v>
      </c>
      <c r="D180" t="s">
        <v>238</v>
      </c>
    </row>
    <row r="181" spans="1:4">
      <c r="A181" t="s">
        <v>46</v>
      </c>
      <c r="B181" t="s">
        <v>47</v>
      </c>
      <c r="C181" t="s">
        <v>237</v>
      </c>
      <c r="D181" t="s">
        <v>238</v>
      </c>
    </row>
    <row r="182" spans="1:4">
      <c r="A182" t="s">
        <v>221</v>
      </c>
      <c r="B182" t="s">
        <v>222</v>
      </c>
      <c r="C182" t="s">
        <v>245</v>
      </c>
      <c r="D182" t="s">
        <v>246</v>
      </c>
    </row>
    <row r="183" spans="1:4">
      <c r="A183" t="s">
        <v>219</v>
      </c>
      <c r="B183" t="s">
        <v>220</v>
      </c>
      <c r="C183" t="s">
        <v>245</v>
      </c>
      <c r="D183" t="s">
        <v>246</v>
      </c>
    </row>
    <row r="184" spans="1:4">
      <c r="A184" t="s">
        <v>8</v>
      </c>
      <c r="B184" t="s">
        <v>9</v>
      </c>
      <c r="C184" t="s">
        <v>245</v>
      </c>
      <c r="D184" t="s">
        <v>246</v>
      </c>
    </row>
    <row r="185" spans="1:4">
      <c r="A185" t="s">
        <v>223</v>
      </c>
      <c r="B185" t="s">
        <v>224</v>
      </c>
      <c r="C185" t="s">
        <v>245</v>
      </c>
      <c r="D185" t="s">
        <v>246</v>
      </c>
    </row>
    <row r="186" spans="1:4">
      <c r="A186" t="s">
        <v>225</v>
      </c>
      <c r="B186" t="s">
        <v>226</v>
      </c>
      <c r="C186" t="s">
        <v>245</v>
      </c>
      <c r="D186" t="s">
        <v>246</v>
      </c>
    </row>
    <row r="187" spans="1:4">
      <c r="A187" t="s">
        <v>227</v>
      </c>
      <c r="B187" t="s">
        <v>228</v>
      </c>
      <c r="C187" t="s">
        <v>245</v>
      </c>
      <c r="D187" t="s">
        <v>246</v>
      </c>
    </row>
    <row r="188" spans="1:4">
      <c r="A188" t="s">
        <v>229</v>
      </c>
      <c r="B188" t="s">
        <v>230</v>
      </c>
      <c r="C188" t="s">
        <v>245</v>
      </c>
      <c r="D188" t="s">
        <v>246</v>
      </c>
    </row>
    <row r="189" spans="1:4">
      <c r="A189" t="s">
        <v>231</v>
      </c>
      <c r="B189" t="s">
        <v>232</v>
      </c>
      <c r="C189" t="s">
        <v>245</v>
      </c>
      <c r="D189" t="s">
        <v>246</v>
      </c>
    </row>
    <row r="190" spans="1:4">
      <c r="A190" t="s">
        <v>233</v>
      </c>
      <c r="B190" t="s">
        <v>234</v>
      </c>
      <c r="C190" t="s">
        <v>245</v>
      </c>
      <c r="D190" t="s">
        <v>246</v>
      </c>
    </row>
    <row r="191" spans="1:4">
      <c r="A191" t="s">
        <v>235</v>
      </c>
      <c r="B191" t="s">
        <v>236</v>
      </c>
      <c r="C191" t="s">
        <v>245</v>
      </c>
      <c r="D191" t="s">
        <v>246</v>
      </c>
    </row>
    <row r="192" spans="1:4">
      <c r="A192" t="s">
        <v>40</v>
      </c>
      <c r="B192" t="s">
        <v>41</v>
      </c>
      <c r="C192" t="s">
        <v>245</v>
      </c>
      <c r="D192" t="s">
        <v>246</v>
      </c>
    </row>
    <row r="193" spans="1:4">
      <c r="A193" t="s">
        <v>42</v>
      </c>
      <c r="B193" t="s">
        <v>43</v>
      </c>
      <c r="C193" t="s">
        <v>245</v>
      </c>
      <c r="D193" t="s">
        <v>246</v>
      </c>
    </row>
    <row r="194" spans="1:4">
      <c r="A194" t="s">
        <v>44</v>
      </c>
      <c r="B194" t="s">
        <v>45</v>
      </c>
      <c r="C194" t="s">
        <v>245</v>
      </c>
      <c r="D194" t="s">
        <v>246</v>
      </c>
    </row>
    <row r="195" spans="1:4">
      <c r="A195" t="s">
        <v>46</v>
      </c>
      <c r="B195" t="s">
        <v>47</v>
      </c>
      <c r="C195" t="s">
        <v>245</v>
      </c>
      <c r="D195" t="s">
        <v>246</v>
      </c>
    </row>
    <row r="196" spans="1:4">
      <c r="A196" t="s">
        <v>247</v>
      </c>
      <c r="B196" t="s">
        <v>248</v>
      </c>
      <c r="C196" t="s">
        <v>249</v>
      </c>
      <c r="D196" t="s">
        <v>250</v>
      </c>
    </row>
    <row r="197" spans="1:4">
      <c r="A197" t="s">
        <v>8</v>
      </c>
      <c r="B197" t="s">
        <v>9</v>
      </c>
      <c r="C197" t="s">
        <v>249</v>
      </c>
      <c r="D197" t="s">
        <v>250</v>
      </c>
    </row>
    <row r="198" spans="1:4">
      <c r="A198" t="s">
        <v>251</v>
      </c>
      <c r="B198" t="s">
        <v>252</v>
      </c>
      <c r="C198" t="s">
        <v>249</v>
      </c>
      <c r="D198" t="s">
        <v>250</v>
      </c>
    </row>
    <row r="199" spans="1:4">
      <c r="A199" t="s">
        <v>253</v>
      </c>
      <c r="B199" t="s">
        <v>254</v>
      </c>
      <c r="C199" t="s">
        <v>249</v>
      </c>
      <c r="D199" t="s">
        <v>250</v>
      </c>
    </row>
    <row r="200" spans="1:4">
      <c r="A200" t="s">
        <v>255</v>
      </c>
      <c r="B200" t="s">
        <v>256</v>
      </c>
      <c r="C200" t="s">
        <v>249</v>
      </c>
      <c r="D200" t="s">
        <v>250</v>
      </c>
    </row>
    <row r="201" spans="1:4">
      <c r="A201" t="s">
        <v>257</v>
      </c>
      <c r="B201" t="s">
        <v>258</v>
      </c>
      <c r="C201" t="s">
        <v>249</v>
      </c>
      <c r="D201" t="s">
        <v>250</v>
      </c>
    </row>
    <row r="202" spans="1:4">
      <c r="A202" t="s">
        <v>259</v>
      </c>
      <c r="B202" t="s">
        <v>260</v>
      </c>
      <c r="C202" t="s">
        <v>249</v>
      </c>
      <c r="D202" t="s">
        <v>250</v>
      </c>
    </row>
    <row r="203" spans="1:4">
      <c r="A203" t="s">
        <v>261</v>
      </c>
      <c r="B203" t="s">
        <v>262</v>
      </c>
      <c r="C203" t="s">
        <v>249</v>
      </c>
      <c r="D203" t="s">
        <v>250</v>
      </c>
    </row>
    <row r="204" spans="1:4">
      <c r="A204" t="s">
        <v>263</v>
      </c>
      <c r="B204" t="s">
        <v>264</v>
      </c>
      <c r="C204" t="s">
        <v>249</v>
      </c>
      <c r="D204" t="s">
        <v>250</v>
      </c>
    </row>
    <row r="205" spans="1:4">
      <c r="A205" t="s">
        <v>265</v>
      </c>
      <c r="B205" t="s">
        <v>266</v>
      </c>
      <c r="C205" t="s">
        <v>249</v>
      </c>
      <c r="D205" t="s">
        <v>250</v>
      </c>
    </row>
    <row r="206" spans="1:4">
      <c r="A206" t="s">
        <v>267</v>
      </c>
      <c r="B206" t="s">
        <v>268</v>
      </c>
      <c r="C206" t="s">
        <v>249</v>
      </c>
      <c r="D206" t="s">
        <v>250</v>
      </c>
    </row>
    <row r="207" spans="1:4">
      <c r="A207" t="s">
        <v>40</v>
      </c>
      <c r="B207" t="s">
        <v>41</v>
      </c>
      <c r="C207" t="s">
        <v>249</v>
      </c>
      <c r="D207" t="s">
        <v>250</v>
      </c>
    </row>
    <row r="208" spans="1:4">
      <c r="A208" t="s">
        <v>42</v>
      </c>
      <c r="B208" t="s">
        <v>43</v>
      </c>
      <c r="C208" t="s">
        <v>249</v>
      </c>
      <c r="D208" t="s">
        <v>250</v>
      </c>
    </row>
    <row r="209" spans="1:4">
      <c r="A209" t="s">
        <v>44</v>
      </c>
      <c r="B209" t="s">
        <v>45</v>
      </c>
      <c r="C209" t="s">
        <v>249</v>
      </c>
      <c r="D209" t="s">
        <v>250</v>
      </c>
    </row>
    <row r="210" spans="1:4">
      <c r="A210" t="s">
        <v>46</v>
      </c>
      <c r="B210" t="s">
        <v>47</v>
      </c>
      <c r="C210" t="s">
        <v>249</v>
      </c>
      <c r="D210" t="s">
        <v>250</v>
      </c>
    </row>
    <row r="211" spans="1:4">
      <c r="A211" t="s">
        <v>269</v>
      </c>
      <c r="B211" t="s">
        <v>270</v>
      </c>
      <c r="C211" t="s">
        <v>271</v>
      </c>
      <c r="D211" t="s">
        <v>272</v>
      </c>
    </row>
    <row r="212" spans="1:4">
      <c r="A212" t="s">
        <v>273</v>
      </c>
      <c r="B212" t="s">
        <v>274</v>
      </c>
      <c r="C212" t="s">
        <v>271</v>
      </c>
      <c r="D212" t="s">
        <v>272</v>
      </c>
    </row>
    <row r="213" spans="1:4">
      <c r="A213" t="s">
        <v>8</v>
      </c>
      <c r="B213" t="s">
        <v>9</v>
      </c>
      <c r="C213" t="s">
        <v>271</v>
      </c>
      <c r="D213" t="s">
        <v>272</v>
      </c>
    </row>
    <row r="214" spans="1:4">
      <c r="A214" t="s">
        <v>275</v>
      </c>
      <c r="B214" t="s">
        <v>276</v>
      </c>
      <c r="C214" t="s">
        <v>271</v>
      </c>
      <c r="D214" t="s">
        <v>272</v>
      </c>
    </row>
    <row r="215" spans="1:4">
      <c r="A215" t="s">
        <v>277</v>
      </c>
      <c r="B215" t="s">
        <v>278</v>
      </c>
      <c r="C215" t="s">
        <v>271</v>
      </c>
      <c r="D215" t="s">
        <v>272</v>
      </c>
    </row>
    <row r="216" spans="1:4">
      <c r="A216" t="s">
        <v>279</v>
      </c>
      <c r="B216" t="s">
        <v>280</v>
      </c>
      <c r="C216" t="s">
        <v>271</v>
      </c>
      <c r="D216" t="s">
        <v>272</v>
      </c>
    </row>
    <row r="217" spans="1:4">
      <c r="A217" t="s">
        <v>281</v>
      </c>
      <c r="B217" t="s">
        <v>282</v>
      </c>
      <c r="C217" t="s">
        <v>271</v>
      </c>
      <c r="D217" t="s">
        <v>272</v>
      </c>
    </row>
    <row r="218" spans="1:4">
      <c r="A218" t="s">
        <v>283</v>
      </c>
      <c r="B218" t="s">
        <v>284</v>
      </c>
      <c r="C218" t="s">
        <v>271</v>
      </c>
      <c r="D218" t="s">
        <v>272</v>
      </c>
    </row>
    <row r="219" spans="1:4">
      <c r="A219" t="s">
        <v>285</v>
      </c>
      <c r="B219" t="s">
        <v>286</v>
      </c>
      <c r="C219" t="s">
        <v>271</v>
      </c>
      <c r="D219" t="s">
        <v>272</v>
      </c>
    </row>
    <row r="220" spans="1:4">
      <c r="A220" t="s">
        <v>287</v>
      </c>
      <c r="B220" t="s">
        <v>288</v>
      </c>
      <c r="C220" t="s">
        <v>271</v>
      </c>
      <c r="D220" t="s">
        <v>272</v>
      </c>
    </row>
    <row r="221" spans="1:4">
      <c r="A221" t="s">
        <v>289</v>
      </c>
      <c r="B221" t="s">
        <v>290</v>
      </c>
      <c r="C221" t="s">
        <v>271</v>
      </c>
      <c r="D221" t="s">
        <v>272</v>
      </c>
    </row>
    <row r="222" spans="1:4">
      <c r="A222" t="s">
        <v>40</v>
      </c>
      <c r="B222" t="s">
        <v>41</v>
      </c>
      <c r="C222" t="s">
        <v>271</v>
      </c>
      <c r="D222" t="s">
        <v>272</v>
      </c>
    </row>
    <row r="223" spans="1:4">
      <c r="A223" t="s">
        <v>42</v>
      </c>
      <c r="B223" t="s">
        <v>43</v>
      </c>
      <c r="C223" t="s">
        <v>271</v>
      </c>
      <c r="D223" t="s">
        <v>272</v>
      </c>
    </row>
    <row r="224" spans="1:4">
      <c r="A224" t="s">
        <v>44</v>
      </c>
      <c r="B224" t="s">
        <v>45</v>
      </c>
      <c r="C224" t="s">
        <v>271</v>
      </c>
      <c r="D224" t="s">
        <v>272</v>
      </c>
    </row>
    <row r="225" spans="1:4">
      <c r="A225" t="s">
        <v>46</v>
      </c>
      <c r="B225" t="s">
        <v>47</v>
      </c>
      <c r="C225" t="s">
        <v>271</v>
      </c>
      <c r="D225" t="s">
        <v>272</v>
      </c>
    </row>
    <row r="226" spans="1:4">
      <c r="A226" t="s">
        <v>269</v>
      </c>
      <c r="B226" t="s">
        <v>270</v>
      </c>
      <c r="C226" t="s">
        <v>291</v>
      </c>
      <c r="D226" t="s">
        <v>292</v>
      </c>
    </row>
    <row r="227" spans="1:4">
      <c r="A227" t="s">
        <v>82</v>
      </c>
      <c r="B227" t="s">
        <v>83</v>
      </c>
      <c r="C227" t="s">
        <v>291</v>
      </c>
      <c r="D227" t="s">
        <v>292</v>
      </c>
    </row>
    <row r="228" spans="1:4">
      <c r="A228" t="s">
        <v>293</v>
      </c>
      <c r="B228" t="s">
        <v>294</v>
      </c>
      <c r="C228" t="s">
        <v>291</v>
      </c>
      <c r="D228" t="s">
        <v>292</v>
      </c>
    </row>
    <row r="229" spans="1:4">
      <c r="A229" t="s">
        <v>92</v>
      </c>
      <c r="B229" t="s">
        <v>93</v>
      </c>
      <c r="C229" t="s">
        <v>291</v>
      </c>
      <c r="D229" t="s">
        <v>292</v>
      </c>
    </row>
    <row r="230" spans="1:4">
      <c r="A230" t="s">
        <v>295</v>
      </c>
      <c r="B230" t="s">
        <v>296</v>
      </c>
      <c r="C230" t="s">
        <v>291</v>
      </c>
      <c r="D230" t="s">
        <v>292</v>
      </c>
    </row>
    <row r="231" spans="1:4">
      <c r="A231" t="s">
        <v>275</v>
      </c>
      <c r="B231" t="s">
        <v>276</v>
      </c>
      <c r="C231" t="s">
        <v>291</v>
      </c>
      <c r="D231" t="s">
        <v>292</v>
      </c>
    </row>
    <row r="232" spans="1:4">
      <c r="A232" t="s">
        <v>8</v>
      </c>
      <c r="B232" t="s">
        <v>9</v>
      </c>
      <c r="C232" t="s">
        <v>291</v>
      </c>
      <c r="D232" t="s">
        <v>292</v>
      </c>
    </row>
    <row r="233" spans="1:4">
      <c r="A233" t="s">
        <v>243</v>
      </c>
      <c r="B233" t="s">
        <v>244</v>
      </c>
      <c r="C233" t="s">
        <v>291</v>
      </c>
      <c r="D233" t="s">
        <v>292</v>
      </c>
    </row>
    <row r="234" spans="1:4">
      <c r="A234" t="s">
        <v>40</v>
      </c>
      <c r="B234" t="s">
        <v>41</v>
      </c>
      <c r="C234" t="s">
        <v>291</v>
      </c>
      <c r="D234" t="s">
        <v>292</v>
      </c>
    </row>
    <row r="235" spans="1:4">
      <c r="A235" t="s">
        <v>42</v>
      </c>
      <c r="B235" t="s">
        <v>43</v>
      </c>
      <c r="C235" t="s">
        <v>291</v>
      </c>
      <c r="D235" t="s">
        <v>292</v>
      </c>
    </row>
    <row r="236" spans="1:4">
      <c r="A236" t="s">
        <v>44</v>
      </c>
      <c r="B236" t="s">
        <v>45</v>
      </c>
      <c r="C236" t="s">
        <v>291</v>
      </c>
      <c r="D236" t="s">
        <v>292</v>
      </c>
    </row>
    <row r="237" spans="1:4">
      <c r="A237" t="s">
        <v>46</v>
      </c>
      <c r="B237" t="s">
        <v>47</v>
      </c>
      <c r="C237" t="s">
        <v>291</v>
      </c>
      <c r="D237" t="s">
        <v>292</v>
      </c>
    </row>
    <row r="238" spans="1:4">
      <c r="A238" t="s">
        <v>275</v>
      </c>
      <c r="B238" t="s">
        <v>276</v>
      </c>
      <c r="C238" t="s">
        <v>297</v>
      </c>
      <c r="D238" t="s">
        <v>298</v>
      </c>
    </row>
    <row r="239" spans="1:4">
      <c r="A239" t="s">
        <v>273</v>
      </c>
      <c r="B239" t="s">
        <v>274</v>
      </c>
      <c r="C239" t="s">
        <v>297</v>
      </c>
      <c r="D239" t="s">
        <v>298</v>
      </c>
    </row>
    <row r="240" spans="1:4">
      <c r="A240" t="s">
        <v>8</v>
      </c>
      <c r="B240" t="s">
        <v>9</v>
      </c>
      <c r="C240" t="s">
        <v>297</v>
      </c>
      <c r="D240" t="s">
        <v>298</v>
      </c>
    </row>
    <row r="241" spans="1:4">
      <c r="A241" t="s">
        <v>277</v>
      </c>
      <c r="B241" t="s">
        <v>278</v>
      </c>
      <c r="C241" t="s">
        <v>297</v>
      </c>
      <c r="D241" t="s">
        <v>298</v>
      </c>
    </row>
    <row r="242" spans="1:4">
      <c r="A242" t="s">
        <v>279</v>
      </c>
      <c r="B242" t="s">
        <v>280</v>
      </c>
      <c r="C242" t="s">
        <v>297</v>
      </c>
      <c r="D242" t="s">
        <v>298</v>
      </c>
    </row>
    <row r="243" spans="1:4">
      <c r="A243" t="s">
        <v>281</v>
      </c>
      <c r="B243" t="s">
        <v>282</v>
      </c>
      <c r="C243" t="s">
        <v>297</v>
      </c>
      <c r="D243" t="s">
        <v>298</v>
      </c>
    </row>
    <row r="244" spans="1:4">
      <c r="A244" t="s">
        <v>283</v>
      </c>
      <c r="B244" t="s">
        <v>284</v>
      </c>
      <c r="C244" t="s">
        <v>297</v>
      </c>
      <c r="D244" t="s">
        <v>298</v>
      </c>
    </row>
    <row r="245" spans="1:4">
      <c r="A245" t="s">
        <v>285</v>
      </c>
      <c r="B245" t="s">
        <v>286</v>
      </c>
      <c r="C245" t="s">
        <v>297</v>
      </c>
      <c r="D245" t="s">
        <v>298</v>
      </c>
    </row>
    <row r="246" spans="1:4">
      <c r="A246" t="s">
        <v>287</v>
      </c>
      <c r="B246" t="s">
        <v>288</v>
      </c>
      <c r="C246" t="s">
        <v>297</v>
      </c>
      <c r="D246" t="s">
        <v>298</v>
      </c>
    </row>
    <row r="247" spans="1:4">
      <c r="A247" t="s">
        <v>289</v>
      </c>
      <c r="B247" t="s">
        <v>290</v>
      </c>
      <c r="C247" t="s">
        <v>297</v>
      </c>
      <c r="D247" t="s">
        <v>298</v>
      </c>
    </row>
    <row r="248" spans="1:4">
      <c r="A248" t="s">
        <v>40</v>
      </c>
      <c r="B248" t="s">
        <v>41</v>
      </c>
      <c r="C248" t="s">
        <v>297</v>
      </c>
      <c r="D248" t="s">
        <v>298</v>
      </c>
    </row>
    <row r="249" spans="1:4">
      <c r="A249" t="s">
        <v>42</v>
      </c>
      <c r="B249" t="s">
        <v>43</v>
      </c>
      <c r="C249" t="s">
        <v>297</v>
      </c>
      <c r="D249" t="s">
        <v>298</v>
      </c>
    </row>
    <row r="250" spans="1:4">
      <c r="A250" t="s">
        <v>44</v>
      </c>
      <c r="B250" t="s">
        <v>45</v>
      </c>
      <c r="C250" t="s">
        <v>297</v>
      </c>
      <c r="D250" t="s">
        <v>298</v>
      </c>
    </row>
    <row r="251" spans="1:4">
      <c r="A251" t="s">
        <v>46</v>
      </c>
      <c r="B251" t="s">
        <v>47</v>
      </c>
      <c r="C251" t="s">
        <v>297</v>
      </c>
      <c r="D251" t="s">
        <v>298</v>
      </c>
    </row>
    <row r="252" spans="1:4">
      <c r="A252" t="s">
        <v>299</v>
      </c>
      <c r="B252" t="s">
        <v>300</v>
      </c>
      <c r="C252" t="s">
        <v>301</v>
      </c>
      <c r="D252" t="s">
        <v>302</v>
      </c>
    </row>
    <row r="253" spans="1:4">
      <c r="A253" t="s">
        <v>303</v>
      </c>
      <c r="B253" t="s">
        <v>304</v>
      </c>
      <c r="C253" t="s">
        <v>301</v>
      </c>
      <c r="D253" t="s">
        <v>302</v>
      </c>
    </row>
    <row r="254" spans="1:4">
      <c r="A254" t="s">
        <v>305</v>
      </c>
      <c r="B254" t="s">
        <v>306</v>
      </c>
      <c r="C254" t="s">
        <v>301</v>
      </c>
      <c r="D254" t="s">
        <v>302</v>
      </c>
    </row>
    <row r="255" spans="1:4">
      <c r="A255" t="s">
        <v>307</v>
      </c>
      <c r="B255" t="s">
        <v>308</v>
      </c>
      <c r="C255" t="s">
        <v>301</v>
      </c>
      <c r="D255" t="s">
        <v>302</v>
      </c>
    </row>
    <row r="256" spans="1:4">
      <c r="A256" t="s">
        <v>309</v>
      </c>
      <c r="B256" t="s">
        <v>310</v>
      </c>
      <c r="C256" t="s">
        <v>301</v>
      </c>
      <c r="D256" t="s">
        <v>302</v>
      </c>
    </row>
    <row r="257" spans="1:4">
      <c r="A257" t="s">
        <v>311</v>
      </c>
      <c r="B257" t="s">
        <v>312</v>
      </c>
      <c r="C257" t="s">
        <v>301</v>
      </c>
      <c r="D257" t="s">
        <v>302</v>
      </c>
    </row>
    <row r="258" spans="1:4">
      <c r="A258" t="s">
        <v>313</v>
      </c>
      <c r="B258" t="s">
        <v>314</v>
      </c>
      <c r="C258" t="s">
        <v>301</v>
      </c>
      <c r="D258" t="s">
        <v>302</v>
      </c>
    </row>
    <row r="259" spans="1:4">
      <c r="A259" t="s">
        <v>315</v>
      </c>
      <c r="B259" t="s">
        <v>316</v>
      </c>
      <c r="C259" t="s">
        <v>301</v>
      </c>
      <c r="D259" t="s">
        <v>302</v>
      </c>
    </row>
    <row r="260" spans="1:4">
      <c r="A260" t="s">
        <v>317</v>
      </c>
      <c r="B260" t="s">
        <v>318</v>
      </c>
      <c r="C260" t="s">
        <v>301</v>
      </c>
      <c r="D260" t="s">
        <v>302</v>
      </c>
    </row>
    <row r="261" spans="1:4">
      <c r="A261" t="s">
        <v>40</v>
      </c>
      <c r="B261" t="s">
        <v>41</v>
      </c>
      <c r="C261" t="s">
        <v>301</v>
      </c>
      <c r="D261" t="s">
        <v>302</v>
      </c>
    </row>
    <row r="262" spans="1:4">
      <c r="A262" t="s">
        <v>42</v>
      </c>
      <c r="B262" t="s">
        <v>43</v>
      </c>
      <c r="C262" t="s">
        <v>301</v>
      </c>
      <c r="D262" t="s">
        <v>302</v>
      </c>
    </row>
    <row r="263" spans="1:4">
      <c r="A263" t="s">
        <v>44</v>
      </c>
      <c r="B263" t="s">
        <v>45</v>
      </c>
      <c r="C263" t="s">
        <v>301</v>
      </c>
      <c r="D263" t="s">
        <v>302</v>
      </c>
    </row>
    <row r="264" spans="1:4">
      <c r="A264" t="s">
        <v>46</v>
      </c>
      <c r="B264" t="s">
        <v>47</v>
      </c>
      <c r="C264" t="s">
        <v>301</v>
      </c>
      <c r="D264" t="s">
        <v>302</v>
      </c>
    </row>
    <row r="265" spans="1:4">
      <c r="A265" t="s">
        <v>319</v>
      </c>
      <c r="B265" t="s">
        <v>320</v>
      </c>
      <c r="C265" t="s">
        <v>301</v>
      </c>
      <c r="D265" t="s">
        <v>302</v>
      </c>
    </row>
    <row r="266" spans="1:4">
      <c r="A266" t="s">
        <v>321</v>
      </c>
      <c r="B266" t="s">
        <v>322</v>
      </c>
      <c r="C266" t="s">
        <v>323</v>
      </c>
      <c r="D266" t="s">
        <v>324</v>
      </c>
    </row>
    <row r="267" spans="1:4">
      <c r="A267" t="s">
        <v>10</v>
      </c>
      <c r="B267" t="s">
        <v>11</v>
      </c>
      <c r="C267" t="s">
        <v>323</v>
      </c>
      <c r="D267" t="s">
        <v>324</v>
      </c>
    </row>
    <row r="268" spans="1:4">
      <c r="A268" t="s">
        <v>325</v>
      </c>
      <c r="B268" t="s">
        <v>326</v>
      </c>
      <c r="C268" t="s">
        <v>323</v>
      </c>
      <c r="D268" t="s">
        <v>324</v>
      </c>
    </row>
    <row r="269" spans="1:4">
      <c r="A269" t="s">
        <v>40</v>
      </c>
      <c r="B269" t="s">
        <v>41</v>
      </c>
      <c r="C269" t="s">
        <v>323</v>
      </c>
      <c r="D269" t="s">
        <v>324</v>
      </c>
    </row>
    <row r="270" spans="1:4">
      <c r="A270" t="s">
        <v>42</v>
      </c>
      <c r="B270" t="s">
        <v>43</v>
      </c>
      <c r="C270" t="s">
        <v>323</v>
      </c>
      <c r="D270" t="s">
        <v>324</v>
      </c>
    </row>
    <row r="271" spans="1:4">
      <c r="A271" t="s">
        <v>44</v>
      </c>
      <c r="B271" t="s">
        <v>45</v>
      </c>
      <c r="C271" t="s">
        <v>323</v>
      </c>
      <c r="D271" t="s">
        <v>324</v>
      </c>
    </row>
    <row r="272" spans="1:4">
      <c r="A272" t="s">
        <v>46</v>
      </c>
      <c r="B272" t="s">
        <v>47</v>
      </c>
      <c r="C272" t="s">
        <v>323</v>
      </c>
      <c r="D272" t="s">
        <v>324</v>
      </c>
    </row>
    <row r="273" spans="1:4">
      <c r="A273" t="s">
        <v>299</v>
      </c>
      <c r="B273" t="s">
        <v>300</v>
      </c>
      <c r="C273" t="s">
        <v>323</v>
      </c>
      <c r="D273" t="s">
        <v>324</v>
      </c>
    </row>
    <row r="274" spans="1:4">
      <c r="A274" t="s">
        <v>8</v>
      </c>
      <c r="B274" t="s">
        <v>9</v>
      </c>
      <c r="C274" t="s">
        <v>323</v>
      </c>
      <c r="D274" t="s">
        <v>324</v>
      </c>
    </row>
    <row r="275" spans="1:4">
      <c r="A275" t="s">
        <v>327</v>
      </c>
      <c r="B275" t="s">
        <v>328</v>
      </c>
      <c r="C275" t="s">
        <v>329</v>
      </c>
      <c r="D275" t="s">
        <v>330</v>
      </c>
    </row>
    <row r="276" spans="1:4">
      <c r="A276" t="s">
        <v>8</v>
      </c>
      <c r="B276" t="s">
        <v>9</v>
      </c>
      <c r="C276" t="s">
        <v>329</v>
      </c>
      <c r="D276" t="s">
        <v>330</v>
      </c>
    </row>
    <row r="277" spans="1:4">
      <c r="A277" t="s">
        <v>331</v>
      </c>
      <c r="B277" t="s">
        <v>332</v>
      </c>
      <c r="C277" t="s">
        <v>329</v>
      </c>
      <c r="D277" t="s">
        <v>330</v>
      </c>
    </row>
    <row r="278" spans="1:4">
      <c r="A278" t="s">
        <v>333</v>
      </c>
      <c r="B278" t="s">
        <v>334</v>
      </c>
      <c r="C278" t="s">
        <v>329</v>
      </c>
      <c r="D278" t="s">
        <v>330</v>
      </c>
    </row>
    <row r="279" spans="1:4">
      <c r="A279" t="s">
        <v>335</v>
      </c>
      <c r="B279" t="s">
        <v>336</v>
      </c>
      <c r="C279" t="s">
        <v>329</v>
      </c>
      <c r="D279" t="s">
        <v>330</v>
      </c>
    </row>
    <row r="280" spans="1:4">
      <c r="A280" t="s">
        <v>337</v>
      </c>
      <c r="B280" t="s">
        <v>338</v>
      </c>
      <c r="C280" t="s">
        <v>329</v>
      </c>
      <c r="D280" t="s">
        <v>330</v>
      </c>
    </row>
    <row r="281" spans="1:4">
      <c r="A281" t="s">
        <v>339</v>
      </c>
      <c r="B281" t="s">
        <v>340</v>
      </c>
      <c r="C281" t="s">
        <v>329</v>
      </c>
      <c r="D281" t="s">
        <v>330</v>
      </c>
    </row>
    <row r="282" spans="1:4">
      <c r="A282" t="s">
        <v>341</v>
      </c>
      <c r="B282" t="s">
        <v>342</v>
      </c>
      <c r="C282" t="s">
        <v>329</v>
      </c>
      <c r="D282" t="s">
        <v>330</v>
      </c>
    </row>
    <row r="283" spans="1:4">
      <c r="A283" t="s">
        <v>343</v>
      </c>
      <c r="B283" t="s">
        <v>344</v>
      </c>
      <c r="C283" t="s">
        <v>329</v>
      </c>
      <c r="D283" t="s">
        <v>330</v>
      </c>
    </row>
    <row r="284" spans="1:4">
      <c r="A284" t="s">
        <v>345</v>
      </c>
      <c r="B284" t="s">
        <v>346</v>
      </c>
      <c r="C284" t="s">
        <v>329</v>
      </c>
      <c r="D284" t="s">
        <v>330</v>
      </c>
    </row>
    <row r="285" spans="1:4">
      <c r="A285" t="s">
        <v>347</v>
      </c>
      <c r="B285" t="s">
        <v>348</v>
      </c>
      <c r="C285" t="s">
        <v>329</v>
      </c>
      <c r="D285" t="s">
        <v>330</v>
      </c>
    </row>
    <row r="286" spans="1:4">
      <c r="A286" t="s">
        <v>349</v>
      </c>
      <c r="B286" t="s">
        <v>350</v>
      </c>
      <c r="C286" t="s">
        <v>329</v>
      </c>
      <c r="D286" t="s">
        <v>330</v>
      </c>
    </row>
    <row r="287" spans="1:4">
      <c r="A287" t="s">
        <v>351</v>
      </c>
      <c r="B287" t="s">
        <v>352</v>
      </c>
      <c r="C287" t="s">
        <v>329</v>
      </c>
      <c r="D287" t="s">
        <v>330</v>
      </c>
    </row>
    <row r="288" spans="1:4">
      <c r="A288" t="s">
        <v>319</v>
      </c>
      <c r="B288" t="s">
        <v>320</v>
      </c>
      <c r="C288" t="s">
        <v>329</v>
      </c>
      <c r="D288" t="s">
        <v>330</v>
      </c>
    </row>
    <row r="289" spans="1:4">
      <c r="A289" t="s">
        <v>353</v>
      </c>
      <c r="B289" t="s">
        <v>354</v>
      </c>
      <c r="C289" t="s">
        <v>329</v>
      </c>
      <c r="D289" t="s">
        <v>330</v>
      </c>
    </row>
    <row r="290" spans="1:4">
      <c r="A290" t="s">
        <v>355</v>
      </c>
      <c r="B290" t="s">
        <v>356</v>
      </c>
      <c r="C290" t="s">
        <v>329</v>
      </c>
      <c r="D290" t="s">
        <v>330</v>
      </c>
    </row>
    <row r="291" spans="1:4">
      <c r="A291" t="s">
        <v>357</v>
      </c>
      <c r="B291" t="s">
        <v>358</v>
      </c>
      <c r="C291" t="s">
        <v>329</v>
      </c>
      <c r="D291" t="s">
        <v>330</v>
      </c>
    </row>
    <row r="292" spans="1:4">
      <c r="A292" t="s">
        <v>359</v>
      </c>
      <c r="B292" t="s">
        <v>360</v>
      </c>
      <c r="C292" t="s">
        <v>329</v>
      </c>
      <c r="D292" t="s">
        <v>330</v>
      </c>
    </row>
    <row r="293" spans="1:4">
      <c r="A293" t="s">
        <v>40</v>
      </c>
      <c r="B293" t="s">
        <v>41</v>
      </c>
      <c r="C293" t="s">
        <v>329</v>
      </c>
      <c r="D293" t="s">
        <v>330</v>
      </c>
    </row>
    <row r="294" spans="1:4">
      <c r="A294" t="s">
        <v>42</v>
      </c>
      <c r="B294" t="s">
        <v>43</v>
      </c>
      <c r="C294" t="s">
        <v>329</v>
      </c>
      <c r="D294" t="s">
        <v>330</v>
      </c>
    </row>
    <row r="295" spans="1:4">
      <c r="A295" t="s">
        <v>44</v>
      </c>
      <c r="B295" t="s">
        <v>45</v>
      </c>
      <c r="C295" t="s">
        <v>329</v>
      </c>
      <c r="D295" t="s">
        <v>330</v>
      </c>
    </row>
    <row r="296" spans="1:4">
      <c r="A296" t="s">
        <v>46</v>
      </c>
      <c r="B296" t="s">
        <v>47</v>
      </c>
      <c r="C296" t="s">
        <v>329</v>
      </c>
      <c r="D296" t="s">
        <v>330</v>
      </c>
    </row>
    <row r="297" spans="1:4">
      <c r="A297" t="s">
        <v>361</v>
      </c>
      <c r="B297" t="s">
        <v>362</v>
      </c>
      <c r="C297" t="s">
        <v>363</v>
      </c>
      <c r="D297" t="s">
        <v>364</v>
      </c>
    </row>
    <row r="298" spans="1:4">
      <c r="A298" t="s">
        <v>365</v>
      </c>
      <c r="B298" t="s">
        <v>366</v>
      </c>
      <c r="C298" t="s">
        <v>363</v>
      </c>
      <c r="D298" t="s">
        <v>364</v>
      </c>
    </row>
    <row r="299" spans="1:4">
      <c r="A299" t="s">
        <v>367</v>
      </c>
      <c r="B299" t="s">
        <v>368</v>
      </c>
      <c r="C299" t="s">
        <v>363</v>
      </c>
      <c r="D299" t="s">
        <v>364</v>
      </c>
    </row>
    <row r="300" spans="1:4">
      <c r="A300" t="s">
        <v>369</v>
      </c>
      <c r="B300" t="s">
        <v>370</v>
      </c>
      <c r="C300" t="s">
        <v>363</v>
      </c>
      <c r="D300" t="s">
        <v>364</v>
      </c>
    </row>
    <row r="301" spans="1:4">
      <c r="A301" t="s">
        <v>337</v>
      </c>
      <c r="B301" t="s">
        <v>338</v>
      </c>
      <c r="C301" t="s">
        <v>363</v>
      </c>
      <c r="D301" t="s">
        <v>364</v>
      </c>
    </row>
    <row r="302" spans="1:4">
      <c r="A302" t="s">
        <v>339</v>
      </c>
      <c r="B302" t="s">
        <v>340</v>
      </c>
      <c r="C302" t="s">
        <v>363</v>
      </c>
      <c r="D302" t="s">
        <v>364</v>
      </c>
    </row>
    <row r="303" spans="1:4">
      <c r="A303" t="s">
        <v>341</v>
      </c>
      <c r="B303" t="s">
        <v>342</v>
      </c>
      <c r="C303" t="s">
        <v>363</v>
      </c>
      <c r="D303" t="s">
        <v>364</v>
      </c>
    </row>
    <row r="304" spans="1:4">
      <c r="A304" t="s">
        <v>371</v>
      </c>
      <c r="B304" t="s">
        <v>372</v>
      </c>
      <c r="C304" t="s">
        <v>363</v>
      </c>
      <c r="D304" t="s">
        <v>364</v>
      </c>
    </row>
    <row r="305" spans="1:4">
      <c r="A305" t="s">
        <v>373</v>
      </c>
      <c r="B305" t="s">
        <v>374</v>
      </c>
      <c r="C305" t="s">
        <v>363</v>
      </c>
      <c r="D305" t="s">
        <v>364</v>
      </c>
    </row>
    <row r="306" spans="1:4">
      <c r="A306" t="s">
        <v>375</v>
      </c>
      <c r="B306" t="s">
        <v>376</v>
      </c>
      <c r="C306" t="s">
        <v>363</v>
      </c>
      <c r="D306" t="s">
        <v>364</v>
      </c>
    </row>
    <row r="307" spans="1:4">
      <c r="A307" t="s">
        <v>377</v>
      </c>
      <c r="B307" t="s">
        <v>378</v>
      </c>
      <c r="C307" t="s">
        <v>363</v>
      </c>
      <c r="D307" t="s">
        <v>364</v>
      </c>
    </row>
    <row r="308" spans="1:4">
      <c r="A308" t="s">
        <v>379</v>
      </c>
      <c r="B308" t="s">
        <v>380</v>
      </c>
      <c r="C308" t="s">
        <v>363</v>
      </c>
      <c r="D308" t="s">
        <v>364</v>
      </c>
    </row>
    <row r="309" spans="1:4">
      <c r="A309" t="s">
        <v>381</v>
      </c>
      <c r="B309" t="s">
        <v>382</v>
      </c>
      <c r="C309" t="s">
        <v>363</v>
      </c>
      <c r="D309" t="s">
        <v>364</v>
      </c>
    </row>
    <row r="310" spans="1:4">
      <c r="A310" t="s">
        <v>383</v>
      </c>
      <c r="B310" t="s">
        <v>384</v>
      </c>
      <c r="C310" t="s">
        <v>363</v>
      </c>
      <c r="D310" t="s">
        <v>364</v>
      </c>
    </row>
    <row r="311" spans="1:4">
      <c r="A311" t="s">
        <v>385</v>
      </c>
      <c r="B311" t="s">
        <v>386</v>
      </c>
      <c r="C311" t="s">
        <v>363</v>
      </c>
      <c r="D311" t="s">
        <v>364</v>
      </c>
    </row>
    <row r="312" spans="1:4">
      <c r="A312" t="s">
        <v>387</v>
      </c>
      <c r="B312" t="s">
        <v>388</v>
      </c>
      <c r="C312" t="s">
        <v>363</v>
      </c>
      <c r="D312" t="s">
        <v>364</v>
      </c>
    </row>
    <row r="313" spans="1:4">
      <c r="A313" t="s">
        <v>389</v>
      </c>
      <c r="B313" t="s">
        <v>390</v>
      </c>
      <c r="C313" t="s">
        <v>363</v>
      </c>
      <c r="D313" t="s">
        <v>364</v>
      </c>
    </row>
    <row r="314" spans="1:4">
      <c r="A314" t="s">
        <v>391</v>
      </c>
      <c r="B314" t="s">
        <v>392</v>
      </c>
      <c r="C314" t="s">
        <v>363</v>
      </c>
      <c r="D314" t="s">
        <v>364</v>
      </c>
    </row>
    <row r="315" spans="1:4">
      <c r="A315" t="s">
        <v>393</v>
      </c>
      <c r="B315" t="s">
        <v>394</v>
      </c>
      <c r="C315" t="s">
        <v>363</v>
      </c>
      <c r="D315" t="s">
        <v>364</v>
      </c>
    </row>
    <row r="316" spans="1:4">
      <c r="A316" t="s">
        <v>395</v>
      </c>
      <c r="B316" t="s">
        <v>396</v>
      </c>
      <c r="C316" t="s">
        <v>363</v>
      </c>
      <c r="D316" t="s">
        <v>364</v>
      </c>
    </row>
    <row r="317" spans="1:4">
      <c r="A317" t="s">
        <v>397</v>
      </c>
      <c r="B317" t="s">
        <v>398</v>
      </c>
      <c r="C317" t="s">
        <v>363</v>
      </c>
      <c r="D317" t="s">
        <v>364</v>
      </c>
    </row>
    <row r="318" spans="1:4">
      <c r="A318" t="s">
        <v>399</v>
      </c>
      <c r="B318" t="s">
        <v>400</v>
      </c>
      <c r="C318" t="s">
        <v>363</v>
      </c>
      <c r="D318" t="s">
        <v>364</v>
      </c>
    </row>
    <row r="319" spans="1:4">
      <c r="A319" t="s">
        <v>38</v>
      </c>
      <c r="B319" t="s">
        <v>39</v>
      </c>
      <c r="C319" t="s">
        <v>363</v>
      </c>
      <c r="D319" t="s">
        <v>364</v>
      </c>
    </row>
    <row r="320" spans="1:4">
      <c r="A320" t="s">
        <v>401</v>
      </c>
      <c r="B320" t="s">
        <v>402</v>
      </c>
      <c r="C320" t="s">
        <v>363</v>
      </c>
      <c r="D320" t="s">
        <v>364</v>
      </c>
    </row>
    <row r="321" spans="1:4">
      <c r="A321" t="s">
        <v>40</v>
      </c>
      <c r="B321" t="s">
        <v>41</v>
      </c>
      <c r="C321" t="s">
        <v>363</v>
      </c>
      <c r="D321" t="s">
        <v>364</v>
      </c>
    </row>
    <row r="322" spans="1:4">
      <c r="A322" t="s">
        <v>42</v>
      </c>
      <c r="B322" t="s">
        <v>43</v>
      </c>
      <c r="C322" t="s">
        <v>363</v>
      </c>
      <c r="D322" t="s">
        <v>364</v>
      </c>
    </row>
    <row r="323" spans="1:4">
      <c r="A323" t="s">
        <v>44</v>
      </c>
      <c r="B323" t="s">
        <v>45</v>
      </c>
      <c r="C323" t="s">
        <v>363</v>
      </c>
      <c r="D323" t="s">
        <v>364</v>
      </c>
    </row>
    <row r="324" spans="1:4">
      <c r="A324" t="s">
        <v>46</v>
      </c>
      <c r="B324" t="s">
        <v>47</v>
      </c>
      <c r="C324" t="s">
        <v>363</v>
      </c>
      <c r="D324" t="s">
        <v>364</v>
      </c>
    </row>
    <row r="325" spans="1:4">
      <c r="A325" t="s">
        <v>327</v>
      </c>
      <c r="B325" t="s">
        <v>328</v>
      </c>
      <c r="C325" t="s">
        <v>363</v>
      </c>
      <c r="D325" t="s">
        <v>364</v>
      </c>
    </row>
    <row r="326" spans="1:4">
      <c r="A326" t="s">
        <v>319</v>
      </c>
      <c r="B326" t="s">
        <v>320</v>
      </c>
      <c r="C326" t="s">
        <v>403</v>
      </c>
      <c r="D326" t="s">
        <v>404</v>
      </c>
    </row>
    <row r="327" spans="1:4">
      <c r="A327" t="s">
        <v>405</v>
      </c>
      <c r="B327" t="s">
        <v>406</v>
      </c>
      <c r="C327" t="s">
        <v>403</v>
      </c>
      <c r="D327" t="s">
        <v>404</v>
      </c>
    </row>
    <row r="328" spans="1:4">
      <c r="A328" t="s">
        <v>407</v>
      </c>
      <c r="B328" t="s">
        <v>408</v>
      </c>
      <c r="C328" t="s">
        <v>403</v>
      </c>
      <c r="D328" t="s">
        <v>404</v>
      </c>
    </row>
    <row r="329" spans="1:4">
      <c r="A329" t="s">
        <v>409</v>
      </c>
      <c r="B329" t="s">
        <v>410</v>
      </c>
      <c r="C329" t="s">
        <v>403</v>
      </c>
      <c r="D329" t="s">
        <v>404</v>
      </c>
    </row>
    <row r="330" spans="1:4">
      <c r="A330" t="s">
        <v>411</v>
      </c>
      <c r="B330" t="s">
        <v>412</v>
      </c>
      <c r="C330" t="s">
        <v>403</v>
      </c>
      <c r="D330" t="s">
        <v>404</v>
      </c>
    </row>
    <row r="331" spans="1:4">
      <c r="A331" t="s">
        <v>413</v>
      </c>
      <c r="B331" t="s">
        <v>414</v>
      </c>
      <c r="C331" t="s">
        <v>403</v>
      </c>
      <c r="D331" t="s">
        <v>404</v>
      </c>
    </row>
    <row r="332" spans="1:4">
      <c r="A332" t="s">
        <v>415</v>
      </c>
      <c r="B332" t="s">
        <v>416</v>
      </c>
      <c r="C332" t="s">
        <v>403</v>
      </c>
      <c r="D332" t="s">
        <v>404</v>
      </c>
    </row>
    <row r="333" spans="1:4">
      <c r="A333" t="s">
        <v>98</v>
      </c>
      <c r="B333" t="s">
        <v>99</v>
      </c>
      <c r="C333" t="s">
        <v>403</v>
      </c>
      <c r="D333" t="s">
        <v>404</v>
      </c>
    </row>
    <row r="334" spans="1:4">
      <c r="A334" t="s">
        <v>40</v>
      </c>
      <c r="B334" t="s">
        <v>41</v>
      </c>
      <c r="C334" t="s">
        <v>403</v>
      </c>
      <c r="D334" t="s">
        <v>404</v>
      </c>
    </row>
    <row r="335" spans="1:4">
      <c r="A335" t="s">
        <v>42</v>
      </c>
      <c r="B335" t="s">
        <v>43</v>
      </c>
      <c r="C335" t="s">
        <v>403</v>
      </c>
      <c r="D335" t="s">
        <v>404</v>
      </c>
    </row>
    <row r="336" spans="1:4">
      <c r="A336" t="s">
        <v>44</v>
      </c>
      <c r="B336" t="s">
        <v>45</v>
      </c>
      <c r="C336" t="s">
        <v>403</v>
      </c>
      <c r="D336" t="s">
        <v>404</v>
      </c>
    </row>
    <row r="337" spans="1:4">
      <c r="A337" t="s">
        <v>46</v>
      </c>
      <c r="B337" t="s">
        <v>47</v>
      </c>
      <c r="C337" t="s">
        <v>403</v>
      </c>
      <c r="D337" t="s">
        <v>404</v>
      </c>
    </row>
    <row r="338" spans="1:4">
      <c r="A338" t="s">
        <v>417</v>
      </c>
      <c r="B338" t="s">
        <v>418</v>
      </c>
      <c r="C338" t="s">
        <v>419</v>
      </c>
      <c r="D338" t="s">
        <v>420</v>
      </c>
    </row>
    <row r="339" spans="1:4">
      <c r="A339" t="s">
        <v>421</v>
      </c>
      <c r="B339" t="s">
        <v>422</v>
      </c>
      <c r="C339" t="s">
        <v>419</v>
      </c>
      <c r="D339" t="s">
        <v>420</v>
      </c>
    </row>
    <row r="340" spans="1:4">
      <c r="A340" t="s">
        <v>423</v>
      </c>
      <c r="B340" t="s">
        <v>424</v>
      </c>
      <c r="C340" t="s">
        <v>419</v>
      </c>
      <c r="D340" t="s">
        <v>420</v>
      </c>
    </row>
    <row r="341" spans="1:4">
      <c r="A341" t="s">
        <v>425</v>
      </c>
      <c r="B341" t="s">
        <v>426</v>
      </c>
      <c r="C341" t="s">
        <v>419</v>
      </c>
      <c r="D341" t="s">
        <v>420</v>
      </c>
    </row>
    <row r="342" spans="1:4">
      <c r="A342" t="s">
        <v>427</v>
      </c>
      <c r="B342" t="s">
        <v>428</v>
      </c>
      <c r="C342" t="s">
        <v>419</v>
      </c>
      <c r="D342" t="s">
        <v>420</v>
      </c>
    </row>
    <row r="343" spans="1:4">
      <c r="A343" t="s">
        <v>429</v>
      </c>
      <c r="B343" t="s">
        <v>430</v>
      </c>
      <c r="C343" t="s">
        <v>419</v>
      </c>
      <c r="D343" t="s">
        <v>420</v>
      </c>
    </row>
    <row r="344" spans="1:4">
      <c r="A344" t="s">
        <v>431</v>
      </c>
      <c r="B344" t="s">
        <v>432</v>
      </c>
      <c r="C344" t="s">
        <v>419</v>
      </c>
      <c r="D344" t="s">
        <v>420</v>
      </c>
    </row>
    <row r="345" spans="1:4">
      <c r="A345" t="s">
        <v>433</v>
      </c>
      <c r="B345" t="s">
        <v>434</v>
      </c>
      <c r="C345" t="s">
        <v>419</v>
      </c>
      <c r="D345" t="s">
        <v>420</v>
      </c>
    </row>
    <row r="346" spans="1:4">
      <c r="A346" t="s">
        <v>435</v>
      </c>
      <c r="B346" t="s">
        <v>436</v>
      </c>
      <c r="C346" t="s">
        <v>419</v>
      </c>
      <c r="D346" t="s">
        <v>420</v>
      </c>
    </row>
    <row r="347" spans="1:4">
      <c r="A347" t="s">
        <v>437</v>
      </c>
      <c r="B347" t="s">
        <v>438</v>
      </c>
      <c r="C347" t="s">
        <v>419</v>
      </c>
      <c r="D347" t="s">
        <v>420</v>
      </c>
    </row>
    <row r="348" spans="1:4">
      <c r="A348" t="s">
        <v>439</v>
      </c>
      <c r="B348" t="s">
        <v>440</v>
      </c>
      <c r="C348" t="s">
        <v>419</v>
      </c>
      <c r="D348" t="s">
        <v>420</v>
      </c>
    </row>
    <row r="349" spans="1:4">
      <c r="A349" t="s">
        <v>441</v>
      </c>
      <c r="B349" t="s">
        <v>442</v>
      </c>
      <c r="C349" t="s">
        <v>419</v>
      </c>
      <c r="D349" t="s">
        <v>420</v>
      </c>
    </row>
    <row r="350" spans="1:4">
      <c r="A350" t="s">
        <v>443</v>
      </c>
      <c r="B350" t="s">
        <v>444</v>
      </c>
      <c r="C350" t="s">
        <v>419</v>
      </c>
      <c r="D350" t="s">
        <v>420</v>
      </c>
    </row>
    <row r="351" spans="1:4">
      <c r="A351" t="s">
        <v>445</v>
      </c>
      <c r="B351" t="s">
        <v>446</v>
      </c>
      <c r="C351" t="s">
        <v>419</v>
      </c>
      <c r="D351" t="s">
        <v>420</v>
      </c>
    </row>
    <row r="352" spans="1:4">
      <c r="A352" t="s">
        <v>447</v>
      </c>
      <c r="B352" t="s">
        <v>448</v>
      </c>
      <c r="C352" t="s">
        <v>419</v>
      </c>
      <c r="D352" t="s">
        <v>420</v>
      </c>
    </row>
    <row r="353" spans="1:4">
      <c r="A353" t="s">
        <v>449</v>
      </c>
      <c r="B353" t="s">
        <v>450</v>
      </c>
      <c r="C353" t="s">
        <v>419</v>
      </c>
      <c r="D353" t="s">
        <v>420</v>
      </c>
    </row>
    <row r="354" spans="1:4">
      <c r="A354" t="s">
        <v>451</v>
      </c>
      <c r="B354" t="s">
        <v>452</v>
      </c>
      <c r="C354" t="s">
        <v>419</v>
      </c>
      <c r="D354" t="s">
        <v>420</v>
      </c>
    </row>
    <row r="355" spans="1:4">
      <c r="A355" t="s">
        <v>453</v>
      </c>
      <c r="B355" t="s">
        <v>454</v>
      </c>
      <c r="C355" t="s">
        <v>419</v>
      </c>
      <c r="D355" t="s">
        <v>420</v>
      </c>
    </row>
    <row r="356" spans="1:4">
      <c r="A356" t="s">
        <v>455</v>
      </c>
      <c r="B356" t="s">
        <v>456</v>
      </c>
      <c r="C356" t="s">
        <v>419</v>
      </c>
      <c r="D356" t="s">
        <v>420</v>
      </c>
    </row>
    <row r="357" spans="1:4">
      <c r="A357" t="s">
        <v>457</v>
      </c>
      <c r="B357" t="s">
        <v>458</v>
      </c>
      <c r="C357" t="s">
        <v>419</v>
      </c>
      <c r="D357" t="s">
        <v>420</v>
      </c>
    </row>
    <row r="358" spans="1:4">
      <c r="A358" t="s">
        <v>459</v>
      </c>
      <c r="B358" t="s">
        <v>460</v>
      </c>
      <c r="C358" t="s">
        <v>419</v>
      </c>
      <c r="D358" t="s">
        <v>420</v>
      </c>
    </row>
    <row r="359" spans="1:4">
      <c r="A359" t="s">
        <v>461</v>
      </c>
      <c r="B359" t="s">
        <v>462</v>
      </c>
      <c r="C359" t="s">
        <v>419</v>
      </c>
      <c r="D359" t="s">
        <v>420</v>
      </c>
    </row>
    <row r="360" spans="1:4">
      <c r="A360" t="s">
        <v>463</v>
      </c>
      <c r="B360" t="s">
        <v>464</v>
      </c>
      <c r="C360" t="s">
        <v>419</v>
      </c>
      <c r="D360" t="s">
        <v>420</v>
      </c>
    </row>
    <row r="361" spans="1:4">
      <c r="A361" t="s">
        <v>465</v>
      </c>
      <c r="B361" t="s">
        <v>466</v>
      </c>
      <c r="C361" t="s">
        <v>419</v>
      </c>
      <c r="D361" t="s">
        <v>420</v>
      </c>
    </row>
    <row r="362" spans="1:4">
      <c r="A362" t="s">
        <v>467</v>
      </c>
      <c r="B362" t="s">
        <v>468</v>
      </c>
      <c r="C362" t="s">
        <v>419</v>
      </c>
      <c r="D362" t="s">
        <v>420</v>
      </c>
    </row>
    <row r="363" spans="1:4">
      <c r="A363" t="s">
        <v>469</v>
      </c>
      <c r="B363" t="s">
        <v>470</v>
      </c>
      <c r="C363" t="s">
        <v>419</v>
      </c>
      <c r="D363" t="s">
        <v>420</v>
      </c>
    </row>
    <row r="364" spans="1:4">
      <c r="A364" t="s">
        <v>157</v>
      </c>
      <c r="B364" t="s">
        <v>158</v>
      </c>
      <c r="C364" t="s">
        <v>419</v>
      </c>
      <c r="D364" t="s">
        <v>420</v>
      </c>
    </row>
    <row r="365" spans="1:4">
      <c r="A365" t="s">
        <v>38</v>
      </c>
      <c r="B365" t="s">
        <v>39</v>
      </c>
      <c r="C365" t="s">
        <v>419</v>
      </c>
      <c r="D365" t="s">
        <v>420</v>
      </c>
    </row>
    <row r="366" spans="1:4">
      <c r="A366" t="s">
        <v>40</v>
      </c>
      <c r="B366" t="s">
        <v>41</v>
      </c>
      <c r="C366" t="s">
        <v>419</v>
      </c>
      <c r="D366" t="s">
        <v>420</v>
      </c>
    </row>
    <row r="367" spans="1:4">
      <c r="A367" t="s">
        <v>42</v>
      </c>
      <c r="B367" t="s">
        <v>43</v>
      </c>
      <c r="C367" t="s">
        <v>419</v>
      </c>
      <c r="D367" t="s">
        <v>420</v>
      </c>
    </row>
    <row r="368" spans="1:4">
      <c r="A368" t="s">
        <v>44</v>
      </c>
      <c r="B368" t="s">
        <v>45</v>
      </c>
      <c r="C368" t="s">
        <v>419</v>
      </c>
      <c r="D368" t="s">
        <v>420</v>
      </c>
    </row>
    <row r="369" spans="1:4">
      <c r="A369" t="s">
        <v>46</v>
      </c>
      <c r="B369" t="s">
        <v>47</v>
      </c>
      <c r="C369" t="s">
        <v>419</v>
      </c>
      <c r="D369" t="s">
        <v>420</v>
      </c>
    </row>
    <row r="370" spans="1:4">
      <c r="A370" t="s">
        <v>421</v>
      </c>
      <c r="B370" t="s">
        <v>422</v>
      </c>
      <c r="C370" t="s">
        <v>471</v>
      </c>
      <c r="D370" t="s">
        <v>472</v>
      </c>
    </row>
    <row r="371" spans="1:4">
      <c r="A371" t="s">
        <v>8</v>
      </c>
      <c r="B371" t="s">
        <v>9</v>
      </c>
      <c r="C371" t="s">
        <v>471</v>
      </c>
      <c r="D371" t="s">
        <v>472</v>
      </c>
    </row>
    <row r="372" spans="1:4">
      <c r="A372" t="s">
        <v>473</v>
      </c>
      <c r="B372" t="s">
        <v>474</v>
      </c>
      <c r="C372" t="s">
        <v>471</v>
      </c>
      <c r="D372" t="s">
        <v>472</v>
      </c>
    </row>
    <row r="373" spans="1:4">
      <c r="A373" t="s">
        <v>475</v>
      </c>
      <c r="B373" t="s">
        <v>476</v>
      </c>
      <c r="C373" t="s">
        <v>471</v>
      </c>
      <c r="D373" t="s">
        <v>472</v>
      </c>
    </row>
    <row r="374" spans="1:4">
      <c r="A374" t="s">
        <v>477</v>
      </c>
      <c r="B374" t="s">
        <v>478</v>
      </c>
      <c r="C374" t="s">
        <v>471</v>
      </c>
      <c r="D374" t="s">
        <v>472</v>
      </c>
    </row>
    <row r="375" spans="1:4">
      <c r="A375" t="s">
        <v>479</v>
      </c>
      <c r="B375" t="s">
        <v>480</v>
      </c>
      <c r="C375" t="s">
        <v>471</v>
      </c>
      <c r="D375" t="s">
        <v>472</v>
      </c>
    </row>
    <row r="376" spans="1:4">
      <c r="A376" t="s">
        <v>481</v>
      </c>
      <c r="B376" t="s">
        <v>482</v>
      </c>
      <c r="C376" t="s">
        <v>471</v>
      </c>
      <c r="D376" t="s">
        <v>472</v>
      </c>
    </row>
    <row r="377" spans="1:4">
      <c r="A377" t="s">
        <v>483</v>
      </c>
      <c r="B377" t="s">
        <v>484</v>
      </c>
      <c r="C377" t="s">
        <v>471</v>
      </c>
      <c r="D377" t="s">
        <v>472</v>
      </c>
    </row>
    <row r="378" spans="1:4">
      <c r="A378" t="s">
        <v>485</v>
      </c>
      <c r="B378" t="s">
        <v>486</v>
      </c>
      <c r="C378" t="s">
        <v>471</v>
      </c>
      <c r="D378" t="s">
        <v>472</v>
      </c>
    </row>
    <row r="379" spans="1:4">
      <c r="A379" t="s">
        <v>487</v>
      </c>
      <c r="B379" t="s">
        <v>488</v>
      </c>
      <c r="C379" t="s">
        <v>471</v>
      </c>
      <c r="D379" t="s">
        <v>472</v>
      </c>
    </row>
    <row r="380" spans="1:4">
      <c r="A380" t="s">
        <v>38</v>
      </c>
      <c r="B380" t="s">
        <v>39</v>
      </c>
      <c r="C380" t="s">
        <v>471</v>
      </c>
      <c r="D380" t="s">
        <v>472</v>
      </c>
    </row>
    <row r="381" spans="1:4">
      <c r="A381" t="s">
        <v>40</v>
      </c>
      <c r="B381" t="s">
        <v>41</v>
      </c>
      <c r="C381" t="s">
        <v>471</v>
      </c>
      <c r="D381" t="s">
        <v>472</v>
      </c>
    </row>
    <row r="382" spans="1:4">
      <c r="A382" t="s">
        <v>42</v>
      </c>
      <c r="B382" t="s">
        <v>43</v>
      </c>
      <c r="C382" t="s">
        <v>471</v>
      </c>
      <c r="D382" t="s">
        <v>472</v>
      </c>
    </row>
    <row r="383" spans="1:4">
      <c r="A383" t="s">
        <v>44</v>
      </c>
      <c r="B383" t="s">
        <v>45</v>
      </c>
      <c r="C383" t="s">
        <v>471</v>
      </c>
      <c r="D383" t="s">
        <v>472</v>
      </c>
    </row>
    <row r="384" spans="1:4">
      <c r="A384" t="s">
        <v>46</v>
      </c>
      <c r="B384" t="s">
        <v>47</v>
      </c>
      <c r="C384" t="s">
        <v>471</v>
      </c>
      <c r="D384" t="s">
        <v>472</v>
      </c>
    </row>
    <row r="385" spans="1:4">
      <c r="A385" t="s">
        <v>489</v>
      </c>
      <c r="B385" t="s">
        <v>490</v>
      </c>
      <c r="C385" t="s">
        <v>491</v>
      </c>
      <c r="D385" t="s">
        <v>492</v>
      </c>
    </row>
    <row r="386" spans="1:4">
      <c r="A386" t="s">
        <v>493</v>
      </c>
      <c r="B386" t="s">
        <v>494</v>
      </c>
      <c r="C386" t="s">
        <v>491</v>
      </c>
      <c r="D386" t="s">
        <v>492</v>
      </c>
    </row>
    <row r="387" spans="1:4">
      <c r="A387" t="s">
        <v>8</v>
      </c>
      <c r="B387" t="s">
        <v>9</v>
      </c>
      <c r="C387" t="s">
        <v>491</v>
      </c>
      <c r="D387" t="s">
        <v>492</v>
      </c>
    </row>
    <row r="388" spans="1:4">
      <c r="A388" t="s">
        <v>495</v>
      </c>
      <c r="B388" t="s">
        <v>496</v>
      </c>
      <c r="C388" t="s">
        <v>491</v>
      </c>
      <c r="D388" t="s">
        <v>492</v>
      </c>
    </row>
    <row r="389" spans="1:4">
      <c r="A389" t="s">
        <v>157</v>
      </c>
      <c r="B389" t="s">
        <v>158</v>
      </c>
      <c r="C389" t="s">
        <v>491</v>
      </c>
      <c r="D389" t="s">
        <v>492</v>
      </c>
    </row>
    <row r="390" spans="1:4">
      <c r="A390" t="s">
        <v>98</v>
      </c>
      <c r="B390" t="s">
        <v>99</v>
      </c>
      <c r="C390" t="s">
        <v>491</v>
      </c>
      <c r="D390" t="s">
        <v>492</v>
      </c>
    </row>
    <row r="391" spans="1:4">
      <c r="A391" t="s">
        <v>38</v>
      </c>
      <c r="B391" t="s">
        <v>39</v>
      </c>
      <c r="C391" t="s">
        <v>491</v>
      </c>
      <c r="D391" t="s">
        <v>492</v>
      </c>
    </row>
    <row r="392" spans="1:4">
      <c r="A392" t="s">
        <v>40</v>
      </c>
      <c r="B392" t="s">
        <v>41</v>
      </c>
      <c r="C392" t="s">
        <v>491</v>
      </c>
      <c r="D392" t="s">
        <v>492</v>
      </c>
    </row>
    <row r="393" spans="1:4">
      <c r="A393" t="s">
        <v>42</v>
      </c>
      <c r="B393" t="s">
        <v>43</v>
      </c>
      <c r="C393" t="s">
        <v>491</v>
      </c>
      <c r="D393" t="s">
        <v>492</v>
      </c>
    </row>
    <row r="394" spans="1:4">
      <c r="A394" t="s">
        <v>44</v>
      </c>
      <c r="B394" t="s">
        <v>45</v>
      </c>
      <c r="C394" t="s">
        <v>491</v>
      </c>
      <c r="D394" t="s">
        <v>492</v>
      </c>
    </row>
    <row r="395" spans="1:4">
      <c r="A395" t="s">
        <v>46</v>
      </c>
      <c r="B395" t="s">
        <v>47</v>
      </c>
      <c r="C395" t="s">
        <v>491</v>
      </c>
      <c r="D395" t="s">
        <v>492</v>
      </c>
    </row>
    <row r="396" spans="1:4">
      <c r="A396" t="s">
        <v>497</v>
      </c>
      <c r="B396" t="s">
        <v>498</v>
      </c>
      <c r="C396" t="s">
        <v>499</v>
      </c>
      <c r="D396" t="s">
        <v>500</v>
      </c>
    </row>
    <row r="397" spans="1:4">
      <c r="A397" t="s">
        <v>8</v>
      </c>
      <c r="B397" t="s">
        <v>9</v>
      </c>
      <c r="C397" t="s">
        <v>499</v>
      </c>
      <c r="D397" t="s">
        <v>500</v>
      </c>
    </row>
    <row r="398" spans="1:4">
      <c r="A398" t="s">
        <v>501</v>
      </c>
      <c r="B398" t="s">
        <v>502</v>
      </c>
      <c r="C398" t="s">
        <v>499</v>
      </c>
      <c r="D398" t="s">
        <v>500</v>
      </c>
    </row>
    <row r="399" spans="1:4">
      <c r="A399" t="s">
        <v>40</v>
      </c>
      <c r="B399" t="s">
        <v>41</v>
      </c>
      <c r="C399" t="s">
        <v>499</v>
      </c>
      <c r="D399" t="s">
        <v>500</v>
      </c>
    </row>
    <row r="400" spans="1:4">
      <c r="A400" t="s">
        <v>42</v>
      </c>
      <c r="B400" t="s">
        <v>43</v>
      </c>
      <c r="C400" t="s">
        <v>499</v>
      </c>
      <c r="D400" t="s">
        <v>500</v>
      </c>
    </row>
    <row r="401" spans="1:4">
      <c r="A401" t="s">
        <v>44</v>
      </c>
      <c r="B401" t="s">
        <v>45</v>
      </c>
      <c r="C401" t="s">
        <v>499</v>
      </c>
      <c r="D401" t="s">
        <v>500</v>
      </c>
    </row>
    <row r="402" spans="1:4">
      <c r="A402" t="s">
        <v>46</v>
      </c>
      <c r="B402" t="s">
        <v>47</v>
      </c>
      <c r="C402" t="s">
        <v>499</v>
      </c>
      <c r="D402" t="s">
        <v>500</v>
      </c>
    </row>
    <row r="403" spans="1:4">
      <c r="A403" t="s">
        <v>503</v>
      </c>
      <c r="B403" t="s">
        <v>504</v>
      </c>
      <c r="C403" t="s">
        <v>499</v>
      </c>
      <c r="D403" t="s">
        <v>500</v>
      </c>
    </row>
    <row r="404" spans="1:4">
      <c r="A404" t="s">
        <v>505</v>
      </c>
      <c r="B404" t="s">
        <v>506</v>
      </c>
      <c r="C404" t="s">
        <v>507</v>
      </c>
      <c r="D404" t="s">
        <v>508</v>
      </c>
    </row>
    <row r="405" spans="1:4">
      <c r="A405" t="s">
        <v>8</v>
      </c>
      <c r="B405" t="s">
        <v>9</v>
      </c>
      <c r="C405" t="s">
        <v>507</v>
      </c>
      <c r="D405" t="s">
        <v>508</v>
      </c>
    </row>
    <row r="406" spans="1:4">
      <c r="A406" t="s">
        <v>501</v>
      </c>
      <c r="B406" t="s">
        <v>502</v>
      </c>
      <c r="C406" t="s">
        <v>507</v>
      </c>
      <c r="D406" t="s">
        <v>508</v>
      </c>
    </row>
    <row r="407" spans="1:4">
      <c r="A407" t="s">
        <v>40</v>
      </c>
      <c r="B407" t="s">
        <v>41</v>
      </c>
      <c r="C407" t="s">
        <v>507</v>
      </c>
      <c r="D407" t="s">
        <v>508</v>
      </c>
    </row>
    <row r="408" spans="1:4">
      <c r="A408" t="s">
        <v>42</v>
      </c>
      <c r="B408" t="s">
        <v>43</v>
      </c>
      <c r="C408" t="s">
        <v>507</v>
      </c>
      <c r="D408" t="s">
        <v>508</v>
      </c>
    </row>
    <row r="409" spans="1:4">
      <c r="A409" t="s">
        <v>44</v>
      </c>
      <c r="B409" t="s">
        <v>45</v>
      </c>
      <c r="C409" t="s">
        <v>507</v>
      </c>
      <c r="D409" t="s">
        <v>508</v>
      </c>
    </row>
    <row r="410" spans="1:4">
      <c r="A410" t="s">
        <v>46</v>
      </c>
      <c r="B410" t="s">
        <v>47</v>
      </c>
      <c r="C410" t="s">
        <v>507</v>
      </c>
      <c r="D410" t="s">
        <v>508</v>
      </c>
    </row>
    <row r="411" spans="1:4">
      <c r="A411" t="s">
        <v>503</v>
      </c>
      <c r="B411" t="s">
        <v>504</v>
      </c>
      <c r="C411" t="s">
        <v>507</v>
      </c>
      <c r="D411" t="s">
        <v>508</v>
      </c>
    </row>
    <row r="412" spans="1:4">
      <c r="A412" t="s">
        <v>503</v>
      </c>
      <c r="B412" t="s">
        <v>504</v>
      </c>
      <c r="C412" t="s">
        <v>509</v>
      </c>
      <c r="D412" t="s">
        <v>510</v>
      </c>
    </row>
    <row r="413" spans="1:4">
      <c r="A413" t="s">
        <v>8</v>
      </c>
      <c r="B413" t="s">
        <v>9</v>
      </c>
      <c r="C413" t="s">
        <v>509</v>
      </c>
      <c r="D413" t="s">
        <v>510</v>
      </c>
    </row>
    <row r="414" spans="1:4">
      <c r="A414" t="s">
        <v>511</v>
      </c>
      <c r="B414" t="s">
        <v>512</v>
      </c>
      <c r="C414" t="s">
        <v>509</v>
      </c>
      <c r="D414" t="s">
        <v>510</v>
      </c>
    </row>
    <row r="415" spans="1:4">
      <c r="A415" t="s">
        <v>513</v>
      </c>
      <c r="B415" t="s">
        <v>514</v>
      </c>
      <c r="C415" t="s">
        <v>509</v>
      </c>
      <c r="D415" t="s">
        <v>510</v>
      </c>
    </row>
    <row r="416" spans="1:4">
      <c r="A416" t="s">
        <v>515</v>
      </c>
      <c r="B416" t="s">
        <v>516</v>
      </c>
      <c r="C416" t="s">
        <v>509</v>
      </c>
      <c r="D416" t="s">
        <v>510</v>
      </c>
    </row>
    <row r="417" spans="1:4">
      <c r="A417" t="s">
        <v>517</v>
      </c>
      <c r="B417" t="s">
        <v>518</v>
      </c>
      <c r="C417" t="s">
        <v>509</v>
      </c>
      <c r="D417" t="s">
        <v>510</v>
      </c>
    </row>
    <row r="418" spans="1:4">
      <c r="A418" t="s">
        <v>519</v>
      </c>
      <c r="B418" t="s">
        <v>520</v>
      </c>
      <c r="C418" t="s">
        <v>509</v>
      </c>
      <c r="D418" t="s">
        <v>510</v>
      </c>
    </row>
    <row r="419" spans="1:4">
      <c r="A419" t="s">
        <v>521</v>
      </c>
      <c r="B419" t="s">
        <v>522</v>
      </c>
      <c r="C419" t="s">
        <v>509</v>
      </c>
      <c r="D419" t="s">
        <v>510</v>
      </c>
    </row>
    <row r="420" spans="1:4">
      <c r="A420" t="s">
        <v>523</v>
      </c>
      <c r="B420" t="s">
        <v>524</v>
      </c>
      <c r="C420" t="s">
        <v>509</v>
      </c>
      <c r="D420" t="s">
        <v>510</v>
      </c>
    </row>
    <row r="421" spans="1:4">
      <c r="A421" t="s">
        <v>525</v>
      </c>
      <c r="B421" t="s">
        <v>526</v>
      </c>
      <c r="C421" t="s">
        <v>509</v>
      </c>
      <c r="D421" t="s">
        <v>510</v>
      </c>
    </row>
    <row r="422" spans="1:4">
      <c r="A422" t="s">
        <v>527</v>
      </c>
      <c r="B422" t="s">
        <v>528</v>
      </c>
      <c r="C422" t="s">
        <v>509</v>
      </c>
      <c r="D422" t="s">
        <v>510</v>
      </c>
    </row>
    <row r="423" spans="1:4">
      <c r="A423" t="s">
        <v>529</v>
      </c>
      <c r="B423" t="s">
        <v>530</v>
      </c>
      <c r="C423" t="s">
        <v>509</v>
      </c>
      <c r="D423" t="s">
        <v>510</v>
      </c>
    </row>
    <row r="424" spans="1:4">
      <c r="A424" t="s">
        <v>531</v>
      </c>
      <c r="B424" t="s">
        <v>532</v>
      </c>
      <c r="C424" t="s">
        <v>509</v>
      </c>
      <c r="D424" t="s">
        <v>510</v>
      </c>
    </row>
    <row r="425" spans="1:4">
      <c r="A425" t="s">
        <v>533</v>
      </c>
      <c r="B425" t="s">
        <v>534</v>
      </c>
      <c r="C425" t="s">
        <v>509</v>
      </c>
      <c r="D425" t="s">
        <v>510</v>
      </c>
    </row>
    <row r="426" spans="1:4">
      <c r="A426" t="s">
        <v>535</v>
      </c>
      <c r="B426" t="s">
        <v>536</v>
      </c>
      <c r="C426" t="s">
        <v>509</v>
      </c>
      <c r="D426" t="s">
        <v>510</v>
      </c>
    </row>
    <row r="427" spans="1:4">
      <c r="A427" t="s">
        <v>537</v>
      </c>
      <c r="B427" t="s">
        <v>538</v>
      </c>
      <c r="C427" t="s">
        <v>509</v>
      </c>
      <c r="D427" t="s">
        <v>510</v>
      </c>
    </row>
    <row r="428" spans="1:4">
      <c r="A428" t="s">
        <v>539</v>
      </c>
      <c r="B428" t="s">
        <v>540</v>
      </c>
      <c r="C428" t="s">
        <v>509</v>
      </c>
      <c r="D428" t="s">
        <v>510</v>
      </c>
    </row>
    <row r="429" spans="1:4">
      <c r="A429" t="s">
        <v>541</v>
      </c>
      <c r="B429" t="s">
        <v>542</v>
      </c>
      <c r="C429" t="s">
        <v>509</v>
      </c>
      <c r="D429" t="s">
        <v>510</v>
      </c>
    </row>
    <row r="430" spans="1:4">
      <c r="A430" t="s">
        <v>543</v>
      </c>
      <c r="B430" t="s">
        <v>544</v>
      </c>
      <c r="C430" t="s">
        <v>509</v>
      </c>
      <c r="D430" t="s">
        <v>510</v>
      </c>
    </row>
    <row r="431" spans="1:4">
      <c r="A431" t="s">
        <v>545</v>
      </c>
      <c r="B431" t="s">
        <v>546</v>
      </c>
      <c r="C431" t="s">
        <v>509</v>
      </c>
      <c r="D431" t="s">
        <v>510</v>
      </c>
    </row>
    <row r="432" spans="1:4">
      <c r="A432" t="s">
        <v>547</v>
      </c>
      <c r="B432" t="s">
        <v>548</v>
      </c>
      <c r="C432" t="s">
        <v>509</v>
      </c>
      <c r="D432" t="s">
        <v>510</v>
      </c>
    </row>
    <row r="433" spans="1:4">
      <c r="A433" t="s">
        <v>549</v>
      </c>
      <c r="B433" t="s">
        <v>550</v>
      </c>
      <c r="C433" t="s">
        <v>509</v>
      </c>
      <c r="D433" t="s">
        <v>510</v>
      </c>
    </row>
    <row r="434" spans="1:4">
      <c r="A434" t="s">
        <v>551</v>
      </c>
      <c r="B434" t="s">
        <v>552</v>
      </c>
      <c r="C434" t="s">
        <v>509</v>
      </c>
      <c r="D434" t="s">
        <v>510</v>
      </c>
    </row>
    <row r="435" spans="1:4">
      <c r="A435" t="s">
        <v>553</v>
      </c>
      <c r="B435" t="s">
        <v>554</v>
      </c>
      <c r="C435" t="s">
        <v>509</v>
      </c>
      <c r="D435" t="s">
        <v>510</v>
      </c>
    </row>
    <row r="436" spans="1:4">
      <c r="A436" t="s">
        <v>38</v>
      </c>
      <c r="B436" t="s">
        <v>39</v>
      </c>
      <c r="C436" t="s">
        <v>509</v>
      </c>
      <c r="D436" t="s">
        <v>510</v>
      </c>
    </row>
    <row r="437" spans="1:4">
      <c r="A437" t="s">
        <v>555</v>
      </c>
      <c r="B437" t="s">
        <v>556</v>
      </c>
      <c r="C437" t="s">
        <v>509</v>
      </c>
      <c r="D437" t="s">
        <v>510</v>
      </c>
    </row>
    <row r="438" spans="1:4">
      <c r="A438" t="s">
        <v>557</v>
      </c>
      <c r="B438" t="s">
        <v>558</v>
      </c>
      <c r="C438" t="s">
        <v>509</v>
      </c>
      <c r="D438" t="s">
        <v>510</v>
      </c>
    </row>
    <row r="439" spans="1:4">
      <c r="A439" t="s">
        <v>559</v>
      </c>
      <c r="B439" t="s">
        <v>560</v>
      </c>
      <c r="C439" t="s">
        <v>509</v>
      </c>
      <c r="D439" t="s">
        <v>510</v>
      </c>
    </row>
    <row r="440" spans="1:4">
      <c r="A440" t="s">
        <v>561</v>
      </c>
      <c r="B440" t="s">
        <v>562</v>
      </c>
      <c r="C440" t="s">
        <v>509</v>
      </c>
      <c r="D440" t="s">
        <v>510</v>
      </c>
    </row>
    <row r="441" spans="1:4">
      <c r="A441" t="s">
        <v>563</v>
      </c>
      <c r="B441" t="s">
        <v>564</v>
      </c>
      <c r="C441" t="s">
        <v>509</v>
      </c>
      <c r="D441" t="s">
        <v>510</v>
      </c>
    </row>
    <row r="442" spans="1:4">
      <c r="A442" t="s">
        <v>565</v>
      </c>
      <c r="B442" t="s">
        <v>566</v>
      </c>
      <c r="C442" t="s">
        <v>509</v>
      </c>
      <c r="D442" t="s">
        <v>510</v>
      </c>
    </row>
    <row r="443" spans="1:4">
      <c r="A443" t="s">
        <v>567</v>
      </c>
      <c r="B443" t="s">
        <v>568</v>
      </c>
      <c r="C443" t="s">
        <v>509</v>
      </c>
      <c r="D443" t="s">
        <v>510</v>
      </c>
    </row>
    <row r="444" spans="1:4">
      <c r="A444" t="s">
        <v>569</v>
      </c>
      <c r="B444" t="s">
        <v>570</v>
      </c>
      <c r="C444" t="s">
        <v>509</v>
      </c>
      <c r="D444" t="s">
        <v>510</v>
      </c>
    </row>
    <row r="445" spans="1:4">
      <c r="A445" t="s">
        <v>571</v>
      </c>
      <c r="B445" t="s">
        <v>572</v>
      </c>
      <c r="C445" t="s">
        <v>509</v>
      </c>
      <c r="D445" t="s">
        <v>510</v>
      </c>
    </row>
    <row r="446" spans="1:4">
      <c r="A446" t="s">
        <v>573</v>
      </c>
      <c r="B446" t="s">
        <v>574</v>
      </c>
      <c r="C446" t="s">
        <v>509</v>
      </c>
      <c r="D446" t="s">
        <v>510</v>
      </c>
    </row>
    <row r="447" spans="1:4">
      <c r="A447" t="s">
        <v>575</v>
      </c>
      <c r="B447" t="s">
        <v>576</v>
      </c>
      <c r="C447" t="s">
        <v>509</v>
      </c>
      <c r="D447" t="s">
        <v>510</v>
      </c>
    </row>
    <row r="448" spans="1:4">
      <c r="A448" t="s">
        <v>577</v>
      </c>
      <c r="B448" t="s">
        <v>578</v>
      </c>
      <c r="C448" t="s">
        <v>509</v>
      </c>
      <c r="D448" t="s">
        <v>510</v>
      </c>
    </row>
    <row r="449" spans="1:4">
      <c r="A449" t="s">
        <v>579</v>
      </c>
      <c r="B449" t="s">
        <v>580</v>
      </c>
      <c r="C449" t="s">
        <v>509</v>
      </c>
      <c r="D449" t="s">
        <v>510</v>
      </c>
    </row>
    <row r="450" spans="1:4">
      <c r="A450" t="s">
        <v>581</v>
      </c>
      <c r="B450" t="s">
        <v>582</v>
      </c>
      <c r="C450" t="s">
        <v>509</v>
      </c>
      <c r="D450" t="s">
        <v>510</v>
      </c>
    </row>
    <row r="451" spans="1:4">
      <c r="A451" t="s">
        <v>583</v>
      </c>
      <c r="B451" t="s">
        <v>584</v>
      </c>
      <c r="C451" t="s">
        <v>509</v>
      </c>
      <c r="D451" t="s">
        <v>510</v>
      </c>
    </row>
    <row r="452" spans="1:4">
      <c r="A452" t="s">
        <v>585</v>
      </c>
      <c r="B452" t="s">
        <v>586</v>
      </c>
      <c r="C452" t="s">
        <v>509</v>
      </c>
      <c r="D452" t="s">
        <v>510</v>
      </c>
    </row>
    <row r="453" spans="1:4">
      <c r="A453" t="s">
        <v>40</v>
      </c>
      <c r="B453" t="s">
        <v>41</v>
      </c>
      <c r="C453" t="s">
        <v>509</v>
      </c>
      <c r="D453" t="s">
        <v>510</v>
      </c>
    </row>
    <row r="454" spans="1:4">
      <c r="A454" t="s">
        <v>42</v>
      </c>
      <c r="B454" t="s">
        <v>43</v>
      </c>
      <c r="C454" t="s">
        <v>509</v>
      </c>
      <c r="D454" t="s">
        <v>510</v>
      </c>
    </row>
    <row r="455" spans="1:4">
      <c r="A455" t="s">
        <v>44</v>
      </c>
      <c r="B455" t="s">
        <v>45</v>
      </c>
      <c r="C455" t="s">
        <v>509</v>
      </c>
      <c r="D455" t="s">
        <v>510</v>
      </c>
    </row>
    <row r="456" spans="1:4">
      <c r="A456" t="s">
        <v>46</v>
      </c>
      <c r="B456" t="s">
        <v>47</v>
      </c>
      <c r="C456" t="s">
        <v>509</v>
      </c>
      <c r="D456" t="s">
        <v>510</v>
      </c>
    </row>
    <row r="457" spans="1:4">
      <c r="A457" t="s">
        <v>8</v>
      </c>
      <c r="B457" t="s">
        <v>9</v>
      </c>
      <c r="C457" t="s">
        <v>587</v>
      </c>
      <c r="D457" t="s">
        <v>588</v>
      </c>
    </row>
    <row r="458" spans="1:4">
      <c r="A458" t="s">
        <v>589</v>
      </c>
      <c r="B458" t="s">
        <v>590</v>
      </c>
      <c r="C458" t="s">
        <v>587</v>
      </c>
      <c r="D458" t="s">
        <v>588</v>
      </c>
    </row>
    <row r="459" spans="1:4">
      <c r="A459" t="s">
        <v>591</v>
      </c>
      <c r="B459" t="s">
        <v>592</v>
      </c>
      <c r="C459" t="s">
        <v>587</v>
      </c>
      <c r="D459" t="s">
        <v>588</v>
      </c>
    </row>
    <row r="460" spans="1:4">
      <c r="A460" t="s">
        <v>593</v>
      </c>
      <c r="B460" t="s">
        <v>594</v>
      </c>
      <c r="C460" t="s">
        <v>587</v>
      </c>
      <c r="D460" t="s">
        <v>588</v>
      </c>
    </row>
    <row r="461" spans="1:4">
      <c r="A461" t="s">
        <v>595</v>
      </c>
      <c r="B461" t="s">
        <v>596</v>
      </c>
      <c r="C461" t="s">
        <v>587</v>
      </c>
      <c r="D461" t="s">
        <v>588</v>
      </c>
    </row>
    <row r="462" spans="1:4">
      <c r="A462" t="s">
        <v>597</v>
      </c>
      <c r="B462" t="s">
        <v>598</v>
      </c>
      <c r="C462" t="s">
        <v>587</v>
      </c>
      <c r="D462" t="s">
        <v>588</v>
      </c>
    </row>
    <row r="463" spans="1:4">
      <c r="A463" t="s">
        <v>599</v>
      </c>
      <c r="B463" t="s">
        <v>600</v>
      </c>
      <c r="C463" t="s">
        <v>587</v>
      </c>
      <c r="D463" t="s">
        <v>588</v>
      </c>
    </row>
    <row r="464" spans="1:4">
      <c r="A464" t="s">
        <v>601</v>
      </c>
      <c r="B464" t="s">
        <v>602</v>
      </c>
      <c r="C464" t="s">
        <v>587</v>
      </c>
      <c r="D464" t="s">
        <v>588</v>
      </c>
    </row>
    <row r="465" spans="1:4">
      <c r="A465" t="s">
        <v>603</v>
      </c>
      <c r="B465" t="s">
        <v>604</v>
      </c>
      <c r="C465" t="s">
        <v>587</v>
      </c>
      <c r="D465" t="s">
        <v>588</v>
      </c>
    </row>
    <row r="466" spans="1:4">
      <c r="A466" t="s">
        <v>40</v>
      </c>
      <c r="B466" t="s">
        <v>41</v>
      </c>
      <c r="C466" t="s">
        <v>587</v>
      </c>
      <c r="D466" t="s">
        <v>588</v>
      </c>
    </row>
    <row r="467" spans="1:4">
      <c r="A467" t="s">
        <v>42</v>
      </c>
      <c r="B467" t="s">
        <v>43</v>
      </c>
      <c r="C467" t="s">
        <v>587</v>
      </c>
      <c r="D467" t="s">
        <v>588</v>
      </c>
    </row>
    <row r="468" spans="1:4">
      <c r="A468" t="s">
        <v>44</v>
      </c>
      <c r="B468" t="s">
        <v>45</v>
      </c>
      <c r="C468" t="s">
        <v>587</v>
      </c>
      <c r="D468" t="s">
        <v>588</v>
      </c>
    </row>
    <row r="469" spans="1:4">
      <c r="A469" t="s">
        <v>46</v>
      </c>
      <c r="B469" t="s">
        <v>47</v>
      </c>
      <c r="C469" t="s">
        <v>587</v>
      </c>
      <c r="D469" t="s">
        <v>588</v>
      </c>
    </row>
    <row r="470" spans="1:4">
      <c r="A470" t="s">
        <v>8</v>
      </c>
      <c r="B470" t="s">
        <v>9</v>
      </c>
      <c r="C470" t="s">
        <v>605</v>
      </c>
      <c r="D470" t="s">
        <v>606</v>
      </c>
    </row>
    <row r="471" spans="1:4">
      <c r="A471" t="s">
        <v>589</v>
      </c>
      <c r="B471" t="s">
        <v>590</v>
      </c>
      <c r="C471" t="s">
        <v>605</v>
      </c>
      <c r="D471" t="s">
        <v>606</v>
      </c>
    </row>
    <row r="472" spans="1:4">
      <c r="A472" t="s">
        <v>591</v>
      </c>
      <c r="B472" t="s">
        <v>592</v>
      </c>
      <c r="C472" t="s">
        <v>605</v>
      </c>
      <c r="D472" t="s">
        <v>606</v>
      </c>
    </row>
    <row r="473" spans="1:4">
      <c r="A473" t="s">
        <v>599</v>
      </c>
      <c r="B473" t="s">
        <v>600</v>
      </c>
      <c r="C473" t="s">
        <v>605</v>
      </c>
      <c r="D473" t="s">
        <v>606</v>
      </c>
    </row>
    <row r="474" spans="1:4">
      <c r="A474" t="s">
        <v>607</v>
      </c>
      <c r="B474" t="s">
        <v>608</v>
      </c>
      <c r="C474" t="s">
        <v>605</v>
      </c>
      <c r="D474" t="s">
        <v>606</v>
      </c>
    </row>
    <row r="475" spans="1:4">
      <c r="A475" t="s">
        <v>609</v>
      </c>
      <c r="B475" t="s">
        <v>610</v>
      </c>
      <c r="C475" t="s">
        <v>605</v>
      </c>
      <c r="D475" t="s">
        <v>606</v>
      </c>
    </row>
    <row r="476" spans="1:4">
      <c r="A476" t="s">
        <v>605</v>
      </c>
      <c r="B476" t="s">
        <v>602</v>
      </c>
      <c r="C476" t="s">
        <v>605</v>
      </c>
      <c r="D476" t="s">
        <v>606</v>
      </c>
    </row>
    <row r="477" spans="1:4">
      <c r="A477" t="s">
        <v>40</v>
      </c>
      <c r="B477" t="s">
        <v>41</v>
      </c>
      <c r="C477" t="s">
        <v>605</v>
      </c>
      <c r="D477" t="s">
        <v>606</v>
      </c>
    </row>
    <row r="478" spans="1:4">
      <c r="A478" t="s">
        <v>42</v>
      </c>
      <c r="B478" t="s">
        <v>43</v>
      </c>
      <c r="C478" t="s">
        <v>605</v>
      </c>
      <c r="D478" t="s">
        <v>606</v>
      </c>
    </row>
    <row r="479" spans="1:4">
      <c r="A479" t="s">
        <v>44</v>
      </c>
      <c r="B479" t="s">
        <v>45</v>
      </c>
      <c r="C479" t="s">
        <v>605</v>
      </c>
      <c r="D479" t="s">
        <v>606</v>
      </c>
    </row>
    <row r="480" spans="1:4">
      <c r="A480" t="s">
        <v>46</v>
      </c>
      <c r="B480" t="s">
        <v>47</v>
      </c>
      <c r="C480" t="s">
        <v>605</v>
      </c>
      <c r="D480" t="s">
        <v>606</v>
      </c>
    </row>
    <row r="481" spans="1:4">
      <c r="A481" t="s">
        <v>8</v>
      </c>
      <c r="B481" t="s">
        <v>9</v>
      </c>
      <c r="C481" t="s">
        <v>611</v>
      </c>
      <c r="D481" t="s">
        <v>612</v>
      </c>
    </row>
    <row r="482" spans="1:4">
      <c r="A482" t="s">
        <v>589</v>
      </c>
      <c r="B482" t="s">
        <v>590</v>
      </c>
      <c r="C482" t="s">
        <v>611</v>
      </c>
      <c r="D482" t="s">
        <v>612</v>
      </c>
    </row>
    <row r="483" spans="1:4">
      <c r="A483" t="s">
        <v>613</v>
      </c>
      <c r="B483" t="s">
        <v>614</v>
      </c>
      <c r="C483" t="s">
        <v>611</v>
      </c>
      <c r="D483" t="s">
        <v>612</v>
      </c>
    </row>
    <row r="484" spans="1:4">
      <c r="A484" t="s">
        <v>615</v>
      </c>
      <c r="B484" t="s">
        <v>616</v>
      </c>
      <c r="C484" t="s">
        <v>611</v>
      </c>
      <c r="D484" t="s">
        <v>612</v>
      </c>
    </row>
    <row r="485" spans="1:4">
      <c r="A485" t="s">
        <v>617</v>
      </c>
      <c r="B485" t="s">
        <v>618</v>
      </c>
      <c r="C485" t="s">
        <v>611</v>
      </c>
      <c r="D485" t="s">
        <v>612</v>
      </c>
    </row>
    <row r="486" spans="1:4">
      <c r="A486" t="s">
        <v>619</v>
      </c>
      <c r="B486" t="s">
        <v>620</v>
      </c>
      <c r="C486" t="s">
        <v>611</v>
      </c>
      <c r="D486" t="s">
        <v>612</v>
      </c>
    </row>
    <row r="487" spans="1:4">
      <c r="A487" t="s">
        <v>621</v>
      </c>
      <c r="B487" t="s">
        <v>622</v>
      </c>
      <c r="C487" t="s">
        <v>611</v>
      </c>
      <c r="D487" t="s">
        <v>612</v>
      </c>
    </row>
    <row r="488" spans="1:4">
      <c r="A488" t="s">
        <v>623</v>
      </c>
      <c r="B488" t="s">
        <v>624</v>
      </c>
      <c r="C488" t="s">
        <v>611</v>
      </c>
      <c r="D488" t="s">
        <v>612</v>
      </c>
    </row>
    <row r="489" spans="1:4">
      <c r="A489" t="s">
        <v>40</v>
      </c>
      <c r="B489" t="s">
        <v>41</v>
      </c>
      <c r="C489" t="s">
        <v>611</v>
      </c>
      <c r="D489" t="s">
        <v>612</v>
      </c>
    </row>
    <row r="490" spans="1:4">
      <c r="A490" t="s">
        <v>42</v>
      </c>
      <c r="B490" t="s">
        <v>43</v>
      </c>
      <c r="C490" t="s">
        <v>611</v>
      </c>
      <c r="D490" t="s">
        <v>612</v>
      </c>
    </row>
    <row r="491" spans="1:4">
      <c r="A491" t="s">
        <v>44</v>
      </c>
      <c r="B491" t="s">
        <v>45</v>
      </c>
      <c r="C491" t="s">
        <v>611</v>
      </c>
      <c r="D491" t="s">
        <v>612</v>
      </c>
    </row>
    <row r="492" spans="1:4">
      <c r="A492" t="s">
        <v>46</v>
      </c>
      <c r="B492" t="s">
        <v>47</v>
      </c>
      <c r="C492" t="s">
        <v>611</v>
      </c>
      <c r="D492" t="s">
        <v>612</v>
      </c>
    </row>
    <row r="493" spans="1:4">
      <c r="A493" t="s">
        <v>361</v>
      </c>
      <c r="B493" t="s">
        <v>362</v>
      </c>
      <c r="C493" t="s">
        <v>625</v>
      </c>
      <c r="D493" t="s">
        <v>626</v>
      </c>
    </row>
    <row r="494" spans="1:4">
      <c r="A494" t="s">
        <v>627</v>
      </c>
      <c r="B494" t="s">
        <v>628</v>
      </c>
      <c r="C494" t="s">
        <v>625</v>
      </c>
      <c r="D494" t="s">
        <v>626</v>
      </c>
    </row>
    <row r="495" spans="1:4">
      <c r="A495" t="s">
        <v>629</v>
      </c>
      <c r="B495" t="s">
        <v>630</v>
      </c>
      <c r="C495" t="s">
        <v>625</v>
      </c>
      <c r="D495" t="s">
        <v>626</v>
      </c>
    </row>
    <row r="496" spans="1:4">
      <c r="A496" t="s">
        <v>631</v>
      </c>
      <c r="B496" t="s">
        <v>632</v>
      </c>
      <c r="C496" t="s">
        <v>625</v>
      </c>
      <c r="D496" t="s">
        <v>626</v>
      </c>
    </row>
    <row r="497" spans="1:4">
      <c r="A497" t="s">
        <v>40</v>
      </c>
      <c r="B497" t="s">
        <v>41</v>
      </c>
      <c r="C497" t="s">
        <v>625</v>
      </c>
      <c r="D497" t="s">
        <v>626</v>
      </c>
    </row>
    <row r="498" spans="1:4">
      <c r="A498" t="s">
        <v>42</v>
      </c>
      <c r="B498" t="s">
        <v>43</v>
      </c>
      <c r="C498" t="s">
        <v>625</v>
      </c>
      <c r="D498" t="s">
        <v>626</v>
      </c>
    </row>
    <row r="499" spans="1:4">
      <c r="A499" t="s">
        <v>44</v>
      </c>
      <c r="B499" t="s">
        <v>45</v>
      </c>
      <c r="C499" t="s">
        <v>625</v>
      </c>
      <c r="D499" t="s">
        <v>626</v>
      </c>
    </row>
    <row r="500" spans="1:4">
      <c r="A500" t="s">
        <v>46</v>
      </c>
      <c r="B500" t="s">
        <v>47</v>
      </c>
      <c r="C500" t="s">
        <v>625</v>
      </c>
      <c r="D500" t="s">
        <v>626</v>
      </c>
    </row>
    <row r="501" spans="1:4">
      <c r="A501" t="s">
        <v>361</v>
      </c>
      <c r="B501" t="s">
        <v>362</v>
      </c>
      <c r="C501" t="s">
        <v>633</v>
      </c>
      <c r="D501" t="s">
        <v>634</v>
      </c>
    </row>
    <row r="502" spans="1:4">
      <c r="A502" t="s">
        <v>8</v>
      </c>
      <c r="B502" t="s">
        <v>9</v>
      </c>
      <c r="C502" t="s">
        <v>633</v>
      </c>
      <c r="D502" t="s">
        <v>634</v>
      </c>
    </row>
    <row r="503" spans="1:4">
      <c r="A503" t="s">
        <v>114</v>
      </c>
      <c r="B503" t="s">
        <v>115</v>
      </c>
      <c r="C503" t="s">
        <v>633</v>
      </c>
      <c r="D503" t="s">
        <v>634</v>
      </c>
    </row>
    <row r="504" spans="1:4">
      <c r="A504" t="s">
        <v>116</v>
      </c>
      <c r="B504" t="s">
        <v>117</v>
      </c>
      <c r="C504" t="s">
        <v>633</v>
      </c>
      <c r="D504" t="s">
        <v>634</v>
      </c>
    </row>
    <row r="505" spans="1:4">
      <c r="A505" t="s">
        <v>118</v>
      </c>
      <c r="B505" t="s">
        <v>119</v>
      </c>
      <c r="C505" t="s">
        <v>633</v>
      </c>
      <c r="D505" t="s">
        <v>634</v>
      </c>
    </row>
    <row r="506" spans="1:4">
      <c r="A506" t="s">
        <v>120</v>
      </c>
      <c r="B506" t="s">
        <v>121</v>
      </c>
      <c r="C506" t="s">
        <v>633</v>
      </c>
      <c r="D506" t="s">
        <v>634</v>
      </c>
    </row>
    <row r="507" spans="1:4">
      <c r="A507" t="s">
        <v>122</v>
      </c>
      <c r="B507" t="s">
        <v>123</v>
      </c>
      <c r="C507" t="s">
        <v>633</v>
      </c>
      <c r="D507" t="s">
        <v>634</v>
      </c>
    </row>
    <row r="508" spans="1:4">
      <c r="A508" t="s">
        <v>124</v>
      </c>
      <c r="B508" t="s">
        <v>125</v>
      </c>
      <c r="C508" t="s">
        <v>633</v>
      </c>
      <c r="D508" t="s">
        <v>634</v>
      </c>
    </row>
    <row r="509" spans="1:4">
      <c r="A509" t="s">
        <v>98</v>
      </c>
      <c r="B509" t="s">
        <v>99</v>
      </c>
      <c r="C509" t="s">
        <v>633</v>
      </c>
      <c r="D509" t="s">
        <v>634</v>
      </c>
    </row>
    <row r="510" spans="1:4">
      <c r="A510" t="s">
        <v>40</v>
      </c>
      <c r="B510" t="s">
        <v>41</v>
      </c>
      <c r="C510" t="s">
        <v>633</v>
      </c>
      <c r="D510" t="s">
        <v>634</v>
      </c>
    </row>
    <row r="511" spans="1:4">
      <c r="A511" t="s">
        <v>42</v>
      </c>
      <c r="B511" t="s">
        <v>43</v>
      </c>
      <c r="C511" t="s">
        <v>633</v>
      </c>
      <c r="D511" t="s">
        <v>634</v>
      </c>
    </row>
    <row r="512" spans="1:4">
      <c r="A512" t="s">
        <v>44</v>
      </c>
      <c r="B512" t="s">
        <v>45</v>
      </c>
      <c r="C512" t="s">
        <v>633</v>
      </c>
      <c r="D512" t="s">
        <v>634</v>
      </c>
    </row>
    <row r="513" spans="1:4">
      <c r="A513" t="s">
        <v>46</v>
      </c>
      <c r="B513" t="s">
        <v>47</v>
      </c>
      <c r="C513" t="s">
        <v>633</v>
      </c>
      <c r="D513" t="s">
        <v>634</v>
      </c>
    </row>
    <row r="514" spans="1:4">
      <c r="A514" t="s">
        <v>635</v>
      </c>
      <c r="B514" t="s">
        <v>636</v>
      </c>
      <c r="C514" t="s">
        <v>637</v>
      </c>
      <c r="D514" t="s">
        <v>638</v>
      </c>
    </row>
    <row r="515" spans="1:4">
      <c r="A515" t="s">
        <v>639</v>
      </c>
      <c r="B515" t="s">
        <v>640</v>
      </c>
      <c r="C515" t="s">
        <v>637</v>
      </c>
      <c r="D515" t="s">
        <v>638</v>
      </c>
    </row>
    <row r="516" spans="1:4">
      <c r="A516" t="s">
        <v>641</v>
      </c>
      <c r="B516" t="s">
        <v>642</v>
      </c>
      <c r="C516" t="s">
        <v>637</v>
      </c>
      <c r="D516" t="s">
        <v>638</v>
      </c>
    </row>
    <row r="517" spans="1:4">
      <c r="A517" t="s">
        <v>643</v>
      </c>
      <c r="B517" t="s">
        <v>644</v>
      </c>
      <c r="C517" t="s">
        <v>637</v>
      </c>
      <c r="D517" t="s">
        <v>638</v>
      </c>
    </row>
    <row r="518" spans="1:4">
      <c r="A518" t="s">
        <v>645</v>
      </c>
      <c r="B518" t="s">
        <v>646</v>
      </c>
      <c r="C518" t="s">
        <v>637</v>
      </c>
      <c r="D518" t="s">
        <v>638</v>
      </c>
    </row>
    <row r="519" spans="1:4">
      <c r="A519" t="s">
        <v>40</v>
      </c>
      <c r="B519" t="s">
        <v>41</v>
      </c>
      <c r="C519" t="s">
        <v>637</v>
      </c>
      <c r="D519" t="s">
        <v>638</v>
      </c>
    </row>
    <row r="520" spans="1:4">
      <c r="A520" t="s">
        <v>42</v>
      </c>
      <c r="B520" t="s">
        <v>43</v>
      </c>
      <c r="C520" t="s">
        <v>637</v>
      </c>
      <c r="D520" t="s">
        <v>638</v>
      </c>
    </row>
    <row r="521" spans="1:4">
      <c r="A521" t="s">
        <v>44</v>
      </c>
      <c r="B521" t="s">
        <v>45</v>
      </c>
      <c r="C521" t="s">
        <v>637</v>
      </c>
      <c r="D521" t="s">
        <v>638</v>
      </c>
    </row>
    <row r="522" spans="1:4">
      <c r="A522" t="s">
        <v>46</v>
      </c>
      <c r="B522" t="s">
        <v>47</v>
      </c>
      <c r="C522" t="s">
        <v>637</v>
      </c>
      <c r="D522" t="s">
        <v>638</v>
      </c>
    </row>
    <row r="523" spans="1:4">
      <c r="A523" t="s">
        <v>503</v>
      </c>
      <c r="B523" t="s">
        <v>504</v>
      </c>
      <c r="C523" t="s">
        <v>637</v>
      </c>
      <c r="D523" t="s">
        <v>638</v>
      </c>
    </row>
    <row r="524" spans="1:4">
      <c r="A524" t="s">
        <v>647</v>
      </c>
      <c r="B524" t="s">
        <v>648</v>
      </c>
      <c r="C524" t="s">
        <v>649</v>
      </c>
      <c r="D524" t="s">
        <v>650</v>
      </c>
    </row>
    <row r="525" spans="1:4">
      <c r="A525" t="s">
        <v>8</v>
      </c>
      <c r="B525" t="s">
        <v>9</v>
      </c>
      <c r="C525" t="s">
        <v>649</v>
      </c>
      <c r="D525" t="s">
        <v>650</v>
      </c>
    </row>
    <row r="526" spans="1:4">
      <c r="A526" t="s">
        <v>651</v>
      </c>
      <c r="B526" t="s">
        <v>652</v>
      </c>
      <c r="C526" t="s">
        <v>649</v>
      </c>
      <c r="D526" t="s">
        <v>650</v>
      </c>
    </row>
    <row r="527" spans="1:4">
      <c r="A527" t="s">
        <v>653</v>
      </c>
      <c r="B527" t="s">
        <v>654</v>
      </c>
      <c r="C527" t="s">
        <v>649</v>
      </c>
      <c r="D527" t="s">
        <v>650</v>
      </c>
    </row>
    <row r="528" spans="1:4">
      <c r="A528" t="s">
        <v>655</v>
      </c>
      <c r="B528" t="s">
        <v>656</v>
      </c>
      <c r="C528" t="s">
        <v>649</v>
      </c>
      <c r="D528" t="s">
        <v>650</v>
      </c>
    </row>
    <row r="529" spans="1:4">
      <c r="A529" t="s">
        <v>657</v>
      </c>
      <c r="B529" t="s">
        <v>658</v>
      </c>
      <c r="C529" t="s">
        <v>649</v>
      </c>
      <c r="D529" t="s">
        <v>650</v>
      </c>
    </row>
    <row r="530" spans="1:4">
      <c r="A530" t="s">
        <v>659</v>
      </c>
      <c r="B530" t="s">
        <v>660</v>
      </c>
      <c r="C530" t="s">
        <v>649</v>
      </c>
      <c r="D530" t="s">
        <v>650</v>
      </c>
    </row>
    <row r="531" spans="1:4">
      <c r="A531" t="s">
        <v>661</v>
      </c>
      <c r="B531" t="s">
        <v>662</v>
      </c>
      <c r="C531" t="s">
        <v>649</v>
      </c>
      <c r="D531" t="s">
        <v>650</v>
      </c>
    </row>
    <row r="532" spans="1:4">
      <c r="A532" t="s">
        <v>40</v>
      </c>
      <c r="B532" t="s">
        <v>41</v>
      </c>
      <c r="C532" t="s">
        <v>649</v>
      </c>
      <c r="D532" t="s">
        <v>650</v>
      </c>
    </row>
    <row r="533" spans="1:4">
      <c r="A533" t="s">
        <v>42</v>
      </c>
      <c r="B533" t="s">
        <v>43</v>
      </c>
      <c r="C533" t="s">
        <v>649</v>
      </c>
      <c r="D533" t="s">
        <v>650</v>
      </c>
    </row>
    <row r="534" spans="1:4">
      <c r="A534" t="s">
        <v>44</v>
      </c>
      <c r="B534" t="s">
        <v>45</v>
      </c>
      <c r="C534" t="s">
        <v>649</v>
      </c>
      <c r="D534" t="s">
        <v>650</v>
      </c>
    </row>
    <row r="535" spans="1:4">
      <c r="A535" t="s">
        <v>46</v>
      </c>
      <c r="B535" t="s">
        <v>47</v>
      </c>
      <c r="C535" t="s">
        <v>649</v>
      </c>
      <c r="D535" t="s">
        <v>650</v>
      </c>
    </row>
    <row r="536" spans="1:4">
      <c r="A536" t="s">
        <v>663</v>
      </c>
      <c r="B536" t="s">
        <v>664</v>
      </c>
      <c r="C536" t="s">
        <v>649</v>
      </c>
      <c r="D536" t="s">
        <v>650</v>
      </c>
    </row>
    <row r="537" spans="1:4">
      <c r="A537" t="s">
        <v>503</v>
      </c>
      <c r="B537" t="s">
        <v>504</v>
      </c>
      <c r="C537" t="s">
        <v>649</v>
      </c>
      <c r="D537" t="s">
        <v>650</v>
      </c>
    </row>
    <row r="538" spans="1:4">
      <c r="A538" t="s">
        <v>665</v>
      </c>
      <c r="B538" t="s">
        <v>666</v>
      </c>
      <c r="C538" t="s">
        <v>667</v>
      </c>
      <c r="D538" t="s">
        <v>668</v>
      </c>
    </row>
    <row r="539" spans="1:4">
      <c r="A539" t="s">
        <v>8</v>
      </c>
      <c r="B539" t="s">
        <v>9</v>
      </c>
      <c r="C539" t="s">
        <v>667</v>
      </c>
      <c r="D539" t="s">
        <v>668</v>
      </c>
    </row>
    <row r="540" spans="1:4">
      <c r="A540" t="s">
        <v>669</v>
      </c>
      <c r="B540" t="s">
        <v>670</v>
      </c>
      <c r="C540" t="s">
        <v>667</v>
      </c>
      <c r="D540" t="s">
        <v>668</v>
      </c>
    </row>
    <row r="541" spans="1:4">
      <c r="A541" t="s">
        <v>671</v>
      </c>
      <c r="B541" t="s">
        <v>672</v>
      </c>
      <c r="C541" t="s">
        <v>667</v>
      </c>
      <c r="D541" t="s">
        <v>668</v>
      </c>
    </row>
    <row r="542" spans="1:4">
      <c r="A542" t="s">
        <v>673</v>
      </c>
      <c r="B542" t="s">
        <v>674</v>
      </c>
      <c r="C542" t="s">
        <v>667</v>
      </c>
      <c r="D542" t="s">
        <v>668</v>
      </c>
    </row>
    <row r="543" spans="1:4">
      <c r="A543" t="s">
        <v>40</v>
      </c>
      <c r="B543" t="s">
        <v>41</v>
      </c>
      <c r="C543" t="s">
        <v>667</v>
      </c>
      <c r="D543" t="s">
        <v>668</v>
      </c>
    </row>
    <row r="544" spans="1:4">
      <c r="A544" t="s">
        <v>42</v>
      </c>
      <c r="B544" t="s">
        <v>43</v>
      </c>
      <c r="C544" t="s">
        <v>667</v>
      </c>
      <c r="D544" t="s">
        <v>668</v>
      </c>
    </row>
    <row r="545" spans="1:4">
      <c r="A545" t="s">
        <v>44</v>
      </c>
      <c r="B545" t="s">
        <v>45</v>
      </c>
      <c r="C545" t="s">
        <v>667</v>
      </c>
      <c r="D545" t="s">
        <v>668</v>
      </c>
    </row>
    <row r="546" spans="1:4">
      <c r="A546" t="s">
        <v>46</v>
      </c>
      <c r="B546" t="s">
        <v>47</v>
      </c>
      <c r="C546" t="s">
        <v>667</v>
      </c>
      <c r="D546" t="s">
        <v>668</v>
      </c>
    </row>
    <row r="547" spans="1:4">
      <c r="A547" t="s">
        <v>503</v>
      </c>
      <c r="B547" t="s">
        <v>504</v>
      </c>
      <c r="C547" t="s">
        <v>667</v>
      </c>
      <c r="D547" t="s">
        <v>668</v>
      </c>
    </row>
    <row r="548" spans="1:4">
      <c r="A548" t="s">
        <v>8</v>
      </c>
      <c r="B548" t="s">
        <v>9</v>
      </c>
      <c r="C548" t="s">
        <v>675</v>
      </c>
      <c r="D548" t="s">
        <v>676</v>
      </c>
    </row>
    <row r="549" spans="1:4">
      <c r="A549" t="s">
        <v>511</v>
      </c>
      <c r="B549" t="s">
        <v>512</v>
      </c>
      <c r="C549" t="s">
        <v>675</v>
      </c>
      <c r="D549" t="s">
        <v>676</v>
      </c>
    </row>
    <row r="550" spans="1:4">
      <c r="A550" t="s">
        <v>677</v>
      </c>
      <c r="B550" t="s">
        <v>678</v>
      </c>
      <c r="C550" t="s">
        <v>675</v>
      </c>
      <c r="D550" t="s">
        <v>676</v>
      </c>
    </row>
    <row r="551" spans="1:4">
      <c r="A551" t="s">
        <v>679</v>
      </c>
      <c r="B551" t="s">
        <v>680</v>
      </c>
      <c r="C551" t="s">
        <v>675</v>
      </c>
      <c r="D551" t="s">
        <v>676</v>
      </c>
    </row>
    <row r="552" spans="1:4">
      <c r="A552" t="s">
        <v>681</v>
      </c>
      <c r="B552" t="s">
        <v>682</v>
      </c>
      <c r="C552" t="s">
        <v>675</v>
      </c>
      <c r="D552" t="s">
        <v>676</v>
      </c>
    </row>
    <row r="553" spans="1:4">
      <c r="A553" t="s">
        <v>683</v>
      </c>
      <c r="B553" t="s">
        <v>684</v>
      </c>
      <c r="C553" t="s">
        <v>675</v>
      </c>
      <c r="D553" t="s">
        <v>676</v>
      </c>
    </row>
    <row r="554" spans="1:4">
      <c r="A554" t="s">
        <v>40</v>
      </c>
      <c r="B554" t="s">
        <v>41</v>
      </c>
      <c r="C554" t="s">
        <v>675</v>
      </c>
      <c r="D554" t="s">
        <v>676</v>
      </c>
    </row>
    <row r="555" spans="1:4">
      <c r="A555" t="s">
        <v>42</v>
      </c>
      <c r="B555" t="s">
        <v>43</v>
      </c>
      <c r="C555" t="s">
        <v>675</v>
      </c>
      <c r="D555" t="s">
        <v>676</v>
      </c>
    </row>
    <row r="556" spans="1:4">
      <c r="A556" t="s">
        <v>44</v>
      </c>
      <c r="B556" t="s">
        <v>45</v>
      </c>
      <c r="C556" t="s">
        <v>675</v>
      </c>
      <c r="D556" t="s">
        <v>676</v>
      </c>
    </row>
    <row r="557" spans="1:4">
      <c r="A557" t="s">
        <v>46</v>
      </c>
      <c r="B557" t="s">
        <v>47</v>
      </c>
      <c r="C557" t="s">
        <v>675</v>
      </c>
      <c r="D557" t="s">
        <v>676</v>
      </c>
    </row>
    <row r="558" spans="1:4">
      <c r="A558" t="s">
        <v>685</v>
      </c>
      <c r="B558" t="s">
        <v>686</v>
      </c>
      <c r="C558" t="s">
        <v>687</v>
      </c>
      <c r="D558" t="s">
        <v>688</v>
      </c>
    </row>
    <row r="559" spans="1:4">
      <c r="A559" t="s">
        <v>8</v>
      </c>
      <c r="B559" t="s">
        <v>9</v>
      </c>
      <c r="C559" t="s">
        <v>687</v>
      </c>
      <c r="D559" t="s">
        <v>688</v>
      </c>
    </row>
    <row r="560" spans="1:4">
      <c r="A560" t="s">
        <v>689</v>
      </c>
      <c r="B560" t="s">
        <v>690</v>
      </c>
      <c r="C560" t="s">
        <v>687</v>
      </c>
      <c r="D560" t="s">
        <v>688</v>
      </c>
    </row>
    <row r="561" spans="1:4">
      <c r="A561" t="s">
        <v>40</v>
      </c>
      <c r="B561" t="s">
        <v>41</v>
      </c>
      <c r="C561" t="s">
        <v>687</v>
      </c>
      <c r="D561" t="s">
        <v>688</v>
      </c>
    </row>
    <row r="562" spans="1:4">
      <c r="A562" t="s">
        <v>42</v>
      </c>
      <c r="B562" t="s">
        <v>43</v>
      </c>
      <c r="C562" t="s">
        <v>687</v>
      </c>
      <c r="D562" t="s">
        <v>688</v>
      </c>
    </row>
    <row r="563" spans="1:4">
      <c r="A563" t="s">
        <v>44</v>
      </c>
      <c r="B563" t="s">
        <v>45</v>
      </c>
      <c r="C563" t="s">
        <v>687</v>
      </c>
      <c r="D563" t="s">
        <v>688</v>
      </c>
    </row>
    <row r="564" spans="1:4">
      <c r="A564" t="s">
        <v>46</v>
      </c>
      <c r="B564" t="s">
        <v>47</v>
      </c>
      <c r="C564" t="s">
        <v>687</v>
      </c>
      <c r="D564" t="s">
        <v>688</v>
      </c>
    </row>
    <row r="565" spans="1:4">
      <c r="A565" t="s">
        <v>503</v>
      </c>
      <c r="B565" t="s">
        <v>504</v>
      </c>
      <c r="C565" t="s">
        <v>687</v>
      </c>
      <c r="D565" t="s">
        <v>688</v>
      </c>
    </row>
    <row r="566" spans="1:4">
      <c r="A566" t="s">
        <v>691</v>
      </c>
      <c r="B566" t="s">
        <v>692</v>
      </c>
      <c r="C566" t="s">
        <v>693</v>
      </c>
      <c r="D566" t="s">
        <v>694</v>
      </c>
    </row>
    <row r="567" spans="1:4">
      <c r="A567" t="s">
        <v>8</v>
      </c>
      <c r="B567" t="s">
        <v>9</v>
      </c>
      <c r="C567" t="s">
        <v>693</v>
      </c>
      <c r="D567" t="s">
        <v>694</v>
      </c>
    </row>
    <row r="568" spans="1:4">
      <c r="A568" t="s">
        <v>695</v>
      </c>
      <c r="B568" t="s">
        <v>696</v>
      </c>
      <c r="C568" t="s">
        <v>693</v>
      </c>
      <c r="D568" t="s">
        <v>694</v>
      </c>
    </row>
    <row r="569" spans="1:4">
      <c r="A569" t="s">
        <v>697</v>
      </c>
      <c r="B569" t="s">
        <v>698</v>
      </c>
      <c r="C569" t="s">
        <v>693</v>
      </c>
      <c r="D569" t="s">
        <v>694</v>
      </c>
    </row>
    <row r="570" spans="1:4">
      <c r="A570" t="s">
        <v>699</v>
      </c>
      <c r="B570" t="s">
        <v>700</v>
      </c>
      <c r="C570" t="s">
        <v>693</v>
      </c>
      <c r="D570" t="s">
        <v>694</v>
      </c>
    </row>
    <row r="571" spans="1:4">
      <c r="A571" t="s">
        <v>701</v>
      </c>
      <c r="B571" t="s">
        <v>702</v>
      </c>
      <c r="C571" t="s">
        <v>693</v>
      </c>
      <c r="D571" t="s">
        <v>694</v>
      </c>
    </row>
    <row r="572" spans="1:4">
      <c r="A572" t="s">
        <v>703</v>
      </c>
      <c r="B572" t="s">
        <v>704</v>
      </c>
      <c r="C572" t="s">
        <v>693</v>
      </c>
      <c r="D572" t="s">
        <v>694</v>
      </c>
    </row>
    <row r="573" spans="1:4">
      <c r="A573" t="s">
        <v>551</v>
      </c>
      <c r="B573" t="s">
        <v>552</v>
      </c>
      <c r="C573" t="s">
        <v>693</v>
      </c>
      <c r="D573" t="s">
        <v>694</v>
      </c>
    </row>
    <row r="574" spans="1:4">
      <c r="A574" t="s">
        <v>705</v>
      </c>
      <c r="B574" t="s">
        <v>706</v>
      </c>
      <c r="C574" t="s">
        <v>693</v>
      </c>
      <c r="D574" t="s">
        <v>694</v>
      </c>
    </row>
    <row r="575" spans="1:4">
      <c r="A575" t="s">
        <v>707</v>
      </c>
      <c r="B575" t="s">
        <v>708</v>
      </c>
      <c r="C575" t="s">
        <v>693</v>
      </c>
      <c r="D575" t="s">
        <v>694</v>
      </c>
    </row>
    <row r="576" spans="1:4">
      <c r="A576" t="s">
        <v>709</v>
      </c>
      <c r="B576" t="s">
        <v>710</v>
      </c>
      <c r="C576" t="s">
        <v>693</v>
      </c>
      <c r="D576" t="s">
        <v>694</v>
      </c>
    </row>
    <row r="577" spans="1:4">
      <c r="A577" t="s">
        <v>711</v>
      </c>
      <c r="B577" t="s">
        <v>712</v>
      </c>
      <c r="C577" t="s">
        <v>693</v>
      </c>
      <c r="D577" t="s">
        <v>694</v>
      </c>
    </row>
    <row r="578" spans="1:4">
      <c r="A578" t="s">
        <v>713</v>
      </c>
      <c r="B578" t="s">
        <v>714</v>
      </c>
      <c r="C578" t="s">
        <v>693</v>
      </c>
      <c r="D578" t="s">
        <v>694</v>
      </c>
    </row>
    <row r="579" spans="1:4">
      <c r="A579" t="s">
        <v>715</v>
      </c>
      <c r="B579" t="s">
        <v>716</v>
      </c>
      <c r="C579" t="s">
        <v>693</v>
      </c>
      <c r="D579" t="s">
        <v>694</v>
      </c>
    </row>
    <row r="580" spans="1:4">
      <c r="A580" t="s">
        <v>717</v>
      </c>
      <c r="B580" t="s">
        <v>718</v>
      </c>
      <c r="C580" t="s">
        <v>693</v>
      </c>
      <c r="D580" t="s">
        <v>694</v>
      </c>
    </row>
    <row r="581" spans="1:4">
      <c r="A581" t="s">
        <v>719</v>
      </c>
      <c r="B581" t="s">
        <v>720</v>
      </c>
      <c r="C581" t="s">
        <v>693</v>
      </c>
      <c r="D581" t="s">
        <v>694</v>
      </c>
    </row>
    <row r="582" spans="1:4">
      <c r="A582" t="s">
        <v>40</v>
      </c>
      <c r="B582" t="s">
        <v>41</v>
      </c>
      <c r="C582" t="s">
        <v>693</v>
      </c>
      <c r="D582" t="s">
        <v>694</v>
      </c>
    </row>
    <row r="583" spans="1:4">
      <c r="A583" t="s">
        <v>42</v>
      </c>
      <c r="B583" t="s">
        <v>43</v>
      </c>
      <c r="C583" t="s">
        <v>693</v>
      </c>
      <c r="D583" t="s">
        <v>694</v>
      </c>
    </row>
    <row r="584" spans="1:4">
      <c r="A584" t="s">
        <v>44</v>
      </c>
      <c r="B584" t="s">
        <v>45</v>
      </c>
      <c r="C584" t="s">
        <v>693</v>
      </c>
      <c r="D584" t="s">
        <v>694</v>
      </c>
    </row>
    <row r="585" spans="1:4">
      <c r="A585" t="s">
        <v>46</v>
      </c>
      <c r="B585" t="s">
        <v>47</v>
      </c>
      <c r="C585" t="s">
        <v>693</v>
      </c>
      <c r="D585" t="s">
        <v>694</v>
      </c>
    </row>
    <row r="586" spans="1:4">
      <c r="A586" t="s">
        <v>503</v>
      </c>
      <c r="B586" t="s">
        <v>504</v>
      </c>
      <c r="C586" t="s">
        <v>693</v>
      </c>
      <c r="D586" t="s">
        <v>694</v>
      </c>
    </row>
    <row r="587" spans="1:4">
      <c r="A587" t="s">
        <v>721</v>
      </c>
      <c r="B587" t="s">
        <v>722</v>
      </c>
      <c r="C587" t="s">
        <v>723</v>
      </c>
      <c r="D587" t="s">
        <v>724</v>
      </c>
    </row>
    <row r="588" spans="1:4">
      <c r="A588" t="s">
        <v>725</v>
      </c>
      <c r="B588" t="s">
        <v>726</v>
      </c>
      <c r="C588" t="s">
        <v>723</v>
      </c>
      <c r="D588" t="s">
        <v>724</v>
      </c>
    </row>
    <row r="589" spans="1:4">
      <c r="A589" t="s">
        <v>727</v>
      </c>
      <c r="B589" t="s">
        <v>728</v>
      </c>
      <c r="C589" t="s">
        <v>723</v>
      </c>
      <c r="D589" t="s">
        <v>724</v>
      </c>
    </row>
    <row r="590" spans="1:4">
      <c r="A590" t="s">
        <v>729</v>
      </c>
      <c r="B590" t="s">
        <v>730</v>
      </c>
      <c r="C590" t="s">
        <v>723</v>
      </c>
      <c r="D590" t="s">
        <v>724</v>
      </c>
    </row>
    <row r="591" spans="1:4">
      <c r="A591" t="s">
        <v>731</v>
      </c>
      <c r="B591" t="s">
        <v>732</v>
      </c>
      <c r="C591" t="s">
        <v>723</v>
      </c>
      <c r="D591" t="s">
        <v>724</v>
      </c>
    </row>
    <row r="592" spans="1:4">
      <c r="A592" t="s">
        <v>733</v>
      </c>
      <c r="B592" t="s">
        <v>734</v>
      </c>
      <c r="C592" t="s">
        <v>723</v>
      </c>
      <c r="D592" t="s">
        <v>724</v>
      </c>
    </row>
    <row r="593" spans="1:4">
      <c r="A593" t="s">
        <v>42</v>
      </c>
      <c r="B593" t="s">
        <v>43</v>
      </c>
      <c r="C593" t="s">
        <v>723</v>
      </c>
      <c r="D593" t="s">
        <v>724</v>
      </c>
    </row>
    <row r="594" spans="1:4">
      <c r="A594" t="s">
        <v>44</v>
      </c>
      <c r="B594" t="s">
        <v>45</v>
      </c>
      <c r="C594" t="s">
        <v>723</v>
      </c>
      <c r="D594" t="s">
        <v>724</v>
      </c>
    </row>
    <row r="595" spans="1:4">
      <c r="A595" t="s">
        <v>46</v>
      </c>
      <c r="B595" t="s">
        <v>47</v>
      </c>
      <c r="C595" t="s">
        <v>723</v>
      </c>
      <c r="D595" t="s">
        <v>724</v>
      </c>
    </row>
    <row r="596" spans="1:4">
      <c r="A596" t="s">
        <v>40</v>
      </c>
      <c r="B596" t="s">
        <v>41</v>
      </c>
      <c r="C596" t="s">
        <v>723</v>
      </c>
      <c r="D596" t="s">
        <v>724</v>
      </c>
    </row>
    <row r="597" spans="1:4">
      <c r="A597" t="s">
        <v>8</v>
      </c>
      <c r="B597" t="s">
        <v>9</v>
      </c>
      <c r="C597" t="s">
        <v>723</v>
      </c>
      <c r="D597" t="s">
        <v>724</v>
      </c>
    </row>
    <row r="598" spans="1:4">
      <c r="A598" t="s">
        <v>735</v>
      </c>
      <c r="B598" t="s">
        <v>736</v>
      </c>
      <c r="C598" t="s">
        <v>737</v>
      </c>
      <c r="D598" t="s">
        <v>738</v>
      </c>
    </row>
    <row r="599" spans="1:4">
      <c r="A599" t="s">
        <v>739</v>
      </c>
      <c r="B599" t="s">
        <v>740</v>
      </c>
      <c r="C599" t="s">
        <v>737</v>
      </c>
      <c r="D599" t="s">
        <v>738</v>
      </c>
    </row>
    <row r="600" spans="1:4">
      <c r="A600" t="s">
        <v>741</v>
      </c>
      <c r="B600" t="s">
        <v>742</v>
      </c>
      <c r="C600" t="s">
        <v>737</v>
      </c>
      <c r="D600" t="s">
        <v>738</v>
      </c>
    </row>
    <row r="601" spans="1:4">
      <c r="A601" t="s">
        <v>743</v>
      </c>
      <c r="B601" t="s">
        <v>744</v>
      </c>
      <c r="C601" t="s">
        <v>737</v>
      </c>
      <c r="D601" t="s">
        <v>738</v>
      </c>
    </row>
    <row r="602" spans="1:4">
      <c r="A602" t="s">
        <v>745</v>
      </c>
      <c r="B602" t="s">
        <v>746</v>
      </c>
      <c r="C602" t="s">
        <v>737</v>
      </c>
      <c r="D602" t="s">
        <v>738</v>
      </c>
    </row>
    <row r="603" spans="1:4">
      <c r="A603" t="s">
        <v>747</v>
      </c>
      <c r="B603" t="s">
        <v>748</v>
      </c>
      <c r="C603" t="s">
        <v>737</v>
      </c>
      <c r="D603" t="s">
        <v>738</v>
      </c>
    </row>
    <row r="604" spans="1:4">
      <c r="A604" t="s">
        <v>749</v>
      </c>
      <c r="B604" t="s">
        <v>750</v>
      </c>
      <c r="C604" t="s">
        <v>737</v>
      </c>
      <c r="D604" t="s">
        <v>738</v>
      </c>
    </row>
    <row r="605" spans="1:4">
      <c r="A605" t="s">
        <v>751</v>
      </c>
      <c r="B605" t="s">
        <v>752</v>
      </c>
      <c r="C605" t="s">
        <v>737</v>
      </c>
      <c r="D605" t="s">
        <v>738</v>
      </c>
    </row>
    <row r="606" spans="1:4">
      <c r="A606" t="s">
        <v>753</v>
      </c>
      <c r="B606" t="s">
        <v>754</v>
      </c>
      <c r="C606" t="s">
        <v>737</v>
      </c>
      <c r="D606" t="s">
        <v>738</v>
      </c>
    </row>
    <row r="607" spans="1:4">
      <c r="A607" t="s">
        <v>755</v>
      </c>
      <c r="B607" t="s">
        <v>756</v>
      </c>
      <c r="C607" t="s">
        <v>737</v>
      </c>
      <c r="D607" t="s">
        <v>738</v>
      </c>
    </row>
    <row r="608" spans="1:4">
      <c r="A608" t="s">
        <v>40</v>
      </c>
      <c r="B608" t="s">
        <v>41</v>
      </c>
      <c r="C608" t="s">
        <v>737</v>
      </c>
      <c r="D608" t="s">
        <v>738</v>
      </c>
    </row>
    <row r="609" spans="1:4">
      <c r="A609" t="s">
        <v>42</v>
      </c>
      <c r="B609" t="s">
        <v>43</v>
      </c>
      <c r="C609" t="s">
        <v>737</v>
      </c>
      <c r="D609" t="s">
        <v>738</v>
      </c>
    </row>
    <row r="610" spans="1:4">
      <c r="A610" t="s">
        <v>44</v>
      </c>
      <c r="B610" t="s">
        <v>45</v>
      </c>
      <c r="C610" t="s">
        <v>737</v>
      </c>
      <c r="D610" t="s">
        <v>738</v>
      </c>
    </row>
    <row r="611" spans="1:4">
      <c r="A611" t="s">
        <v>46</v>
      </c>
      <c r="B611" t="s">
        <v>47</v>
      </c>
      <c r="C611" t="s">
        <v>737</v>
      </c>
      <c r="D611" t="s">
        <v>738</v>
      </c>
    </row>
    <row r="612" spans="1:4">
      <c r="A612" t="s">
        <v>8</v>
      </c>
      <c r="B612" t="s">
        <v>9</v>
      </c>
      <c r="C612" t="s">
        <v>737</v>
      </c>
      <c r="D612" t="s">
        <v>738</v>
      </c>
    </row>
    <row r="613" spans="1:4">
      <c r="A613" t="s">
        <v>757</v>
      </c>
      <c r="B613" t="s">
        <v>758</v>
      </c>
      <c r="C613" t="s">
        <v>759</v>
      </c>
      <c r="D613" t="s">
        <v>760</v>
      </c>
    </row>
    <row r="614" spans="1:4">
      <c r="A614" t="s">
        <v>761</v>
      </c>
      <c r="B614" t="s">
        <v>762</v>
      </c>
      <c r="C614" t="s">
        <v>759</v>
      </c>
      <c r="D614" t="s">
        <v>760</v>
      </c>
    </row>
    <row r="615" spans="1:4">
      <c r="A615" t="s">
        <v>411</v>
      </c>
      <c r="B615" t="s">
        <v>763</v>
      </c>
      <c r="C615" t="s">
        <v>759</v>
      </c>
      <c r="D615" t="s">
        <v>760</v>
      </c>
    </row>
    <row r="616" spans="1:4">
      <c r="A616" t="s">
        <v>764</v>
      </c>
      <c r="B616" t="s">
        <v>765</v>
      </c>
      <c r="C616" t="s">
        <v>759</v>
      </c>
      <c r="D616" t="s">
        <v>760</v>
      </c>
    </row>
    <row r="617" spans="1:4">
      <c r="A617" t="s">
        <v>766</v>
      </c>
      <c r="B617" t="s">
        <v>767</v>
      </c>
      <c r="C617" t="s">
        <v>759</v>
      </c>
      <c r="D617" t="s">
        <v>760</v>
      </c>
    </row>
    <row r="618" spans="1:4">
      <c r="A618" t="s">
        <v>768</v>
      </c>
      <c r="B618" t="s">
        <v>769</v>
      </c>
      <c r="C618" t="s">
        <v>759</v>
      </c>
      <c r="D618" t="s">
        <v>760</v>
      </c>
    </row>
    <row r="619" spans="1:4">
      <c r="A619" t="s">
        <v>770</v>
      </c>
      <c r="B619" t="s">
        <v>771</v>
      </c>
      <c r="C619" t="s">
        <v>759</v>
      </c>
      <c r="D619" t="s">
        <v>760</v>
      </c>
    </row>
    <row r="620" spans="1:4">
      <c r="A620" t="s">
        <v>772</v>
      </c>
      <c r="B620" t="s">
        <v>773</v>
      </c>
      <c r="C620" t="s">
        <v>759</v>
      </c>
      <c r="D620" t="s">
        <v>760</v>
      </c>
    </row>
    <row r="621" spans="1:4">
      <c r="A621" t="s">
        <v>774</v>
      </c>
      <c r="B621" t="s">
        <v>775</v>
      </c>
      <c r="C621" t="s">
        <v>759</v>
      </c>
      <c r="D621" t="s">
        <v>760</v>
      </c>
    </row>
    <row r="622" spans="1:4">
      <c r="A622" t="s">
        <v>776</v>
      </c>
      <c r="B622" t="s">
        <v>777</v>
      </c>
      <c r="C622" t="s">
        <v>759</v>
      </c>
      <c r="D622" t="s">
        <v>760</v>
      </c>
    </row>
    <row r="623" spans="1:4">
      <c r="A623" t="s">
        <v>778</v>
      </c>
      <c r="B623" t="s">
        <v>779</v>
      </c>
      <c r="C623" t="s">
        <v>759</v>
      </c>
      <c r="D623" t="s">
        <v>760</v>
      </c>
    </row>
    <row r="624" spans="1:4">
      <c r="A624" t="s">
        <v>617</v>
      </c>
      <c r="B624" t="s">
        <v>618</v>
      </c>
      <c r="C624" t="s">
        <v>759</v>
      </c>
      <c r="D624" t="s">
        <v>760</v>
      </c>
    </row>
    <row r="625" spans="1:4">
      <c r="A625" t="s">
        <v>780</v>
      </c>
      <c r="B625" t="s">
        <v>781</v>
      </c>
      <c r="C625" t="s">
        <v>759</v>
      </c>
      <c r="D625" t="s">
        <v>760</v>
      </c>
    </row>
    <row r="626" spans="1:4">
      <c r="A626" t="s">
        <v>782</v>
      </c>
      <c r="B626" t="s">
        <v>783</v>
      </c>
      <c r="C626" t="s">
        <v>759</v>
      </c>
      <c r="D626" t="s">
        <v>760</v>
      </c>
    </row>
    <row r="627" spans="1:4">
      <c r="A627" t="s">
        <v>40</v>
      </c>
      <c r="B627" t="s">
        <v>41</v>
      </c>
      <c r="C627" t="s">
        <v>759</v>
      </c>
      <c r="D627" t="s">
        <v>760</v>
      </c>
    </row>
    <row r="628" spans="1:4">
      <c r="A628" t="s">
        <v>42</v>
      </c>
      <c r="B628" t="s">
        <v>43</v>
      </c>
      <c r="C628" t="s">
        <v>759</v>
      </c>
      <c r="D628" t="s">
        <v>760</v>
      </c>
    </row>
    <row r="629" spans="1:4">
      <c r="A629" t="s">
        <v>44</v>
      </c>
      <c r="B629" t="s">
        <v>45</v>
      </c>
      <c r="C629" t="s">
        <v>759</v>
      </c>
      <c r="D629" t="s">
        <v>760</v>
      </c>
    </row>
    <row r="630" spans="1:4">
      <c r="A630" t="s">
        <v>46</v>
      </c>
      <c r="B630" t="s">
        <v>47</v>
      </c>
      <c r="C630" t="s">
        <v>759</v>
      </c>
      <c r="D630" t="s">
        <v>760</v>
      </c>
    </row>
    <row r="631" spans="1:4">
      <c r="A631" t="s">
        <v>8</v>
      </c>
      <c r="B631" t="s">
        <v>9</v>
      </c>
      <c r="C631" t="s">
        <v>759</v>
      </c>
      <c r="D631" t="s">
        <v>760</v>
      </c>
    </row>
    <row r="632" spans="1:4">
      <c r="A632" t="s">
        <v>8</v>
      </c>
      <c r="B632" t="s">
        <v>9</v>
      </c>
      <c r="C632" t="s">
        <v>784</v>
      </c>
      <c r="D632" t="s">
        <v>785</v>
      </c>
    </row>
    <row r="633" spans="1:4">
      <c r="A633" t="s">
        <v>786</v>
      </c>
      <c r="B633" t="s">
        <v>787</v>
      </c>
      <c r="C633" t="s">
        <v>784</v>
      </c>
      <c r="D633" t="s">
        <v>785</v>
      </c>
    </row>
    <row r="634" spans="1:4">
      <c r="A634" t="s">
        <v>788</v>
      </c>
      <c r="B634" t="s">
        <v>789</v>
      </c>
      <c r="C634" t="s">
        <v>784</v>
      </c>
      <c r="D634" t="s">
        <v>785</v>
      </c>
    </row>
    <row r="635" spans="1:4">
      <c r="A635" t="s">
        <v>790</v>
      </c>
      <c r="B635" t="s">
        <v>791</v>
      </c>
      <c r="C635" t="s">
        <v>784</v>
      </c>
      <c r="D635" t="s">
        <v>785</v>
      </c>
    </row>
    <row r="636" spans="1:4">
      <c r="A636" t="s">
        <v>792</v>
      </c>
      <c r="B636" t="s">
        <v>793</v>
      </c>
      <c r="C636" t="s">
        <v>784</v>
      </c>
      <c r="D636" t="s">
        <v>785</v>
      </c>
    </row>
    <row r="637" spans="1:4">
      <c r="A637" t="s">
        <v>794</v>
      </c>
      <c r="B637" t="s">
        <v>795</v>
      </c>
      <c r="C637" t="s">
        <v>784</v>
      </c>
      <c r="D637" t="s">
        <v>785</v>
      </c>
    </row>
    <row r="638" spans="1:4">
      <c r="A638" t="s">
        <v>796</v>
      </c>
      <c r="B638" t="s">
        <v>797</v>
      </c>
      <c r="C638" t="s">
        <v>784</v>
      </c>
      <c r="D638" t="s">
        <v>785</v>
      </c>
    </row>
    <row r="639" spans="1:4">
      <c r="A639" t="s">
        <v>798</v>
      </c>
      <c r="B639" t="s">
        <v>799</v>
      </c>
      <c r="C639" t="s">
        <v>784</v>
      </c>
      <c r="D639" t="s">
        <v>785</v>
      </c>
    </row>
    <row r="640" spans="1:4">
      <c r="A640" t="s">
        <v>800</v>
      </c>
      <c r="B640" t="s">
        <v>801</v>
      </c>
      <c r="C640" t="s">
        <v>784</v>
      </c>
      <c r="D640" t="s">
        <v>785</v>
      </c>
    </row>
    <row r="641" spans="1:4">
      <c r="A641" t="s">
        <v>802</v>
      </c>
      <c r="B641" t="s">
        <v>803</v>
      </c>
      <c r="C641" t="s">
        <v>784</v>
      </c>
      <c r="D641" t="s">
        <v>785</v>
      </c>
    </row>
    <row r="642" spans="1:4">
      <c r="A642" t="s">
        <v>804</v>
      </c>
      <c r="B642" t="s">
        <v>805</v>
      </c>
      <c r="C642" t="s">
        <v>784</v>
      </c>
      <c r="D642" t="s">
        <v>785</v>
      </c>
    </row>
    <row r="643" spans="1:4">
      <c r="A643" t="s">
        <v>806</v>
      </c>
      <c r="B643" t="s">
        <v>807</v>
      </c>
      <c r="C643" t="s">
        <v>784</v>
      </c>
      <c r="D643" t="s">
        <v>785</v>
      </c>
    </row>
    <row r="644" spans="1:4">
      <c r="A644" t="s">
        <v>808</v>
      </c>
      <c r="B644" t="s">
        <v>809</v>
      </c>
      <c r="C644" t="s">
        <v>784</v>
      </c>
      <c r="D644" t="s">
        <v>785</v>
      </c>
    </row>
    <row r="645" spans="1:4">
      <c r="A645" t="s">
        <v>411</v>
      </c>
      <c r="B645" t="s">
        <v>412</v>
      </c>
      <c r="C645" t="s">
        <v>784</v>
      </c>
      <c r="D645" t="s">
        <v>785</v>
      </c>
    </row>
    <row r="646" spans="1:4">
      <c r="A646" t="s">
        <v>407</v>
      </c>
      <c r="B646" t="s">
        <v>408</v>
      </c>
      <c r="C646" t="s">
        <v>784</v>
      </c>
      <c r="D646" t="s">
        <v>785</v>
      </c>
    </row>
    <row r="647" spans="1:4">
      <c r="A647" t="s">
        <v>764</v>
      </c>
      <c r="B647" t="s">
        <v>765</v>
      </c>
      <c r="C647" t="s">
        <v>784</v>
      </c>
      <c r="D647" t="s">
        <v>785</v>
      </c>
    </row>
    <row r="648" spans="1:4">
      <c r="A648" t="s">
        <v>810</v>
      </c>
      <c r="B648" t="s">
        <v>811</v>
      </c>
      <c r="C648" t="s">
        <v>784</v>
      </c>
      <c r="D648" t="s">
        <v>785</v>
      </c>
    </row>
    <row r="649" spans="1:4">
      <c r="A649" t="s">
        <v>812</v>
      </c>
      <c r="B649" t="s">
        <v>813</v>
      </c>
      <c r="C649" t="s">
        <v>784</v>
      </c>
      <c r="D649" t="s">
        <v>785</v>
      </c>
    </row>
    <row r="650" spans="1:4">
      <c r="A650" t="s">
        <v>814</v>
      </c>
      <c r="B650" t="s">
        <v>815</v>
      </c>
      <c r="C650" t="s">
        <v>784</v>
      </c>
      <c r="D650" t="s">
        <v>785</v>
      </c>
    </row>
    <row r="651" spans="1:4">
      <c r="A651" t="s">
        <v>816</v>
      </c>
      <c r="B651" t="s">
        <v>817</v>
      </c>
      <c r="C651" t="s">
        <v>784</v>
      </c>
      <c r="D651" t="s">
        <v>785</v>
      </c>
    </row>
    <row r="652" spans="1:4">
      <c r="A652" t="s">
        <v>38</v>
      </c>
      <c r="B652" t="s">
        <v>39</v>
      </c>
      <c r="C652" t="s">
        <v>784</v>
      </c>
      <c r="D652" t="s">
        <v>785</v>
      </c>
    </row>
    <row r="653" spans="1:4">
      <c r="A653" t="s">
        <v>98</v>
      </c>
      <c r="B653" t="s">
        <v>99</v>
      </c>
      <c r="C653" t="s">
        <v>784</v>
      </c>
      <c r="D653" t="s">
        <v>785</v>
      </c>
    </row>
    <row r="654" spans="1:4">
      <c r="A654" t="s">
        <v>40</v>
      </c>
      <c r="B654" t="s">
        <v>41</v>
      </c>
      <c r="C654" t="s">
        <v>784</v>
      </c>
      <c r="D654" t="s">
        <v>785</v>
      </c>
    </row>
    <row r="655" spans="1:4">
      <c r="A655" t="s">
        <v>42</v>
      </c>
      <c r="B655" t="s">
        <v>43</v>
      </c>
      <c r="C655" t="s">
        <v>784</v>
      </c>
      <c r="D655" t="s">
        <v>785</v>
      </c>
    </row>
    <row r="656" spans="1:4">
      <c r="A656" t="s">
        <v>44</v>
      </c>
      <c r="B656" t="s">
        <v>45</v>
      </c>
      <c r="C656" t="s">
        <v>784</v>
      </c>
      <c r="D656" t="s">
        <v>785</v>
      </c>
    </row>
    <row r="657" spans="1:4">
      <c r="A657" t="s">
        <v>46</v>
      </c>
      <c r="B657" t="s">
        <v>47</v>
      </c>
      <c r="C657" t="s">
        <v>784</v>
      </c>
      <c r="D657" t="s">
        <v>785</v>
      </c>
    </row>
    <row r="658" spans="1:4">
      <c r="A658" t="s">
        <v>818</v>
      </c>
      <c r="B658" t="s">
        <v>819</v>
      </c>
      <c r="C658" t="s">
        <v>784</v>
      </c>
      <c r="D658" t="s">
        <v>785</v>
      </c>
    </row>
    <row r="659" spans="1:4">
      <c r="A659" t="s">
        <v>820</v>
      </c>
      <c r="B659" t="s">
        <v>821</v>
      </c>
      <c r="C659" t="s">
        <v>784</v>
      </c>
      <c r="D659" t="s">
        <v>785</v>
      </c>
    </row>
    <row r="660" spans="1:4">
      <c r="A660" t="s">
        <v>822</v>
      </c>
      <c r="B660" t="s">
        <v>822</v>
      </c>
      <c r="C660" t="s">
        <v>823</v>
      </c>
      <c r="D660" t="s">
        <v>824</v>
      </c>
    </row>
    <row r="661" spans="1:4">
      <c r="A661" t="s">
        <v>825</v>
      </c>
      <c r="B661" t="s">
        <v>825</v>
      </c>
      <c r="C661" t="s">
        <v>823</v>
      </c>
      <c r="D661" t="s">
        <v>824</v>
      </c>
    </row>
    <row r="662" spans="1:4">
      <c r="A662" t="s">
        <v>826</v>
      </c>
      <c r="B662" t="s">
        <v>826</v>
      </c>
      <c r="C662" t="s">
        <v>823</v>
      </c>
      <c r="D662" t="s">
        <v>824</v>
      </c>
    </row>
    <row r="663" spans="1:4">
      <c r="A663" t="s">
        <v>827</v>
      </c>
      <c r="B663" t="s">
        <v>827</v>
      </c>
      <c r="C663" t="s">
        <v>823</v>
      </c>
      <c r="D663" t="s">
        <v>824</v>
      </c>
    </row>
    <row r="664" spans="1:4">
      <c r="A664" t="s">
        <v>40</v>
      </c>
      <c r="B664" t="s">
        <v>41</v>
      </c>
      <c r="C664" t="s">
        <v>823</v>
      </c>
      <c r="D664" t="s">
        <v>824</v>
      </c>
    </row>
    <row r="665" spans="1:4">
      <c r="A665" t="s">
        <v>42</v>
      </c>
      <c r="B665" t="s">
        <v>43</v>
      </c>
      <c r="C665" t="s">
        <v>823</v>
      </c>
      <c r="D665" t="s">
        <v>824</v>
      </c>
    </row>
    <row r="666" spans="1:4">
      <c r="A666" t="s">
        <v>44</v>
      </c>
      <c r="B666" t="s">
        <v>45</v>
      </c>
      <c r="C666" t="s">
        <v>823</v>
      </c>
      <c r="D666" t="s">
        <v>824</v>
      </c>
    </row>
    <row r="667" spans="1:4">
      <c r="A667" t="s">
        <v>46</v>
      </c>
      <c r="B667" t="s">
        <v>47</v>
      </c>
      <c r="C667" t="s">
        <v>823</v>
      </c>
      <c r="D667" t="s">
        <v>824</v>
      </c>
    </row>
    <row r="668" spans="1:4">
      <c r="A668" t="s">
        <v>8</v>
      </c>
      <c r="B668" t="s">
        <v>9</v>
      </c>
      <c r="C668" t="s">
        <v>823</v>
      </c>
      <c r="D668" t="s">
        <v>824</v>
      </c>
    </row>
    <row r="669" spans="1:4">
      <c r="A669" t="s">
        <v>828</v>
      </c>
      <c r="B669" t="s">
        <v>829</v>
      </c>
      <c r="C669" t="s">
        <v>830</v>
      </c>
      <c r="D669" t="s">
        <v>831</v>
      </c>
    </row>
    <row r="670" spans="1:4">
      <c r="A670" t="s">
        <v>832</v>
      </c>
      <c r="B670" t="s">
        <v>833</v>
      </c>
      <c r="C670" t="s">
        <v>830</v>
      </c>
      <c r="D670" t="s">
        <v>831</v>
      </c>
    </row>
    <row r="671" spans="1:4">
      <c r="A671" t="s">
        <v>38</v>
      </c>
      <c r="B671" t="s">
        <v>39</v>
      </c>
      <c r="C671" t="s">
        <v>830</v>
      </c>
      <c r="D671" t="s">
        <v>831</v>
      </c>
    </row>
    <row r="672" spans="1:4">
      <c r="A672" t="s">
        <v>40</v>
      </c>
      <c r="B672" t="s">
        <v>41</v>
      </c>
      <c r="C672" t="s">
        <v>830</v>
      </c>
      <c r="D672" t="s">
        <v>831</v>
      </c>
    </row>
    <row r="673" spans="1:4">
      <c r="A673" t="s">
        <v>42</v>
      </c>
      <c r="B673" t="s">
        <v>43</v>
      </c>
      <c r="C673" t="s">
        <v>830</v>
      </c>
      <c r="D673" t="s">
        <v>831</v>
      </c>
    </row>
    <row r="674" spans="1:4">
      <c r="A674" t="s">
        <v>44</v>
      </c>
      <c r="B674" t="s">
        <v>45</v>
      </c>
      <c r="C674" t="s">
        <v>830</v>
      </c>
      <c r="D674" t="s">
        <v>831</v>
      </c>
    </row>
    <row r="675" spans="1:4">
      <c r="A675" t="s">
        <v>46</v>
      </c>
      <c r="B675" t="s">
        <v>47</v>
      </c>
      <c r="C675" t="s">
        <v>830</v>
      </c>
      <c r="D675" t="s">
        <v>831</v>
      </c>
    </row>
    <row r="676" spans="1:4">
      <c r="A676" t="s">
        <v>361</v>
      </c>
      <c r="B676" t="s">
        <v>362</v>
      </c>
      <c r="C676" t="s">
        <v>834</v>
      </c>
      <c r="D676" t="s">
        <v>835</v>
      </c>
    </row>
    <row r="677" spans="1:4">
      <c r="A677" t="s">
        <v>8</v>
      </c>
      <c r="B677" t="s">
        <v>9</v>
      </c>
      <c r="C677" t="s">
        <v>834</v>
      </c>
      <c r="D677" t="s">
        <v>835</v>
      </c>
    </row>
    <row r="678" spans="1:4">
      <c r="A678" t="s">
        <v>114</v>
      </c>
      <c r="B678" t="s">
        <v>115</v>
      </c>
      <c r="C678" t="s">
        <v>834</v>
      </c>
      <c r="D678" t="s">
        <v>835</v>
      </c>
    </row>
    <row r="679" spans="1:4">
      <c r="A679" t="s">
        <v>116</v>
      </c>
      <c r="B679" t="s">
        <v>117</v>
      </c>
      <c r="C679" t="s">
        <v>834</v>
      </c>
      <c r="D679" t="s">
        <v>835</v>
      </c>
    </row>
    <row r="680" spans="1:4">
      <c r="A680" t="s">
        <v>118</v>
      </c>
      <c r="B680" t="s">
        <v>119</v>
      </c>
      <c r="C680" t="s">
        <v>834</v>
      </c>
      <c r="D680" t="s">
        <v>835</v>
      </c>
    </row>
    <row r="681" spans="1:4">
      <c r="A681" t="s">
        <v>120</v>
      </c>
      <c r="B681" t="s">
        <v>121</v>
      </c>
      <c r="C681" t="s">
        <v>834</v>
      </c>
      <c r="D681" t="s">
        <v>835</v>
      </c>
    </row>
    <row r="682" spans="1:4">
      <c r="A682" t="s">
        <v>122</v>
      </c>
      <c r="B682" t="s">
        <v>123</v>
      </c>
      <c r="C682" t="s">
        <v>834</v>
      </c>
      <c r="D682" t="s">
        <v>835</v>
      </c>
    </row>
    <row r="683" spans="1:4">
      <c r="A683" t="s">
        <v>124</v>
      </c>
      <c r="B683" t="s">
        <v>125</v>
      </c>
      <c r="C683" t="s">
        <v>834</v>
      </c>
      <c r="D683" t="s">
        <v>835</v>
      </c>
    </row>
    <row r="684" spans="1:4">
      <c r="A684" t="s">
        <v>836</v>
      </c>
      <c r="B684" t="s">
        <v>837</v>
      </c>
      <c r="C684" t="s">
        <v>834</v>
      </c>
      <c r="D684" t="s">
        <v>835</v>
      </c>
    </row>
    <row r="685" spans="1:4">
      <c r="A685" t="s">
        <v>40</v>
      </c>
      <c r="B685" t="s">
        <v>41</v>
      </c>
      <c r="C685" t="s">
        <v>834</v>
      </c>
      <c r="D685" t="s">
        <v>835</v>
      </c>
    </row>
    <row r="686" spans="1:4">
      <c r="A686" t="s">
        <v>42</v>
      </c>
      <c r="B686" t="s">
        <v>43</v>
      </c>
      <c r="C686" t="s">
        <v>834</v>
      </c>
      <c r="D686" t="s">
        <v>835</v>
      </c>
    </row>
    <row r="687" spans="1:4">
      <c r="A687" t="s">
        <v>44</v>
      </c>
      <c r="B687" t="s">
        <v>45</v>
      </c>
      <c r="C687" t="s">
        <v>834</v>
      </c>
      <c r="D687" t="s">
        <v>835</v>
      </c>
    </row>
    <row r="688" spans="1:4">
      <c r="A688" t="s">
        <v>46</v>
      </c>
      <c r="B688" t="s">
        <v>47</v>
      </c>
      <c r="C688" t="s">
        <v>834</v>
      </c>
      <c r="D688" t="s">
        <v>835</v>
      </c>
    </row>
    <row r="689" spans="1:4">
      <c r="A689" t="s">
        <v>8</v>
      </c>
      <c r="B689" t="s">
        <v>9</v>
      </c>
      <c r="C689" t="s">
        <v>838</v>
      </c>
      <c r="D689" t="s">
        <v>839</v>
      </c>
    </row>
    <row r="690" spans="1:4">
      <c r="A690" t="s">
        <v>114</v>
      </c>
      <c r="B690" t="s">
        <v>115</v>
      </c>
      <c r="C690" t="s">
        <v>838</v>
      </c>
      <c r="D690" t="s">
        <v>839</v>
      </c>
    </row>
    <row r="691" spans="1:4">
      <c r="A691" t="s">
        <v>118</v>
      </c>
      <c r="B691" t="s">
        <v>119</v>
      </c>
      <c r="C691" t="s">
        <v>838</v>
      </c>
      <c r="D691" t="s">
        <v>839</v>
      </c>
    </row>
    <row r="692" spans="1:4">
      <c r="A692" t="s">
        <v>840</v>
      </c>
      <c r="B692" t="s">
        <v>841</v>
      </c>
      <c r="C692" t="s">
        <v>838</v>
      </c>
      <c r="D692" t="s">
        <v>839</v>
      </c>
    </row>
    <row r="693" spans="1:4">
      <c r="A693" t="s">
        <v>842</v>
      </c>
      <c r="B693" t="s">
        <v>843</v>
      </c>
      <c r="C693" t="s">
        <v>838</v>
      </c>
      <c r="D693" t="s">
        <v>839</v>
      </c>
    </row>
    <row r="694" spans="1:4">
      <c r="A694" t="s">
        <v>844</v>
      </c>
      <c r="B694" t="s">
        <v>845</v>
      </c>
      <c r="C694" t="s">
        <v>838</v>
      </c>
      <c r="D694" t="s">
        <v>839</v>
      </c>
    </row>
    <row r="695" spans="1:4">
      <c r="A695" t="s">
        <v>846</v>
      </c>
      <c r="B695" t="s">
        <v>847</v>
      </c>
      <c r="C695" t="s">
        <v>838</v>
      </c>
      <c r="D695" t="s">
        <v>839</v>
      </c>
    </row>
    <row r="696" spans="1:4">
      <c r="A696" t="s">
        <v>40</v>
      </c>
      <c r="B696" t="s">
        <v>41</v>
      </c>
      <c r="C696" t="s">
        <v>838</v>
      </c>
      <c r="D696" t="s">
        <v>839</v>
      </c>
    </row>
    <row r="697" spans="1:4">
      <c r="A697" t="s">
        <v>42</v>
      </c>
      <c r="B697" t="s">
        <v>43</v>
      </c>
      <c r="C697" t="s">
        <v>838</v>
      </c>
      <c r="D697" t="s">
        <v>839</v>
      </c>
    </row>
    <row r="698" spans="1:4">
      <c r="A698" t="s">
        <v>44</v>
      </c>
      <c r="B698" t="s">
        <v>45</v>
      </c>
      <c r="C698" t="s">
        <v>838</v>
      </c>
      <c r="D698" t="s">
        <v>839</v>
      </c>
    </row>
    <row r="699" spans="1:4">
      <c r="A699" t="s">
        <v>46</v>
      </c>
      <c r="B699" t="s">
        <v>47</v>
      </c>
      <c r="C699" t="s">
        <v>838</v>
      </c>
      <c r="D699" t="s">
        <v>839</v>
      </c>
    </row>
    <row r="700" spans="1:4">
      <c r="A700" t="s">
        <v>361</v>
      </c>
      <c r="B700" t="s">
        <v>362</v>
      </c>
      <c r="C700" t="s">
        <v>838</v>
      </c>
      <c r="D700" t="s">
        <v>839</v>
      </c>
    </row>
    <row r="701" spans="1:4">
      <c r="A701" t="s">
        <v>361</v>
      </c>
      <c r="B701" t="s">
        <v>362</v>
      </c>
      <c r="C701" t="s">
        <v>848</v>
      </c>
      <c r="D701" t="s">
        <v>849</v>
      </c>
    </row>
    <row r="702" spans="1:4">
      <c r="A702" t="s">
        <v>850</v>
      </c>
      <c r="B702" t="s">
        <v>851</v>
      </c>
      <c r="C702" t="s">
        <v>848</v>
      </c>
      <c r="D702" t="s">
        <v>849</v>
      </c>
    </row>
    <row r="703" spans="1:4">
      <c r="A703" t="s">
        <v>40</v>
      </c>
      <c r="B703" t="s">
        <v>41</v>
      </c>
      <c r="C703" t="s">
        <v>848</v>
      </c>
      <c r="D703" t="s">
        <v>849</v>
      </c>
    </row>
    <row r="704" spans="1:4">
      <c r="A704" t="s">
        <v>42</v>
      </c>
      <c r="B704" t="s">
        <v>43</v>
      </c>
      <c r="C704" t="s">
        <v>848</v>
      </c>
      <c r="D704" t="s">
        <v>849</v>
      </c>
    </row>
    <row r="705" spans="1:4">
      <c r="A705" t="s">
        <v>44</v>
      </c>
      <c r="B705" t="s">
        <v>45</v>
      </c>
      <c r="C705" t="s">
        <v>848</v>
      </c>
      <c r="D705" t="s">
        <v>849</v>
      </c>
    </row>
    <row r="706" spans="1:4">
      <c r="A706" t="s">
        <v>46</v>
      </c>
      <c r="B706" t="s">
        <v>47</v>
      </c>
      <c r="C706" t="s">
        <v>848</v>
      </c>
      <c r="D706" t="s">
        <v>849</v>
      </c>
    </row>
    <row r="707" spans="1:4">
      <c r="A707" t="s">
        <v>40</v>
      </c>
      <c r="B707" t="s">
        <v>41</v>
      </c>
      <c r="C707" t="s">
        <v>852</v>
      </c>
      <c r="D707" t="s">
        <v>853</v>
      </c>
    </row>
    <row r="708" spans="1:4">
      <c r="A708" t="s">
        <v>42</v>
      </c>
      <c r="B708" t="s">
        <v>43</v>
      </c>
      <c r="C708" t="s">
        <v>852</v>
      </c>
      <c r="D708" t="s">
        <v>853</v>
      </c>
    </row>
    <row r="709" spans="1:4">
      <c r="A709" t="s">
        <v>44</v>
      </c>
      <c r="B709" t="s">
        <v>45</v>
      </c>
      <c r="C709" t="s">
        <v>852</v>
      </c>
      <c r="D709" t="s">
        <v>853</v>
      </c>
    </row>
    <row r="710" spans="1:4">
      <c r="A710" t="s">
        <v>46</v>
      </c>
      <c r="B710" t="s">
        <v>47</v>
      </c>
      <c r="C710" t="s">
        <v>852</v>
      </c>
      <c r="D710" t="s">
        <v>853</v>
      </c>
    </row>
    <row r="711" spans="1:4">
      <c r="A711" t="s">
        <v>361</v>
      </c>
      <c r="B711" t="s">
        <v>362</v>
      </c>
      <c r="C711" t="s">
        <v>852</v>
      </c>
      <c r="D711" t="s">
        <v>853</v>
      </c>
    </row>
    <row r="712" spans="1:4">
      <c r="A712" t="s">
        <v>299</v>
      </c>
      <c r="B712" t="s">
        <v>300</v>
      </c>
      <c r="C712" t="s">
        <v>852</v>
      </c>
      <c r="D712" t="s">
        <v>853</v>
      </c>
    </row>
    <row r="713" spans="1:4">
      <c r="A713" t="s">
        <v>854</v>
      </c>
      <c r="B713" t="s">
        <v>855</v>
      </c>
      <c r="C713" t="s">
        <v>856</v>
      </c>
      <c r="D713" t="s">
        <v>857</v>
      </c>
    </row>
    <row r="714" spans="1:4">
      <c r="A714" t="s">
        <v>8</v>
      </c>
      <c r="B714" t="s">
        <v>9</v>
      </c>
      <c r="C714" t="s">
        <v>856</v>
      </c>
      <c r="D714" t="s">
        <v>857</v>
      </c>
    </row>
    <row r="715" spans="1:4">
      <c r="A715" t="s">
        <v>858</v>
      </c>
      <c r="B715" t="s">
        <v>859</v>
      </c>
      <c r="C715" t="s">
        <v>856</v>
      </c>
      <c r="D715" t="s">
        <v>857</v>
      </c>
    </row>
    <row r="716" spans="1:4">
      <c r="A716" t="s">
        <v>860</v>
      </c>
      <c r="B716" t="s">
        <v>861</v>
      </c>
      <c r="C716" t="s">
        <v>856</v>
      </c>
      <c r="D716" t="s">
        <v>857</v>
      </c>
    </row>
    <row r="717" spans="1:4">
      <c r="A717" t="s">
        <v>862</v>
      </c>
      <c r="B717" t="s">
        <v>863</v>
      </c>
      <c r="C717" t="s">
        <v>856</v>
      </c>
      <c r="D717" t="s">
        <v>857</v>
      </c>
    </row>
    <row r="718" spans="1:4">
      <c r="A718" t="s">
        <v>864</v>
      </c>
      <c r="B718" t="s">
        <v>865</v>
      </c>
      <c r="C718" t="s">
        <v>856</v>
      </c>
      <c r="D718" t="s">
        <v>857</v>
      </c>
    </row>
    <row r="719" spans="1:4">
      <c r="A719" t="s">
        <v>866</v>
      </c>
      <c r="B719" t="s">
        <v>867</v>
      </c>
      <c r="C719" t="s">
        <v>856</v>
      </c>
      <c r="D719" t="s">
        <v>857</v>
      </c>
    </row>
    <row r="720" spans="1:4">
      <c r="A720" t="s">
        <v>868</v>
      </c>
      <c r="B720" t="s">
        <v>869</v>
      </c>
      <c r="C720" t="s">
        <v>856</v>
      </c>
      <c r="D720" t="s">
        <v>857</v>
      </c>
    </row>
    <row r="721" spans="1:4">
      <c r="A721" t="s">
        <v>870</v>
      </c>
      <c r="B721" t="s">
        <v>871</v>
      </c>
      <c r="C721" t="s">
        <v>856</v>
      </c>
      <c r="D721" t="s">
        <v>857</v>
      </c>
    </row>
    <row r="722" spans="1:4">
      <c r="A722" t="s">
        <v>872</v>
      </c>
      <c r="B722" t="s">
        <v>873</v>
      </c>
      <c r="C722" t="s">
        <v>856</v>
      </c>
      <c r="D722" t="s">
        <v>857</v>
      </c>
    </row>
    <row r="723" spans="1:4">
      <c r="A723" t="s">
        <v>874</v>
      </c>
      <c r="B723" t="s">
        <v>875</v>
      </c>
      <c r="C723" t="s">
        <v>856</v>
      </c>
      <c r="D723" t="s">
        <v>857</v>
      </c>
    </row>
    <row r="724" spans="1:4">
      <c r="A724" t="s">
        <v>876</v>
      </c>
      <c r="B724" t="s">
        <v>877</v>
      </c>
      <c r="C724" t="s">
        <v>856</v>
      </c>
      <c r="D724" t="s">
        <v>857</v>
      </c>
    </row>
    <row r="725" spans="1:4">
      <c r="A725" t="s">
        <v>878</v>
      </c>
      <c r="B725" t="s">
        <v>879</v>
      </c>
      <c r="C725" t="s">
        <v>856</v>
      </c>
      <c r="D725" t="s">
        <v>857</v>
      </c>
    </row>
    <row r="726" spans="1:4">
      <c r="A726" t="s">
        <v>880</v>
      </c>
      <c r="B726" t="s">
        <v>881</v>
      </c>
      <c r="C726" t="s">
        <v>856</v>
      </c>
      <c r="D726" t="s">
        <v>857</v>
      </c>
    </row>
    <row r="727" spans="1:4">
      <c r="A727" t="s">
        <v>882</v>
      </c>
      <c r="B727" t="s">
        <v>883</v>
      </c>
      <c r="C727" t="s">
        <v>856</v>
      </c>
      <c r="D727" t="s">
        <v>857</v>
      </c>
    </row>
    <row r="728" spans="1:4">
      <c r="A728" t="s">
        <v>884</v>
      </c>
      <c r="B728" t="s">
        <v>885</v>
      </c>
      <c r="C728" t="s">
        <v>856</v>
      </c>
      <c r="D728" t="s">
        <v>857</v>
      </c>
    </row>
    <row r="729" spans="1:4">
      <c r="A729" t="s">
        <v>40</v>
      </c>
      <c r="B729" t="s">
        <v>41</v>
      </c>
      <c r="C729" t="s">
        <v>856</v>
      </c>
      <c r="D729" t="s">
        <v>857</v>
      </c>
    </row>
    <row r="730" spans="1:4">
      <c r="A730" t="s">
        <v>42</v>
      </c>
      <c r="B730" t="s">
        <v>43</v>
      </c>
      <c r="C730" t="s">
        <v>856</v>
      </c>
      <c r="D730" t="s">
        <v>857</v>
      </c>
    </row>
    <row r="731" spans="1:4">
      <c r="A731" t="s">
        <v>44</v>
      </c>
      <c r="B731" t="s">
        <v>45</v>
      </c>
      <c r="C731" t="s">
        <v>856</v>
      </c>
      <c r="D731" t="s">
        <v>857</v>
      </c>
    </row>
    <row r="732" spans="1:4">
      <c r="A732" t="s">
        <v>46</v>
      </c>
      <c r="B732" t="s">
        <v>47</v>
      </c>
      <c r="C732" t="s">
        <v>856</v>
      </c>
      <c r="D732" t="s">
        <v>857</v>
      </c>
    </row>
    <row r="733" spans="1:4">
      <c r="A733" t="s">
        <v>886</v>
      </c>
      <c r="B733" t="s">
        <v>887</v>
      </c>
      <c r="C733" t="s">
        <v>888</v>
      </c>
      <c r="D733" t="s">
        <v>889</v>
      </c>
    </row>
    <row r="734" spans="1:4">
      <c r="A734" t="s">
        <v>890</v>
      </c>
      <c r="B734" t="s">
        <v>891</v>
      </c>
      <c r="C734" t="s">
        <v>888</v>
      </c>
      <c r="D734" t="s">
        <v>889</v>
      </c>
    </row>
    <row r="735" spans="1:4">
      <c r="A735" t="s">
        <v>892</v>
      </c>
      <c r="B735" t="s">
        <v>893</v>
      </c>
      <c r="C735" t="s">
        <v>888</v>
      </c>
      <c r="D735" t="s">
        <v>889</v>
      </c>
    </row>
    <row r="736" spans="1:4">
      <c r="A736" t="s">
        <v>894</v>
      </c>
      <c r="B736" t="s">
        <v>895</v>
      </c>
      <c r="C736" t="s">
        <v>888</v>
      </c>
      <c r="D736" t="s">
        <v>889</v>
      </c>
    </row>
    <row r="737" spans="1:4">
      <c r="A737" t="s">
        <v>8</v>
      </c>
      <c r="B737" t="s">
        <v>9</v>
      </c>
      <c r="C737" t="s">
        <v>888</v>
      </c>
      <c r="D737" t="s">
        <v>889</v>
      </c>
    </row>
    <row r="738" spans="1:4">
      <c r="A738" t="s">
        <v>40</v>
      </c>
      <c r="B738" t="s">
        <v>41</v>
      </c>
      <c r="C738" t="s">
        <v>888</v>
      </c>
      <c r="D738" t="s">
        <v>889</v>
      </c>
    </row>
    <row r="739" spans="1:4">
      <c r="A739" t="s">
        <v>42</v>
      </c>
      <c r="B739" t="s">
        <v>43</v>
      </c>
      <c r="C739" t="s">
        <v>888</v>
      </c>
      <c r="D739" t="s">
        <v>889</v>
      </c>
    </row>
    <row r="740" spans="1:4">
      <c r="A740" t="s">
        <v>44</v>
      </c>
      <c r="B740" t="s">
        <v>45</v>
      </c>
      <c r="C740" t="s">
        <v>888</v>
      </c>
      <c r="D740" t="s">
        <v>889</v>
      </c>
    </row>
    <row r="741" spans="1:4">
      <c r="A741" t="s">
        <v>46</v>
      </c>
      <c r="B741" t="s">
        <v>47</v>
      </c>
      <c r="C741" t="s">
        <v>888</v>
      </c>
      <c r="D741" t="s">
        <v>889</v>
      </c>
    </row>
    <row r="742" spans="1:4">
      <c r="A742" t="s">
        <v>275</v>
      </c>
      <c r="B742" t="s">
        <v>276</v>
      </c>
      <c r="C742" t="s">
        <v>896</v>
      </c>
      <c r="D742" t="s">
        <v>897</v>
      </c>
    </row>
    <row r="743" spans="1:4">
      <c r="A743" t="s">
        <v>898</v>
      </c>
      <c r="B743" t="s">
        <v>899</v>
      </c>
      <c r="C743" t="s">
        <v>896</v>
      </c>
      <c r="D743" t="s">
        <v>897</v>
      </c>
    </row>
    <row r="744" spans="1:4">
      <c r="A744" t="s">
        <v>8</v>
      </c>
      <c r="B744" t="s">
        <v>9</v>
      </c>
      <c r="C744" t="s">
        <v>896</v>
      </c>
      <c r="D744" t="s">
        <v>897</v>
      </c>
    </row>
    <row r="745" spans="1:4">
      <c r="A745" t="s">
        <v>900</v>
      </c>
      <c r="B745" t="s">
        <v>901</v>
      </c>
      <c r="C745" t="s">
        <v>896</v>
      </c>
      <c r="D745" t="s">
        <v>897</v>
      </c>
    </row>
    <row r="746" spans="1:4">
      <c r="A746" t="s">
        <v>40</v>
      </c>
      <c r="B746" t="s">
        <v>41</v>
      </c>
      <c r="C746" t="s">
        <v>896</v>
      </c>
      <c r="D746" t="s">
        <v>897</v>
      </c>
    </row>
    <row r="747" spans="1:4">
      <c r="A747" t="s">
        <v>42</v>
      </c>
      <c r="B747" t="s">
        <v>43</v>
      </c>
      <c r="C747" t="s">
        <v>896</v>
      </c>
      <c r="D747" t="s">
        <v>897</v>
      </c>
    </row>
    <row r="748" spans="1:4">
      <c r="A748" t="s">
        <v>44</v>
      </c>
      <c r="B748" t="s">
        <v>45</v>
      </c>
      <c r="C748" t="s">
        <v>896</v>
      </c>
      <c r="D748" t="s">
        <v>897</v>
      </c>
    </row>
    <row r="749" spans="1:4">
      <c r="A749" t="s">
        <v>46</v>
      </c>
      <c r="B749" t="s">
        <v>47</v>
      </c>
      <c r="C749" t="s">
        <v>896</v>
      </c>
      <c r="D749" t="s">
        <v>897</v>
      </c>
    </row>
    <row r="750" spans="1:4">
      <c r="A750" t="s">
        <v>902</v>
      </c>
      <c r="B750" t="s">
        <v>903</v>
      </c>
      <c r="C750" t="s">
        <v>904</v>
      </c>
      <c r="D750" t="s">
        <v>905</v>
      </c>
    </row>
    <row r="751" spans="1:4">
      <c r="A751" t="s">
        <v>8</v>
      </c>
      <c r="B751" t="s">
        <v>9</v>
      </c>
      <c r="C751" t="s">
        <v>904</v>
      </c>
      <c r="D751" t="s">
        <v>905</v>
      </c>
    </row>
    <row r="752" spans="1:4">
      <c r="A752" t="s">
        <v>906</v>
      </c>
      <c r="B752" t="s">
        <v>907</v>
      </c>
      <c r="C752" t="s">
        <v>904</v>
      </c>
      <c r="D752" t="s">
        <v>905</v>
      </c>
    </row>
    <row r="753" spans="1:4">
      <c r="A753" t="s">
        <v>908</v>
      </c>
      <c r="B753" t="s">
        <v>909</v>
      </c>
      <c r="C753" t="s">
        <v>904</v>
      </c>
      <c r="D753" t="s">
        <v>905</v>
      </c>
    </row>
    <row r="754" spans="1:4">
      <c r="A754" t="s">
        <v>910</v>
      </c>
      <c r="B754" t="s">
        <v>911</v>
      </c>
      <c r="C754" t="s">
        <v>904</v>
      </c>
      <c r="D754" t="s">
        <v>905</v>
      </c>
    </row>
    <row r="755" spans="1:4">
      <c r="A755" t="s">
        <v>912</v>
      </c>
      <c r="B755" t="s">
        <v>913</v>
      </c>
      <c r="C755" t="s">
        <v>904</v>
      </c>
      <c r="D755" t="s">
        <v>905</v>
      </c>
    </row>
    <row r="756" spans="1:4">
      <c r="A756" t="s">
        <v>914</v>
      </c>
      <c r="B756" t="s">
        <v>915</v>
      </c>
      <c r="C756" t="s">
        <v>904</v>
      </c>
      <c r="D756" t="s">
        <v>905</v>
      </c>
    </row>
    <row r="757" spans="1:4">
      <c r="A757" t="s">
        <v>916</v>
      </c>
      <c r="B757" t="s">
        <v>917</v>
      </c>
      <c r="C757" t="s">
        <v>904</v>
      </c>
      <c r="D757" t="s">
        <v>905</v>
      </c>
    </row>
    <row r="758" spans="1:4">
      <c r="A758" t="s">
        <v>918</v>
      </c>
      <c r="B758" t="s">
        <v>919</v>
      </c>
      <c r="C758" t="s">
        <v>904</v>
      </c>
      <c r="D758" t="s">
        <v>905</v>
      </c>
    </row>
    <row r="759" spans="1:4">
      <c r="A759" t="s">
        <v>40</v>
      </c>
      <c r="B759" t="s">
        <v>41</v>
      </c>
      <c r="C759" t="s">
        <v>904</v>
      </c>
      <c r="D759" t="s">
        <v>905</v>
      </c>
    </row>
    <row r="760" spans="1:4">
      <c r="A760" t="s">
        <v>42</v>
      </c>
      <c r="B760" t="s">
        <v>43</v>
      </c>
      <c r="C760" t="s">
        <v>904</v>
      </c>
      <c r="D760" t="s">
        <v>905</v>
      </c>
    </row>
    <row r="761" spans="1:4">
      <c r="A761" t="s">
        <v>44</v>
      </c>
      <c r="B761" t="s">
        <v>45</v>
      </c>
      <c r="C761" t="s">
        <v>904</v>
      </c>
      <c r="D761" t="s">
        <v>905</v>
      </c>
    </row>
    <row r="762" spans="1:4">
      <c r="A762" t="s">
        <v>46</v>
      </c>
      <c r="B762" t="s">
        <v>47</v>
      </c>
      <c r="C762" t="s">
        <v>904</v>
      </c>
      <c r="D762" t="s">
        <v>905</v>
      </c>
    </row>
    <row r="763" spans="1:4">
      <c r="A763" t="s">
        <v>921</v>
      </c>
      <c r="B763" t="s">
        <v>922</v>
      </c>
      <c r="C763" t="s">
        <v>923</v>
      </c>
      <c r="D763" t="s">
        <v>924</v>
      </c>
    </row>
    <row r="764" spans="1:4">
      <c r="A764" t="s">
        <v>925</v>
      </c>
      <c r="B764" t="s">
        <v>926</v>
      </c>
      <c r="C764" t="s">
        <v>923</v>
      </c>
      <c r="D764" t="s">
        <v>924</v>
      </c>
    </row>
    <row r="765" spans="1:4">
      <c r="A765" t="s">
        <v>927</v>
      </c>
      <c r="B765" t="s">
        <v>928</v>
      </c>
      <c r="C765" t="s">
        <v>923</v>
      </c>
      <c r="D765" t="s">
        <v>924</v>
      </c>
    </row>
    <row r="766" spans="1:4">
      <c r="A766" t="s">
        <v>929</v>
      </c>
      <c r="B766" t="s">
        <v>930</v>
      </c>
      <c r="C766" t="s">
        <v>923</v>
      </c>
      <c r="D766" t="s">
        <v>924</v>
      </c>
    </row>
    <row r="767" spans="1:4">
      <c r="A767" t="s">
        <v>931</v>
      </c>
      <c r="B767" t="s">
        <v>932</v>
      </c>
      <c r="C767" t="s">
        <v>923</v>
      </c>
      <c r="D767" t="s">
        <v>924</v>
      </c>
    </row>
    <row r="768" spans="1:4">
      <c r="A768" t="s">
        <v>40</v>
      </c>
      <c r="B768" t="s">
        <v>41</v>
      </c>
      <c r="C768" t="s">
        <v>923</v>
      </c>
      <c r="D768" t="s">
        <v>924</v>
      </c>
    </row>
    <row r="769" spans="1:4">
      <c r="A769" t="s">
        <v>44</v>
      </c>
      <c r="B769" t="s">
        <v>45</v>
      </c>
      <c r="C769" t="s">
        <v>923</v>
      </c>
      <c r="D769" t="s">
        <v>924</v>
      </c>
    </row>
    <row r="770" spans="1:4">
      <c r="A770" t="s">
        <v>46</v>
      </c>
      <c r="B770" t="s">
        <v>47</v>
      </c>
      <c r="C770" t="s">
        <v>923</v>
      </c>
      <c r="D770" t="s">
        <v>924</v>
      </c>
    </row>
    <row r="771" spans="1:4">
      <c r="A771" t="s">
        <v>42</v>
      </c>
      <c r="B771" t="s">
        <v>43</v>
      </c>
      <c r="C771" t="s">
        <v>923</v>
      </c>
      <c r="D771" t="s">
        <v>924</v>
      </c>
    </row>
    <row r="772" spans="1:4">
      <c r="A772" t="s">
        <v>247</v>
      </c>
      <c r="B772" t="s">
        <v>248</v>
      </c>
      <c r="C772" t="s">
        <v>933</v>
      </c>
      <c r="D772" t="s">
        <v>934</v>
      </c>
    </row>
    <row r="773" spans="1:4">
      <c r="A773" t="s">
        <v>8</v>
      </c>
      <c r="B773" t="s">
        <v>9</v>
      </c>
      <c r="C773" t="s">
        <v>933</v>
      </c>
      <c r="D773" t="s">
        <v>934</v>
      </c>
    </row>
    <row r="774" spans="1:4">
      <c r="A774" t="s">
        <v>251</v>
      </c>
      <c r="B774" t="s">
        <v>252</v>
      </c>
      <c r="C774" t="s">
        <v>933</v>
      </c>
      <c r="D774" t="s">
        <v>934</v>
      </c>
    </row>
    <row r="775" spans="1:4">
      <c r="A775" t="s">
        <v>935</v>
      </c>
      <c r="B775" t="s">
        <v>936</v>
      </c>
      <c r="C775" t="s">
        <v>933</v>
      </c>
      <c r="D775" t="s">
        <v>934</v>
      </c>
    </row>
    <row r="776" spans="1:4">
      <c r="A776" t="s">
        <v>937</v>
      </c>
      <c r="B776" t="s">
        <v>938</v>
      </c>
      <c r="C776" t="s">
        <v>933</v>
      </c>
      <c r="D776" t="s">
        <v>934</v>
      </c>
    </row>
    <row r="777" spans="1:4">
      <c r="A777" t="s">
        <v>939</v>
      </c>
      <c r="B777" t="s">
        <v>940</v>
      </c>
      <c r="C777" t="s">
        <v>933</v>
      </c>
      <c r="D777" t="s">
        <v>934</v>
      </c>
    </row>
    <row r="778" spans="1:4">
      <c r="A778" t="s">
        <v>259</v>
      </c>
      <c r="B778" t="s">
        <v>260</v>
      </c>
      <c r="C778" t="s">
        <v>933</v>
      </c>
      <c r="D778" t="s">
        <v>934</v>
      </c>
    </row>
    <row r="779" spans="1:4">
      <c r="A779" t="s">
        <v>261</v>
      </c>
      <c r="B779" t="s">
        <v>262</v>
      </c>
      <c r="C779" t="s">
        <v>933</v>
      </c>
      <c r="D779" t="s">
        <v>934</v>
      </c>
    </row>
    <row r="780" spans="1:4">
      <c r="A780" t="s">
        <v>941</v>
      </c>
      <c r="B780" t="s">
        <v>942</v>
      </c>
      <c r="C780" t="s">
        <v>933</v>
      </c>
      <c r="D780" t="s">
        <v>934</v>
      </c>
    </row>
    <row r="781" spans="1:4">
      <c r="A781" t="s">
        <v>943</v>
      </c>
      <c r="B781" t="s">
        <v>944</v>
      </c>
      <c r="C781" t="s">
        <v>933</v>
      </c>
      <c r="D781" t="s">
        <v>934</v>
      </c>
    </row>
    <row r="782" spans="1:4">
      <c r="A782" t="s">
        <v>945</v>
      </c>
      <c r="B782" t="s">
        <v>946</v>
      </c>
      <c r="C782" t="s">
        <v>933</v>
      </c>
      <c r="D782" t="s">
        <v>934</v>
      </c>
    </row>
    <row r="783" spans="1:4">
      <c r="A783" t="s">
        <v>947</v>
      </c>
      <c r="B783" t="s">
        <v>948</v>
      </c>
      <c r="C783" t="s">
        <v>933</v>
      </c>
      <c r="D783" t="s">
        <v>934</v>
      </c>
    </row>
    <row r="784" spans="1:4">
      <c r="A784" t="s">
        <v>949</v>
      </c>
      <c r="B784" t="s">
        <v>950</v>
      </c>
      <c r="C784" t="s">
        <v>933</v>
      </c>
      <c r="D784" t="s">
        <v>934</v>
      </c>
    </row>
    <row r="785" spans="1:4">
      <c r="A785" t="s">
        <v>951</v>
      </c>
      <c r="B785" t="s">
        <v>952</v>
      </c>
      <c r="C785" t="s">
        <v>933</v>
      </c>
      <c r="D785" t="s">
        <v>934</v>
      </c>
    </row>
    <row r="786" spans="1:4">
      <c r="A786" t="s">
        <v>953</v>
      </c>
      <c r="B786" t="s">
        <v>954</v>
      </c>
      <c r="C786" t="s">
        <v>933</v>
      </c>
      <c r="D786" t="s">
        <v>934</v>
      </c>
    </row>
    <row r="787" spans="1:4">
      <c r="A787" t="s">
        <v>955</v>
      </c>
      <c r="B787" t="s">
        <v>956</v>
      </c>
      <c r="C787" t="s">
        <v>933</v>
      </c>
      <c r="D787" t="s">
        <v>934</v>
      </c>
    </row>
    <row r="788" spans="1:4">
      <c r="A788" t="s">
        <v>957</v>
      </c>
      <c r="B788" t="s">
        <v>958</v>
      </c>
      <c r="C788" t="s">
        <v>933</v>
      </c>
      <c r="D788" t="s">
        <v>934</v>
      </c>
    </row>
    <row r="789" spans="1:4">
      <c r="A789" t="s">
        <v>959</v>
      </c>
      <c r="B789" t="s">
        <v>960</v>
      </c>
      <c r="C789" t="s">
        <v>933</v>
      </c>
      <c r="D789" t="s">
        <v>934</v>
      </c>
    </row>
    <row r="790" spans="1:4">
      <c r="A790" t="s">
        <v>40</v>
      </c>
      <c r="B790" t="s">
        <v>41</v>
      </c>
      <c r="C790" t="s">
        <v>933</v>
      </c>
      <c r="D790" t="s">
        <v>934</v>
      </c>
    </row>
    <row r="791" spans="1:4">
      <c r="A791" t="s">
        <v>44</v>
      </c>
      <c r="B791" t="s">
        <v>45</v>
      </c>
      <c r="C791" t="s">
        <v>933</v>
      </c>
      <c r="D791" t="s">
        <v>934</v>
      </c>
    </row>
    <row r="792" spans="1:4">
      <c r="A792" t="s">
        <v>46</v>
      </c>
      <c r="B792" t="s">
        <v>47</v>
      </c>
      <c r="C792" t="s">
        <v>933</v>
      </c>
      <c r="D792" t="s">
        <v>934</v>
      </c>
    </row>
    <row r="793" spans="1:4">
      <c r="A793" t="s">
        <v>42</v>
      </c>
      <c r="B793" t="s">
        <v>43</v>
      </c>
      <c r="C793" t="s">
        <v>933</v>
      </c>
      <c r="D793" t="s">
        <v>934</v>
      </c>
    </row>
    <row r="794" spans="1:4">
      <c r="A794" t="s">
        <v>961</v>
      </c>
      <c r="B794" t="s">
        <v>962</v>
      </c>
      <c r="C794" t="s">
        <v>963</v>
      </c>
      <c r="D794" t="s">
        <v>964</v>
      </c>
    </row>
    <row r="795" spans="1:4">
      <c r="A795" t="s">
        <v>886</v>
      </c>
      <c r="B795" t="s">
        <v>965</v>
      </c>
      <c r="C795" t="s">
        <v>963</v>
      </c>
      <c r="D795" t="s">
        <v>964</v>
      </c>
    </row>
    <row r="796" spans="1:4">
      <c r="A796" t="s">
        <v>8</v>
      </c>
      <c r="B796" t="s">
        <v>9</v>
      </c>
      <c r="C796" t="s">
        <v>963</v>
      </c>
      <c r="D796" t="s">
        <v>964</v>
      </c>
    </row>
    <row r="797" spans="1:4">
      <c r="A797" t="s">
        <v>966</v>
      </c>
      <c r="B797" t="s">
        <v>967</v>
      </c>
      <c r="C797" t="s">
        <v>963</v>
      </c>
      <c r="D797" t="s">
        <v>964</v>
      </c>
    </row>
    <row r="798" spans="1:4">
      <c r="A798" t="s">
        <v>968</v>
      </c>
      <c r="B798" t="s">
        <v>969</v>
      </c>
      <c r="C798" t="s">
        <v>963</v>
      </c>
      <c r="D798" t="s">
        <v>964</v>
      </c>
    </row>
    <row r="799" spans="1:4">
      <c r="A799" t="s">
        <v>970</v>
      </c>
      <c r="B799" t="s">
        <v>971</v>
      </c>
      <c r="C799" t="s">
        <v>963</v>
      </c>
      <c r="D799" t="s">
        <v>964</v>
      </c>
    </row>
    <row r="800" spans="1:4">
      <c r="A800" t="s">
        <v>972</v>
      </c>
      <c r="B800" t="s">
        <v>973</v>
      </c>
      <c r="C800" t="s">
        <v>963</v>
      </c>
      <c r="D800" t="s">
        <v>964</v>
      </c>
    </row>
    <row r="801" spans="1:4">
      <c r="A801" t="s">
        <v>974</v>
      </c>
      <c r="B801" t="s">
        <v>975</v>
      </c>
      <c r="C801" t="s">
        <v>963</v>
      </c>
      <c r="D801" t="s">
        <v>964</v>
      </c>
    </row>
    <row r="802" spans="1:4">
      <c r="A802" t="s">
        <v>40</v>
      </c>
      <c r="B802" t="s">
        <v>41</v>
      </c>
      <c r="C802" t="s">
        <v>963</v>
      </c>
      <c r="D802" t="s">
        <v>964</v>
      </c>
    </row>
    <row r="803" spans="1:4">
      <c r="A803" t="s">
        <v>42</v>
      </c>
      <c r="B803" t="s">
        <v>43</v>
      </c>
      <c r="C803" t="s">
        <v>963</v>
      </c>
      <c r="D803" t="s">
        <v>964</v>
      </c>
    </row>
    <row r="804" spans="1:4">
      <c r="A804" t="s">
        <v>44</v>
      </c>
      <c r="B804" t="s">
        <v>45</v>
      </c>
      <c r="C804" t="s">
        <v>963</v>
      </c>
      <c r="D804" t="s">
        <v>964</v>
      </c>
    </row>
    <row r="805" spans="1:4">
      <c r="A805" t="s">
        <v>46</v>
      </c>
      <c r="B805" t="s">
        <v>47</v>
      </c>
      <c r="C805" t="s">
        <v>963</v>
      </c>
      <c r="D805" t="s">
        <v>964</v>
      </c>
    </row>
    <row r="806" spans="1:4">
      <c r="A806" t="s">
        <v>921</v>
      </c>
      <c r="B806" t="s">
        <v>922</v>
      </c>
      <c r="C806" t="s">
        <v>976</v>
      </c>
      <c r="D806" t="s">
        <v>977</v>
      </c>
    </row>
    <row r="807" spans="1:4">
      <c r="A807" t="s">
        <v>978</v>
      </c>
      <c r="B807" t="s">
        <v>979</v>
      </c>
      <c r="C807" t="s">
        <v>976</v>
      </c>
      <c r="D807" t="s">
        <v>977</v>
      </c>
    </row>
    <row r="808" spans="1:4">
      <c r="A808" t="s">
        <v>980</v>
      </c>
      <c r="B808" t="s">
        <v>981</v>
      </c>
      <c r="C808" t="s">
        <v>976</v>
      </c>
      <c r="D808" t="s">
        <v>977</v>
      </c>
    </row>
    <row r="809" spans="1:4">
      <c r="A809" t="s">
        <v>982</v>
      </c>
      <c r="B809" t="s">
        <v>983</v>
      </c>
      <c r="C809" t="s">
        <v>976</v>
      </c>
      <c r="D809" t="s">
        <v>977</v>
      </c>
    </row>
    <row r="810" spans="1:4">
      <c r="A810" t="s">
        <v>984</v>
      </c>
      <c r="B810" t="s">
        <v>985</v>
      </c>
      <c r="C810" t="s">
        <v>976</v>
      </c>
      <c r="D810" t="s">
        <v>977</v>
      </c>
    </row>
    <row r="811" spans="1:4">
      <c r="A811" t="s">
        <v>986</v>
      </c>
      <c r="B811" t="s">
        <v>987</v>
      </c>
      <c r="C811" t="s">
        <v>976</v>
      </c>
      <c r="D811" t="s">
        <v>977</v>
      </c>
    </row>
    <row r="812" spans="1:4">
      <c r="A812" t="s">
        <v>988</v>
      </c>
      <c r="B812" t="s">
        <v>989</v>
      </c>
      <c r="C812" t="s">
        <v>976</v>
      </c>
      <c r="D812" t="s">
        <v>977</v>
      </c>
    </row>
    <row r="813" spans="1:4">
      <c r="A813" t="s">
        <v>990</v>
      </c>
      <c r="B813" t="s">
        <v>991</v>
      </c>
      <c r="C813" t="s">
        <v>976</v>
      </c>
      <c r="D813" t="s">
        <v>977</v>
      </c>
    </row>
    <row r="814" spans="1:4">
      <c r="A814" t="s">
        <v>992</v>
      </c>
      <c r="B814" t="s">
        <v>993</v>
      </c>
      <c r="C814" t="s">
        <v>976</v>
      </c>
      <c r="D814" t="s">
        <v>977</v>
      </c>
    </row>
    <row r="815" spans="1:4">
      <c r="A815" t="s">
        <v>40</v>
      </c>
      <c r="B815" t="s">
        <v>41</v>
      </c>
      <c r="C815" t="s">
        <v>976</v>
      </c>
      <c r="D815" t="s">
        <v>977</v>
      </c>
    </row>
    <row r="816" spans="1:4">
      <c r="A816" t="s">
        <v>42</v>
      </c>
      <c r="B816" t="s">
        <v>43</v>
      </c>
      <c r="C816" t="s">
        <v>976</v>
      </c>
      <c r="D816" t="s">
        <v>977</v>
      </c>
    </row>
    <row r="817" spans="1:4">
      <c r="A817" t="s">
        <v>44</v>
      </c>
      <c r="B817" t="s">
        <v>45</v>
      </c>
      <c r="C817" t="s">
        <v>976</v>
      </c>
      <c r="D817" t="s">
        <v>977</v>
      </c>
    </row>
    <row r="818" spans="1:4">
      <c r="A818" t="s">
        <v>46</v>
      </c>
      <c r="B818" t="s">
        <v>47</v>
      </c>
      <c r="C818" t="s">
        <v>976</v>
      </c>
      <c r="D818" t="s">
        <v>977</v>
      </c>
    </row>
    <row r="819" spans="1:4">
      <c r="A819" t="s">
        <v>221</v>
      </c>
      <c r="B819" t="s">
        <v>222</v>
      </c>
      <c r="C819" t="s">
        <v>994</v>
      </c>
      <c r="D819" t="s">
        <v>995</v>
      </c>
    </row>
    <row r="820" spans="1:4">
      <c r="A820" t="s">
        <v>8</v>
      </c>
      <c r="B820" t="s">
        <v>9</v>
      </c>
      <c r="C820" t="s">
        <v>994</v>
      </c>
      <c r="D820" t="s">
        <v>995</v>
      </c>
    </row>
    <row r="821" spans="1:4">
      <c r="A821" t="s">
        <v>996</v>
      </c>
      <c r="B821" t="s">
        <v>997</v>
      </c>
      <c r="C821" t="s">
        <v>994</v>
      </c>
      <c r="D821" t="s">
        <v>995</v>
      </c>
    </row>
    <row r="822" spans="1:4">
      <c r="A822" t="s">
        <v>998</v>
      </c>
      <c r="B822" t="s">
        <v>999</v>
      </c>
      <c r="C822" t="s">
        <v>994</v>
      </c>
      <c r="D822" t="s">
        <v>995</v>
      </c>
    </row>
    <row r="823" spans="1:4">
      <c r="A823" t="s">
        <v>1000</v>
      </c>
      <c r="B823" t="s">
        <v>1001</v>
      </c>
      <c r="C823" t="s">
        <v>994</v>
      </c>
      <c r="D823" t="s">
        <v>995</v>
      </c>
    </row>
    <row r="824" spans="1:4">
      <c r="A824" t="s">
        <v>1002</v>
      </c>
      <c r="B824" t="s">
        <v>1003</v>
      </c>
      <c r="C824" t="s">
        <v>994</v>
      </c>
      <c r="D824" t="s">
        <v>995</v>
      </c>
    </row>
    <row r="825" spans="1:4">
      <c r="A825" t="s">
        <v>1004</v>
      </c>
      <c r="B825" t="s">
        <v>1005</v>
      </c>
      <c r="C825" t="s">
        <v>994</v>
      </c>
      <c r="D825" t="s">
        <v>995</v>
      </c>
    </row>
    <row r="826" spans="1:4">
      <c r="A826" t="s">
        <v>1006</v>
      </c>
      <c r="B826" t="s">
        <v>1007</v>
      </c>
      <c r="C826" t="s">
        <v>994</v>
      </c>
      <c r="D826" t="s">
        <v>995</v>
      </c>
    </row>
    <row r="827" spans="1:4">
      <c r="A827" t="s">
        <v>98</v>
      </c>
      <c r="B827" t="s">
        <v>99</v>
      </c>
      <c r="C827" t="s">
        <v>994</v>
      </c>
      <c r="D827" t="s">
        <v>995</v>
      </c>
    </row>
    <row r="828" spans="1:4">
      <c r="A828" t="s">
        <v>86</v>
      </c>
      <c r="B828" t="s">
        <v>87</v>
      </c>
      <c r="C828" t="s">
        <v>994</v>
      </c>
      <c r="D828" t="s">
        <v>995</v>
      </c>
    </row>
    <row r="829" spans="1:4">
      <c r="A829" t="s">
        <v>40</v>
      </c>
      <c r="B829" t="s">
        <v>41</v>
      </c>
      <c r="C829" t="s">
        <v>994</v>
      </c>
      <c r="D829" t="s">
        <v>995</v>
      </c>
    </row>
    <row r="830" spans="1:4">
      <c r="A830" t="s">
        <v>42</v>
      </c>
      <c r="B830" t="s">
        <v>43</v>
      </c>
      <c r="C830" t="s">
        <v>994</v>
      </c>
      <c r="D830" t="s">
        <v>995</v>
      </c>
    </row>
    <row r="831" spans="1:4">
      <c r="A831" t="s">
        <v>44</v>
      </c>
      <c r="B831" t="s">
        <v>45</v>
      </c>
      <c r="C831" t="s">
        <v>994</v>
      </c>
      <c r="D831" t="s">
        <v>995</v>
      </c>
    </row>
    <row r="832" spans="1:4">
      <c r="A832" t="s">
        <v>46</v>
      </c>
      <c r="B832" t="s">
        <v>47</v>
      </c>
      <c r="C832" t="s">
        <v>994</v>
      </c>
      <c r="D832" t="s">
        <v>995</v>
      </c>
    </row>
    <row r="833" spans="1:4">
      <c r="A833" t="s">
        <v>1008</v>
      </c>
      <c r="B833" t="s">
        <v>1009</v>
      </c>
      <c r="C833" t="s">
        <v>1010</v>
      </c>
      <c r="D833" t="s">
        <v>1011</v>
      </c>
    </row>
    <row r="834" spans="1:4">
      <c r="A834" t="s">
        <v>8</v>
      </c>
      <c r="B834" t="s">
        <v>9</v>
      </c>
      <c r="C834" t="s">
        <v>1010</v>
      </c>
      <c r="D834" t="s">
        <v>1011</v>
      </c>
    </row>
    <row r="835" spans="1:4">
      <c r="A835" t="s">
        <v>1012</v>
      </c>
      <c r="B835" t="s">
        <v>1013</v>
      </c>
      <c r="C835" t="s">
        <v>1010</v>
      </c>
      <c r="D835" t="s">
        <v>1011</v>
      </c>
    </row>
    <row r="836" spans="1:4">
      <c r="A836" t="s">
        <v>1014</v>
      </c>
      <c r="B836" t="s">
        <v>1015</v>
      </c>
      <c r="C836" t="s">
        <v>1010</v>
      </c>
      <c r="D836" t="s">
        <v>1011</v>
      </c>
    </row>
    <row r="837" spans="1:4">
      <c r="A837" t="s">
        <v>1016</v>
      </c>
      <c r="B837" t="s">
        <v>1017</v>
      </c>
      <c r="C837" t="s">
        <v>1010</v>
      </c>
      <c r="D837" t="s">
        <v>1011</v>
      </c>
    </row>
    <row r="838" spans="1:4">
      <c r="A838" t="s">
        <v>1018</v>
      </c>
      <c r="B838" t="s">
        <v>1019</v>
      </c>
      <c r="C838" t="s">
        <v>1010</v>
      </c>
      <c r="D838" t="s">
        <v>1011</v>
      </c>
    </row>
    <row r="839" spans="1:4">
      <c r="A839" t="s">
        <v>1020</v>
      </c>
      <c r="B839" t="s">
        <v>1021</v>
      </c>
      <c r="C839" t="s">
        <v>1010</v>
      </c>
      <c r="D839" t="s">
        <v>1011</v>
      </c>
    </row>
    <row r="840" spans="1:4">
      <c r="A840" t="s">
        <v>1022</v>
      </c>
      <c r="B840" t="s">
        <v>1023</v>
      </c>
      <c r="C840" t="s">
        <v>1010</v>
      </c>
      <c r="D840" t="s">
        <v>1011</v>
      </c>
    </row>
    <row r="841" spans="1:4">
      <c r="A841" t="s">
        <v>40</v>
      </c>
      <c r="B841" t="s">
        <v>41</v>
      </c>
      <c r="C841" t="s">
        <v>1010</v>
      </c>
      <c r="D841" t="s">
        <v>1011</v>
      </c>
    </row>
    <row r="842" spans="1:4">
      <c r="A842" t="s">
        <v>42</v>
      </c>
      <c r="B842" t="s">
        <v>43</v>
      </c>
      <c r="C842" t="s">
        <v>1010</v>
      </c>
      <c r="D842" t="s">
        <v>1011</v>
      </c>
    </row>
    <row r="843" spans="1:4">
      <c r="A843" t="s">
        <v>44</v>
      </c>
      <c r="B843" t="s">
        <v>45</v>
      </c>
      <c r="C843" t="s">
        <v>1010</v>
      </c>
      <c r="D843" t="s">
        <v>1011</v>
      </c>
    </row>
    <row r="844" spans="1:4">
      <c r="A844" t="s">
        <v>46</v>
      </c>
      <c r="B844" t="s">
        <v>47</v>
      </c>
      <c r="C844" t="s">
        <v>1010</v>
      </c>
      <c r="D844" t="s">
        <v>1011</v>
      </c>
    </row>
    <row r="845" spans="1:4">
      <c r="A845" t="s">
        <v>854</v>
      </c>
      <c r="B845" t="s">
        <v>855</v>
      </c>
      <c r="C845" t="s">
        <v>1024</v>
      </c>
      <c r="D845" t="s">
        <v>1025</v>
      </c>
    </row>
    <row r="846" spans="1:4">
      <c r="A846" t="s">
        <v>1026</v>
      </c>
      <c r="B846" t="s">
        <v>1027</v>
      </c>
      <c r="C846" t="s">
        <v>1024</v>
      </c>
      <c r="D846" t="s">
        <v>1025</v>
      </c>
    </row>
    <row r="847" spans="1:4">
      <c r="A847" t="s">
        <v>1028</v>
      </c>
      <c r="B847" t="s">
        <v>1029</v>
      </c>
      <c r="C847" t="s">
        <v>1024</v>
      </c>
      <c r="D847" t="s">
        <v>1025</v>
      </c>
    </row>
    <row r="848" spans="1:4">
      <c r="A848" t="s">
        <v>1030</v>
      </c>
      <c r="B848" t="s">
        <v>1031</v>
      </c>
      <c r="C848" t="s">
        <v>1024</v>
      </c>
      <c r="D848" t="s">
        <v>1025</v>
      </c>
    </row>
    <row r="849" spans="1:4">
      <c r="A849" t="s">
        <v>1032</v>
      </c>
      <c r="B849" t="s">
        <v>1033</v>
      </c>
      <c r="C849" t="s">
        <v>1024</v>
      </c>
      <c r="D849" t="s">
        <v>1025</v>
      </c>
    </row>
    <row r="850" spans="1:4">
      <c r="A850" t="s">
        <v>40</v>
      </c>
      <c r="B850" t="s">
        <v>41</v>
      </c>
      <c r="C850" t="s">
        <v>1024</v>
      </c>
      <c r="D850" t="s">
        <v>1025</v>
      </c>
    </row>
    <row r="851" spans="1:4">
      <c r="A851" t="s">
        <v>42</v>
      </c>
      <c r="B851" t="s">
        <v>43</v>
      </c>
      <c r="C851" t="s">
        <v>1024</v>
      </c>
      <c r="D851" t="s">
        <v>1025</v>
      </c>
    </row>
    <row r="852" spans="1:4">
      <c r="A852" t="s">
        <v>44</v>
      </c>
      <c r="B852" t="s">
        <v>45</v>
      </c>
      <c r="C852" t="s">
        <v>1024</v>
      </c>
      <c r="D852" t="s">
        <v>1025</v>
      </c>
    </row>
    <row r="853" spans="1:4">
      <c r="A853" t="s">
        <v>46</v>
      </c>
      <c r="B853" t="s">
        <v>47</v>
      </c>
      <c r="C853" t="s">
        <v>1024</v>
      </c>
      <c r="D853" t="s">
        <v>1025</v>
      </c>
    </row>
    <row r="854" spans="1:4">
      <c r="A854" t="s">
        <v>921</v>
      </c>
      <c r="B854" t="s">
        <v>922</v>
      </c>
      <c r="C854" t="s">
        <v>1034</v>
      </c>
      <c r="D854" t="s">
        <v>1035</v>
      </c>
    </row>
    <row r="855" spans="1:4">
      <c r="A855" t="s">
        <v>8</v>
      </c>
      <c r="B855" t="s">
        <v>9</v>
      </c>
      <c r="C855" t="s">
        <v>1034</v>
      </c>
      <c r="D855" t="s">
        <v>1035</v>
      </c>
    </row>
    <row r="856" spans="1:4">
      <c r="A856" t="s">
        <v>1036</v>
      </c>
      <c r="B856" t="s">
        <v>1037</v>
      </c>
      <c r="C856" t="s">
        <v>1034</v>
      </c>
      <c r="D856" t="s">
        <v>1035</v>
      </c>
    </row>
    <row r="857" spans="1:4">
      <c r="A857" t="s">
        <v>1038</v>
      </c>
      <c r="B857" t="s">
        <v>1039</v>
      </c>
      <c r="C857" t="s">
        <v>1034</v>
      </c>
      <c r="D857" t="s">
        <v>1035</v>
      </c>
    </row>
    <row r="858" spans="1:4">
      <c r="A858" t="s">
        <v>1040</v>
      </c>
      <c r="B858" t="s">
        <v>1041</v>
      </c>
      <c r="C858" t="s">
        <v>1034</v>
      </c>
      <c r="D858" t="s">
        <v>1035</v>
      </c>
    </row>
    <row r="859" spans="1:4">
      <c r="A859" t="s">
        <v>1042</v>
      </c>
      <c r="B859" t="s">
        <v>1043</v>
      </c>
      <c r="C859" t="s">
        <v>1034</v>
      </c>
      <c r="D859" t="s">
        <v>1035</v>
      </c>
    </row>
    <row r="860" spans="1:4">
      <c r="A860" t="s">
        <v>1044</v>
      </c>
      <c r="B860" t="s">
        <v>1045</v>
      </c>
      <c r="C860" t="s">
        <v>1034</v>
      </c>
      <c r="D860" t="s">
        <v>1035</v>
      </c>
    </row>
    <row r="861" spans="1:4">
      <c r="A861" t="s">
        <v>1046</v>
      </c>
      <c r="B861" t="s">
        <v>1047</v>
      </c>
      <c r="C861" t="s">
        <v>1034</v>
      </c>
      <c r="D861" t="s">
        <v>1035</v>
      </c>
    </row>
    <row r="862" spans="1:4">
      <c r="A862" t="s">
        <v>1048</v>
      </c>
      <c r="B862" t="s">
        <v>1049</v>
      </c>
      <c r="C862" t="s">
        <v>1034</v>
      </c>
      <c r="D862" t="s">
        <v>1035</v>
      </c>
    </row>
    <row r="863" spans="1:4">
      <c r="A863" t="s">
        <v>1050</v>
      </c>
      <c r="B863" t="s">
        <v>1051</v>
      </c>
      <c r="C863" t="s">
        <v>1034</v>
      </c>
      <c r="D863" t="s">
        <v>1035</v>
      </c>
    </row>
    <row r="864" spans="1:4">
      <c r="A864" t="s">
        <v>1052</v>
      </c>
      <c r="B864" t="s">
        <v>1053</v>
      </c>
      <c r="C864" t="s">
        <v>1034</v>
      </c>
      <c r="D864" t="s">
        <v>1035</v>
      </c>
    </row>
    <row r="865" spans="1:4">
      <c r="A865" t="s">
        <v>1054</v>
      </c>
      <c r="B865" t="s">
        <v>1055</v>
      </c>
      <c r="C865" t="s">
        <v>1034</v>
      </c>
      <c r="D865" t="s">
        <v>1035</v>
      </c>
    </row>
    <row r="866" spans="1:4">
      <c r="A866" t="s">
        <v>1056</v>
      </c>
      <c r="B866" t="s">
        <v>1057</v>
      </c>
      <c r="C866" t="s">
        <v>1034</v>
      </c>
      <c r="D866" t="s">
        <v>1035</v>
      </c>
    </row>
    <row r="867" spans="1:4">
      <c r="A867" t="s">
        <v>1058</v>
      </c>
      <c r="B867" t="s">
        <v>1059</v>
      </c>
      <c r="C867" t="s">
        <v>1034</v>
      </c>
      <c r="D867" t="s">
        <v>1035</v>
      </c>
    </row>
    <row r="868" spans="1:4">
      <c r="A868" t="s">
        <v>38</v>
      </c>
      <c r="B868" t="s">
        <v>39</v>
      </c>
      <c r="C868" t="s">
        <v>1034</v>
      </c>
      <c r="D868" t="s">
        <v>1035</v>
      </c>
    </row>
    <row r="869" spans="1:4">
      <c r="A869" t="s">
        <v>40</v>
      </c>
      <c r="B869" t="s">
        <v>41</v>
      </c>
      <c r="C869" t="s">
        <v>1034</v>
      </c>
      <c r="D869" t="s">
        <v>1035</v>
      </c>
    </row>
    <row r="870" spans="1:4">
      <c r="A870" t="s">
        <v>42</v>
      </c>
      <c r="B870" t="s">
        <v>43</v>
      </c>
      <c r="C870" t="s">
        <v>1034</v>
      </c>
      <c r="D870" t="s">
        <v>1035</v>
      </c>
    </row>
    <row r="871" spans="1:4">
      <c r="A871" t="s">
        <v>44</v>
      </c>
      <c r="B871" t="s">
        <v>45</v>
      </c>
      <c r="C871" t="s">
        <v>1034</v>
      </c>
      <c r="D871" t="s">
        <v>1035</v>
      </c>
    </row>
    <row r="872" spans="1:4">
      <c r="A872" t="s">
        <v>46</v>
      </c>
      <c r="B872" t="s">
        <v>47</v>
      </c>
      <c r="C872" t="s">
        <v>1034</v>
      </c>
      <c r="D872" t="s">
        <v>1035</v>
      </c>
    </row>
    <row r="873" spans="1:4">
      <c r="A873" t="s">
        <v>8</v>
      </c>
      <c r="B873" t="s">
        <v>9</v>
      </c>
      <c r="C873" t="s">
        <v>1060</v>
      </c>
      <c r="D873" t="s">
        <v>1061</v>
      </c>
    </row>
    <row r="874" spans="1:4">
      <c r="A874" t="s">
        <v>269</v>
      </c>
      <c r="B874" t="s">
        <v>270</v>
      </c>
      <c r="C874" t="s">
        <v>1060</v>
      </c>
      <c r="D874" t="s">
        <v>1061</v>
      </c>
    </row>
    <row r="875" spans="1:4">
      <c r="A875" t="s">
        <v>1062</v>
      </c>
      <c r="B875" t="s">
        <v>1063</v>
      </c>
      <c r="C875" t="s">
        <v>1060</v>
      </c>
      <c r="D875" t="s">
        <v>1061</v>
      </c>
    </row>
    <row r="876" spans="1:4">
      <c r="A876" t="s">
        <v>1064</v>
      </c>
      <c r="B876" t="s">
        <v>1065</v>
      </c>
      <c r="C876" t="s">
        <v>1060</v>
      </c>
      <c r="D876" t="s">
        <v>1061</v>
      </c>
    </row>
    <row r="877" spans="1:4">
      <c r="A877" t="s">
        <v>275</v>
      </c>
      <c r="B877" t="s">
        <v>276</v>
      </c>
      <c r="C877" t="s">
        <v>1060</v>
      </c>
      <c r="D877" t="s">
        <v>1061</v>
      </c>
    </row>
    <row r="878" spans="1:4">
      <c r="A878" t="s">
        <v>1066</v>
      </c>
      <c r="B878" t="s">
        <v>1067</v>
      </c>
      <c r="C878" t="s">
        <v>1060</v>
      </c>
      <c r="D878" t="s">
        <v>1061</v>
      </c>
    </row>
    <row r="879" spans="1:4">
      <c r="A879" t="s">
        <v>1068</v>
      </c>
      <c r="B879" t="s">
        <v>1069</v>
      </c>
      <c r="C879" t="s">
        <v>1060</v>
      </c>
      <c r="D879" t="s">
        <v>1061</v>
      </c>
    </row>
    <row r="880" spans="1:4">
      <c r="A880" t="s">
        <v>1070</v>
      </c>
      <c r="B880" t="s">
        <v>1071</v>
      </c>
      <c r="C880" t="s">
        <v>1060</v>
      </c>
      <c r="D880" t="s">
        <v>1061</v>
      </c>
    </row>
    <row r="881" spans="1:4">
      <c r="A881" t="s">
        <v>1072</v>
      </c>
      <c r="B881" t="s">
        <v>1073</v>
      </c>
      <c r="C881" t="s">
        <v>1060</v>
      </c>
      <c r="D881" t="s">
        <v>1061</v>
      </c>
    </row>
    <row r="882" spans="1:4">
      <c r="A882" t="s">
        <v>1074</v>
      </c>
      <c r="B882" t="s">
        <v>1075</v>
      </c>
      <c r="C882" t="s">
        <v>1060</v>
      </c>
      <c r="D882" t="s">
        <v>1061</v>
      </c>
    </row>
    <row r="883" spans="1:4">
      <c r="A883" t="s">
        <v>1076</v>
      </c>
      <c r="B883" t="s">
        <v>1077</v>
      </c>
      <c r="C883" t="s">
        <v>1060</v>
      </c>
      <c r="D883" t="s">
        <v>1061</v>
      </c>
    </row>
    <row r="884" spans="1:4">
      <c r="A884" t="s">
        <v>1078</v>
      </c>
      <c r="B884" t="s">
        <v>1079</v>
      </c>
      <c r="C884" t="s">
        <v>1060</v>
      </c>
      <c r="D884" t="s">
        <v>1061</v>
      </c>
    </row>
    <row r="885" spans="1:4">
      <c r="A885" t="s">
        <v>1080</v>
      </c>
      <c r="B885" t="s">
        <v>1081</v>
      </c>
      <c r="C885" t="s">
        <v>1060</v>
      </c>
      <c r="D885" t="s">
        <v>1061</v>
      </c>
    </row>
    <row r="886" spans="1:4">
      <c r="A886" t="s">
        <v>1082</v>
      </c>
      <c r="B886" t="s">
        <v>1083</v>
      </c>
      <c r="C886" t="s">
        <v>1060</v>
      </c>
      <c r="D886" t="s">
        <v>1061</v>
      </c>
    </row>
    <row r="887" spans="1:4">
      <c r="A887" t="s">
        <v>1084</v>
      </c>
      <c r="B887" t="s">
        <v>1085</v>
      </c>
      <c r="C887" t="s">
        <v>1060</v>
      </c>
      <c r="D887" t="s">
        <v>1061</v>
      </c>
    </row>
    <row r="888" spans="1:4">
      <c r="A888" t="s">
        <v>1086</v>
      </c>
      <c r="B888" t="s">
        <v>1087</v>
      </c>
      <c r="C888" t="s">
        <v>1060</v>
      </c>
      <c r="D888" t="s">
        <v>1061</v>
      </c>
    </row>
    <row r="889" spans="1:4">
      <c r="A889" t="s">
        <v>40</v>
      </c>
      <c r="B889" t="s">
        <v>41</v>
      </c>
      <c r="C889" t="s">
        <v>1060</v>
      </c>
      <c r="D889" t="s">
        <v>1061</v>
      </c>
    </row>
    <row r="890" spans="1:4">
      <c r="A890" t="s">
        <v>42</v>
      </c>
      <c r="B890" t="s">
        <v>43</v>
      </c>
      <c r="C890" t="s">
        <v>1060</v>
      </c>
      <c r="D890" t="s">
        <v>1061</v>
      </c>
    </row>
    <row r="891" spans="1:4">
      <c r="A891" t="s">
        <v>44</v>
      </c>
      <c r="B891" t="s">
        <v>45</v>
      </c>
      <c r="C891" t="s">
        <v>1060</v>
      </c>
      <c r="D891" t="s">
        <v>1061</v>
      </c>
    </row>
    <row r="892" spans="1:4">
      <c r="A892" t="s">
        <v>46</v>
      </c>
      <c r="B892" t="s">
        <v>47</v>
      </c>
      <c r="C892" t="s">
        <v>1060</v>
      </c>
      <c r="D892" t="s">
        <v>1061</v>
      </c>
    </row>
    <row r="893" spans="1:4">
      <c r="A893" t="s">
        <v>886</v>
      </c>
      <c r="B893" t="s">
        <v>965</v>
      </c>
      <c r="C893" t="s">
        <v>1088</v>
      </c>
      <c r="D893" t="s">
        <v>1089</v>
      </c>
    </row>
    <row r="894" spans="1:4">
      <c r="A894" t="s">
        <v>8</v>
      </c>
      <c r="B894" t="s">
        <v>9</v>
      </c>
      <c r="C894" t="s">
        <v>1088</v>
      </c>
      <c r="D894" t="s">
        <v>1089</v>
      </c>
    </row>
    <row r="895" spans="1:4">
      <c r="A895" t="s">
        <v>1090</v>
      </c>
      <c r="B895" t="s">
        <v>1091</v>
      </c>
      <c r="C895" t="s">
        <v>1088</v>
      </c>
      <c r="D895" t="s">
        <v>1089</v>
      </c>
    </row>
    <row r="896" spans="1:4">
      <c r="A896" t="s">
        <v>1092</v>
      </c>
      <c r="B896" t="s">
        <v>1093</v>
      </c>
      <c r="C896" t="s">
        <v>1088</v>
      </c>
      <c r="D896" t="s">
        <v>1089</v>
      </c>
    </row>
    <row r="897" spans="1:4">
      <c r="A897" t="s">
        <v>1094</v>
      </c>
      <c r="B897" t="s">
        <v>1095</v>
      </c>
      <c r="C897" t="s">
        <v>1088</v>
      </c>
      <c r="D897" t="s">
        <v>1089</v>
      </c>
    </row>
    <row r="898" spans="1:4">
      <c r="A898" t="s">
        <v>1096</v>
      </c>
      <c r="B898" t="s">
        <v>1097</v>
      </c>
      <c r="C898" t="s">
        <v>1088</v>
      </c>
      <c r="D898" t="s">
        <v>1089</v>
      </c>
    </row>
    <row r="899" spans="1:4">
      <c r="A899" t="s">
        <v>1098</v>
      </c>
      <c r="B899" t="s">
        <v>1099</v>
      </c>
      <c r="C899" t="s">
        <v>1088</v>
      </c>
      <c r="D899" t="s">
        <v>1089</v>
      </c>
    </row>
    <row r="900" spans="1:4">
      <c r="A900" t="s">
        <v>98</v>
      </c>
      <c r="B900" t="s">
        <v>99</v>
      </c>
      <c r="C900" t="s">
        <v>1088</v>
      </c>
      <c r="D900" t="s">
        <v>1089</v>
      </c>
    </row>
    <row r="901" spans="1:4">
      <c r="A901" t="s">
        <v>1100</v>
      </c>
      <c r="B901" t="s">
        <v>1101</v>
      </c>
      <c r="C901" t="s">
        <v>1088</v>
      </c>
      <c r="D901" t="s">
        <v>1089</v>
      </c>
    </row>
    <row r="902" spans="1:4">
      <c r="A902" t="s">
        <v>40</v>
      </c>
      <c r="B902" t="s">
        <v>41</v>
      </c>
      <c r="C902" t="s">
        <v>1088</v>
      </c>
      <c r="D902" t="s">
        <v>1089</v>
      </c>
    </row>
    <row r="903" spans="1:4">
      <c r="A903" t="s">
        <v>42</v>
      </c>
      <c r="B903" t="s">
        <v>43</v>
      </c>
      <c r="C903" t="s">
        <v>1088</v>
      </c>
      <c r="D903" t="s">
        <v>1089</v>
      </c>
    </row>
    <row r="904" spans="1:4">
      <c r="A904" t="s">
        <v>44</v>
      </c>
      <c r="B904" t="s">
        <v>45</v>
      </c>
      <c r="C904" t="s">
        <v>1088</v>
      </c>
      <c r="D904" t="s">
        <v>1089</v>
      </c>
    </row>
    <row r="905" spans="1:4">
      <c r="A905" t="s">
        <v>46</v>
      </c>
      <c r="B905" t="s">
        <v>47</v>
      </c>
      <c r="C905" t="s">
        <v>1088</v>
      </c>
      <c r="D905" t="s">
        <v>1089</v>
      </c>
    </row>
    <row r="906" spans="1:4">
      <c r="A906" t="s">
        <v>1008</v>
      </c>
      <c r="B906" t="s">
        <v>1009</v>
      </c>
      <c r="C906" t="s">
        <v>1102</v>
      </c>
      <c r="D906" t="s">
        <v>1103</v>
      </c>
    </row>
    <row r="907" spans="1:4">
      <c r="A907" t="s">
        <v>1104</v>
      </c>
      <c r="B907" t="s">
        <v>1105</v>
      </c>
      <c r="C907" t="s">
        <v>1102</v>
      </c>
      <c r="D907" t="s">
        <v>1103</v>
      </c>
    </row>
    <row r="908" spans="1:4">
      <c r="A908" t="s">
        <v>8</v>
      </c>
      <c r="B908" t="s">
        <v>9</v>
      </c>
      <c r="C908" t="s">
        <v>1102</v>
      </c>
      <c r="D908" t="s">
        <v>1103</v>
      </c>
    </row>
    <row r="909" spans="1:4">
      <c r="A909" t="s">
        <v>1012</v>
      </c>
      <c r="B909" t="s">
        <v>1013</v>
      </c>
      <c r="C909" t="s">
        <v>1102</v>
      </c>
      <c r="D909" t="s">
        <v>1103</v>
      </c>
    </row>
    <row r="910" spans="1:4">
      <c r="A910" t="s">
        <v>1106</v>
      </c>
      <c r="B910" t="s">
        <v>1107</v>
      </c>
      <c r="C910" t="s">
        <v>1102</v>
      </c>
      <c r="D910" t="s">
        <v>1103</v>
      </c>
    </row>
    <row r="911" spans="1:4">
      <c r="A911" t="s">
        <v>1108</v>
      </c>
      <c r="B911" t="s">
        <v>1109</v>
      </c>
      <c r="C911" t="s">
        <v>1102</v>
      </c>
      <c r="D911" t="s">
        <v>1103</v>
      </c>
    </row>
    <row r="912" spans="1:4">
      <c r="A912" t="s">
        <v>1110</v>
      </c>
      <c r="B912" t="s">
        <v>1111</v>
      </c>
      <c r="C912" t="s">
        <v>1102</v>
      </c>
      <c r="D912" t="s">
        <v>1103</v>
      </c>
    </row>
    <row r="913" spans="1:4">
      <c r="A913" t="s">
        <v>1112</v>
      </c>
      <c r="B913" t="s">
        <v>1113</v>
      </c>
      <c r="C913" t="s">
        <v>1102</v>
      </c>
      <c r="D913" t="s">
        <v>1103</v>
      </c>
    </row>
    <row r="914" spans="1:4">
      <c r="A914" t="s">
        <v>1114</v>
      </c>
      <c r="B914" t="s">
        <v>1115</v>
      </c>
      <c r="C914" t="s">
        <v>1102</v>
      </c>
      <c r="D914" t="s">
        <v>1103</v>
      </c>
    </row>
    <row r="915" spans="1:4">
      <c r="A915" t="s">
        <v>1116</v>
      </c>
      <c r="B915" t="s">
        <v>1117</v>
      </c>
      <c r="C915" t="s">
        <v>1102</v>
      </c>
      <c r="D915" t="s">
        <v>1103</v>
      </c>
    </row>
    <row r="916" spans="1:4">
      <c r="A916" t="s">
        <v>1118</v>
      </c>
      <c r="B916" t="s">
        <v>1119</v>
      </c>
      <c r="C916" t="s">
        <v>1102</v>
      </c>
      <c r="D916" t="s">
        <v>1103</v>
      </c>
    </row>
    <row r="917" spans="1:4">
      <c r="A917" t="s">
        <v>1120</v>
      </c>
      <c r="B917" t="s">
        <v>1121</v>
      </c>
      <c r="C917" t="s">
        <v>1102</v>
      </c>
      <c r="D917" t="s">
        <v>1103</v>
      </c>
    </row>
    <row r="918" spans="1:4">
      <c r="A918" t="s">
        <v>40</v>
      </c>
      <c r="B918" t="s">
        <v>41</v>
      </c>
      <c r="C918" t="s">
        <v>1102</v>
      </c>
      <c r="D918" t="s">
        <v>1103</v>
      </c>
    </row>
    <row r="919" spans="1:4">
      <c r="A919" t="s">
        <v>42</v>
      </c>
      <c r="B919" t="s">
        <v>43</v>
      </c>
      <c r="C919" t="s">
        <v>1102</v>
      </c>
      <c r="D919" t="s">
        <v>1103</v>
      </c>
    </row>
    <row r="920" spans="1:4">
      <c r="A920" t="s">
        <v>44</v>
      </c>
      <c r="B920" t="s">
        <v>45</v>
      </c>
      <c r="C920" t="s">
        <v>1102</v>
      </c>
      <c r="D920" t="s">
        <v>1103</v>
      </c>
    </row>
    <row r="921" spans="1:4">
      <c r="A921" t="s">
        <v>46</v>
      </c>
      <c r="B921" t="s">
        <v>47</v>
      </c>
      <c r="C921" t="s">
        <v>1102</v>
      </c>
      <c r="D921" t="s">
        <v>1103</v>
      </c>
    </row>
    <row r="922" spans="1:4">
      <c r="A922" t="s">
        <v>961</v>
      </c>
      <c r="B922" t="s">
        <v>962</v>
      </c>
      <c r="C922" t="s">
        <v>1122</v>
      </c>
      <c r="D922" t="s">
        <v>1123</v>
      </c>
    </row>
    <row r="923" spans="1:4">
      <c r="A923" t="s">
        <v>100</v>
      </c>
      <c r="B923" t="s">
        <v>101</v>
      </c>
      <c r="C923" t="s">
        <v>1122</v>
      </c>
      <c r="D923" t="s">
        <v>1123</v>
      </c>
    </row>
    <row r="924" spans="1:4">
      <c r="A924" t="s">
        <v>104</v>
      </c>
      <c r="B924" t="s">
        <v>105</v>
      </c>
      <c r="C924" t="s">
        <v>1122</v>
      </c>
      <c r="D924" t="s">
        <v>1123</v>
      </c>
    </row>
    <row r="925" spans="1:4">
      <c r="A925" t="s">
        <v>1124</v>
      </c>
      <c r="B925" t="s">
        <v>107</v>
      </c>
      <c r="C925" t="s">
        <v>1122</v>
      </c>
      <c r="D925" t="s">
        <v>1123</v>
      </c>
    </row>
    <row r="926" spans="1:4">
      <c r="A926" t="s">
        <v>92</v>
      </c>
      <c r="B926" t="s">
        <v>93</v>
      </c>
      <c r="C926" t="s">
        <v>1122</v>
      </c>
      <c r="D926" t="s">
        <v>1123</v>
      </c>
    </row>
    <row r="927" spans="1:4">
      <c r="A927" t="s">
        <v>108</v>
      </c>
      <c r="B927" t="s">
        <v>109</v>
      </c>
      <c r="C927" t="s">
        <v>1122</v>
      </c>
      <c r="D927" t="s">
        <v>1123</v>
      </c>
    </row>
    <row r="928" spans="1:4">
      <c r="A928" t="s">
        <v>886</v>
      </c>
      <c r="B928" t="s">
        <v>965</v>
      </c>
      <c r="C928" t="s">
        <v>1122</v>
      </c>
      <c r="D928" t="s">
        <v>1123</v>
      </c>
    </row>
    <row r="929" spans="1:4">
      <c r="A929" t="s">
        <v>8</v>
      </c>
      <c r="B929" t="s">
        <v>9</v>
      </c>
      <c r="C929" t="s">
        <v>1122</v>
      </c>
      <c r="D929" t="s">
        <v>1123</v>
      </c>
    </row>
    <row r="930" spans="1:4">
      <c r="A930" t="s">
        <v>110</v>
      </c>
      <c r="B930" t="s">
        <v>111</v>
      </c>
      <c r="C930" t="s">
        <v>1122</v>
      </c>
      <c r="D930" t="s">
        <v>1123</v>
      </c>
    </row>
    <row r="931" spans="1:4">
      <c r="A931" t="s">
        <v>243</v>
      </c>
      <c r="B931" t="s">
        <v>244</v>
      </c>
      <c r="C931" t="s">
        <v>1122</v>
      </c>
      <c r="D931" t="s">
        <v>1123</v>
      </c>
    </row>
    <row r="932" spans="1:4">
      <c r="A932" t="s">
        <v>40</v>
      </c>
      <c r="B932" t="s">
        <v>41</v>
      </c>
      <c r="C932" t="s">
        <v>1122</v>
      </c>
      <c r="D932" t="s">
        <v>1123</v>
      </c>
    </row>
    <row r="933" spans="1:4">
      <c r="A933" t="s">
        <v>42</v>
      </c>
      <c r="B933" t="s">
        <v>43</v>
      </c>
      <c r="C933" t="s">
        <v>1122</v>
      </c>
      <c r="D933" t="s">
        <v>1123</v>
      </c>
    </row>
    <row r="934" spans="1:4">
      <c r="A934" t="s">
        <v>44</v>
      </c>
      <c r="B934" t="s">
        <v>45</v>
      </c>
      <c r="C934" t="s">
        <v>1122</v>
      </c>
      <c r="D934" t="s">
        <v>1123</v>
      </c>
    </row>
    <row r="935" spans="1:4">
      <c r="A935" t="s">
        <v>46</v>
      </c>
      <c r="B935" t="s">
        <v>47</v>
      </c>
      <c r="C935" t="s">
        <v>1122</v>
      </c>
      <c r="D935" t="s">
        <v>1123</v>
      </c>
    </row>
    <row r="936" spans="1:4">
      <c r="A936" t="s">
        <v>215</v>
      </c>
      <c r="B936" t="s">
        <v>216</v>
      </c>
      <c r="C936" t="s">
        <v>1125</v>
      </c>
      <c r="D936" t="s">
        <v>1126</v>
      </c>
    </row>
    <row r="937" spans="1:4">
      <c r="A937" t="s">
        <v>8</v>
      </c>
      <c r="B937" t="s">
        <v>9</v>
      </c>
      <c r="C937" t="s">
        <v>1125</v>
      </c>
      <c r="D937" t="s">
        <v>1126</v>
      </c>
    </row>
    <row r="938" spans="1:4">
      <c r="A938" t="s">
        <v>1127</v>
      </c>
      <c r="B938" t="s">
        <v>1128</v>
      </c>
      <c r="C938" t="s">
        <v>1125</v>
      </c>
      <c r="D938" t="s">
        <v>1126</v>
      </c>
    </row>
    <row r="939" spans="1:4">
      <c r="A939" t="s">
        <v>1129</v>
      </c>
      <c r="B939" t="s">
        <v>1130</v>
      </c>
      <c r="C939" t="s">
        <v>1125</v>
      </c>
      <c r="D939" t="s">
        <v>1126</v>
      </c>
    </row>
    <row r="940" spans="1:4">
      <c r="A940" t="s">
        <v>221</v>
      </c>
      <c r="B940" t="s">
        <v>222</v>
      </c>
      <c r="C940" t="s">
        <v>1125</v>
      </c>
      <c r="D940" t="s">
        <v>1126</v>
      </c>
    </row>
    <row r="941" spans="1:4">
      <c r="A941" t="s">
        <v>996</v>
      </c>
      <c r="B941" t="s">
        <v>997</v>
      </c>
      <c r="C941" t="s">
        <v>1125</v>
      </c>
      <c r="D941" t="s">
        <v>1126</v>
      </c>
    </row>
    <row r="942" spans="1:4">
      <c r="A942" t="s">
        <v>998</v>
      </c>
      <c r="B942" t="s">
        <v>999</v>
      </c>
      <c r="C942" t="s">
        <v>1125</v>
      </c>
      <c r="D942" t="s">
        <v>1126</v>
      </c>
    </row>
    <row r="943" spans="1:4">
      <c r="A943" t="s">
        <v>1000</v>
      </c>
      <c r="B943" t="s">
        <v>1001</v>
      </c>
      <c r="C943" t="s">
        <v>1125</v>
      </c>
      <c r="D943" t="s">
        <v>1126</v>
      </c>
    </row>
    <row r="944" spans="1:4">
      <c r="A944" t="s">
        <v>1002</v>
      </c>
      <c r="B944" t="s">
        <v>1003</v>
      </c>
      <c r="C944" t="s">
        <v>1125</v>
      </c>
      <c r="D944" t="s">
        <v>1126</v>
      </c>
    </row>
    <row r="945" spans="1:4">
      <c r="A945" t="s">
        <v>1004</v>
      </c>
      <c r="B945" t="s">
        <v>1005</v>
      </c>
      <c r="C945" t="s">
        <v>1125</v>
      </c>
      <c r="D945" t="s">
        <v>1126</v>
      </c>
    </row>
    <row r="946" spans="1:4">
      <c r="A946" t="s">
        <v>1006</v>
      </c>
      <c r="B946" t="s">
        <v>1007</v>
      </c>
      <c r="C946" t="s">
        <v>1125</v>
      </c>
      <c r="D946" t="s">
        <v>1126</v>
      </c>
    </row>
    <row r="947" spans="1:4">
      <c r="A947" t="s">
        <v>1131</v>
      </c>
      <c r="B947" t="s">
        <v>1132</v>
      </c>
      <c r="C947" t="s">
        <v>1125</v>
      </c>
      <c r="D947" t="s">
        <v>1126</v>
      </c>
    </row>
    <row r="948" spans="1:4">
      <c r="A948" t="s">
        <v>1133</v>
      </c>
      <c r="B948" t="s">
        <v>1134</v>
      </c>
      <c r="C948" t="s">
        <v>1125</v>
      </c>
      <c r="D948" t="s">
        <v>1126</v>
      </c>
    </row>
    <row r="949" spans="1:4">
      <c r="A949" t="s">
        <v>1135</v>
      </c>
      <c r="B949" t="s">
        <v>1136</v>
      </c>
      <c r="C949" t="s">
        <v>1125</v>
      </c>
      <c r="D949" t="s">
        <v>1126</v>
      </c>
    </row>
    <row r="950" spans="1:4">
      <c r="A950" t="s">
        <v>1137</v>
      </c>
      <c r="B950" t="s">
        <v>1138</v>
      </c>
      <c r="C950" t="s">
        <v>1125</v>
      </c>
      <c r="D950" t="s">
        <v>1126</v>
      </c>
    </row>
    <row r="951" spans="1:4">
      <c r="A951" t="s">
        <v>40</v>
      </c>
      <c r="B951" t="s">
        <v>41</v>
      </c>
      <c r="C951" t="s">
        <v>1125</v>
      </c>
      <c r="D951" t="s">
        <v>1126</v>
      </c>
    </row>
    <row r="952" spans="1:4">
      <c r="A952" t="s">
        <v>42</v>
      </c>
      <c r="B952" t="s">
        <v>43</v>
      </c>
      <c r="C952" t="s">
        <v>1125</v>
      </c>
      <c r="D952" t="s">
        <v>1126</v>
      </c>
    </row>
    <row r="953" spans="1:4">
      <c r="A953" t="s">
        <v>44</v>
      </c>
      <c r="B953" t="s">
        <v>45</v>
      </c>
      <c r="C953" t="s">
        <v>1125</v>
      </c>
      <c r="D953" t="s">
        <v>1126</v>
      </c>
    </row>
    <row r="954" spans="1:4">
      <c r="A954" t="s">
        <v>46</v>
      </c>
      <c r="B954" t="s">
        <v>47</v>
      </c>
      <c r="C954" t="s">
        <v>1125</v>
      </c>
      <c r="D954" t="s">
        <v>1126</v>
      </c>
    </row>
    <row r="955" spans="1:4">
      <c r="A955" t="s">
        <v>275</v>
      </c>
      <c r="B955" t="s">
        <v>276</v>
      </c>
      <c r="C955" t="s">
        <v>1139</v>
      </c>
      <c r="D955" t="s">
        <v>1140</v>
      </c>
    </row>
    <row r="956" spans="1:4">
      <c r="A956" t="s">
        <v>8</v>
      </c>
      <c r="B956" t="s">
        <v>9</v>
      </c>
      <c r="C956" t="s">
        <v>1139</v>
      </c>
      <c r="D956" t="s">
        <v>1140</v>
      </c>
    </row>
    <row r="957" spans="1:4">
      <c r="A957" t="s">
        <v>1066</v>
      </c>
      <c r="B957" t="s">
        <v>1067</v>
      </c>
      <c r="C957" t="s">
        <v>1139</v>
      </c>
      <c r="D957" t="s">
        <v>1140</v>
      </c>
    </row>
    <row r="958" spans="1:4">
      <c r="A958" t="s">
        <v>1068</v>
      </c>
      <c r="B958" t="s">
        <v>1069</v>
      </c>
      <c r="C958" t="s">
        <v>1139</v>
      </c>
      <c r="D958" t="s">
        <v>1140</v>
      </c>
    </row>
    <row r="959" spans="1:4">
      <c r="A959" t="s">
        <v>1070</v>
      </c>
      <c r="B959" t="s">
        <v>1071</v>
      </c>
      <c r="C959" t="s">
        <v>1139</v>
      </c>
      <c r="D959" t="s">
        <v>1140</v>
      </c>
    </row>
    <row r="960" spans="1:4">
      <c r="A960" t="s">
        <v>1072</v>
      </c>
      <c r="B960" t="s">
        <v>1073</v>
      </c>
      <c r="C960" t="s">
        <v>1139</v>
      </c>
      <c r="D960" t="s">
        <v>1140</v>
      </c>
    </row>
    <row r="961" spans="1:4">
      <c r="A961" t="s">
        <v>1074</v>
      </c>
      <c r="B961" t="s">
        <v>1075</v>
      </c>
      <c r="C961" t="s">
        <v>1139</v>
      </c>
      <c r="D961" t="s">
        <v>1140</v>
      </c>
    </row>
    <row r="962" spans="1:4">
      <c r="A962" t="s">
        <v>1076</v>
      </c>
      <c r="B962" t="s">
        <v>1077</v>
      </c>
      <c r="C962" t="s">
        <v>1139</v>
      </c>
      <c r="D962" t="s">
        <v>1140</v>
      </c>
    </row>
    <row r="963" spans="1:4">
      <c r="A963" t="s">
        <v>98</v>
      </c>
      <c r="B963" t="s">
        <v>99</v>
      </c>
      <c r="C963" t="s">
        <v>1139</v>
      </c>
      <c r="D963" t="s">
        <v>1140</v>
      </c>
    </row>
    <row r="964" spans="1:4">
      <c r="A964" t="s">
        <v>86</v>
      </c>
      <c r="B964" t="s">
        <v>87</v>
      </c>
      <c r="C964" t="s">
        <v>1139</v>
      </c>
      <c r="D964" t="s">
        <v>1140</v>
      </c>
    </row>
    <row r="965" spans="1:4">
      <c r="A965" t="s">
        <v>40</v>
      </c>
      <c r="B965" t="s">
        <v>41</v>
      </c>
      <c r="C965" t="s">
        <v>1139</v>
      </c>
      <c r="D965" t="s">
        <v>1140</v>
      </c>
    </row>
    <row r="966" spans="1:4">
      <c r="A966" t="s">
        <v>42</v>
      </c>
      <c r="B966" t="s">
        <v>43</v>
      </c>
      <c r="C966" t="s">
        <v>1139</v>
      </c>
      <c r="D966" t="s">
        <v>1140</v>
      </c>
    </row>
    <row r="967" spans="1:4">
      <c r="A967" t="s">
        <v>44</v>
      </c>
      <c r="B967" t="s">
        <v>45</v>
      </c>
      <c r="C967" t="s">
        <v>1139</v>
      </c>
      <c r="D967" t="s">
        <v>1140</v>
      </c>
    </row>
    <row r="968" spans="1:4">
      <c r="A968" t="s">
        <v>46</v>
      </c>
      <c r="B968" t="s">
        <v>47</v>
      </c>
      <c r="C968" t="s">
        <v>1139</v>
      </c>
      <c r="D968" t="s">
        <v>1140</v>
      </c>
    </row>
    <row r="969" spans="1:4">
      <c r="A969" t="s">
        <v>1141</v>
      </c>
      <c r="B969" t="s">
        <v>1142</v>
      </c>
      <c r="C969" t="s">
        <v>1143</v>
      </c>
      <c r="D969" t="s">
        <v>1144</v>
      </c>
    </row>
    <row r="970" spans="1:4">
      <c r="A970" t="s">
        <v>1145</v>
      </c>
      <c r="B970" t="s">
        <v>1146</v>
      </c>
      <c r="C970" t="s">
        <v>1143</v>
      </c>
      <c r="D970" t="s">
        <v>1144</v>
      </c>
    </row>
    <row r="971" spans="1:4">
      <c r="A971" t="s">
        <v>1147</v>
      </c>
      <c r="B971" t="s">
        <v>1148</v>
      </c>
      <c r="C971" t="s">
        <v>1143</v>
      </c>
      <c r="D971" t="s">
        <v>1144</v>
      </c>
    </row>
    <row r="972" spans="1:4">
      <c r="A972" t="s">
        <v>1149</v>
      </c>
      <c r="B972" t="s">
        <v>1150</v>
      </c>
      <c r="C972" t="s">
        <v>1143</v>
      </c>
      <c r="D972" t="s">
        <v>1144</v>
      </c>
    </row>
    <row r="973" spans="1:4">
      <c r="A973" t="s">
        <v>1151</v>
      </c>
      <c r="B973" t="s">
        <v>1152</v>
      </c>
      <c r="C973" t="s">
        <v>1143</v>
      </c>
      <c r="D973" t="s">
        <v>1144</v>
      </c>
    </row>
    <row r="974" spans="1:4">
      <c r="A974" t="s">
        <v>38</v>
      </c>
      <c r="B974" t="s">
        <v>39</v>
      </c>
      <c r="C974" t="s">
        <v>1143</v>
      </c>
      <c r="D974" t="s">
        <v>1144</v>
      </c>
    </row>
    <row r="975" spans="1:4">
      <c r="A975" t="s">
        <v>1153</v>
      </c>
      <c r="B975" t="s">
        <v>1154</v>
      </c>
      <c r="C975" t="s">
        <v>1143</v>
      </c>
      <c r="D975" t="s">
        <v>1144</v>
      </c>
    </row>
    <row r="976" spans="1:4">
      <c r="A976" t="s">
        <v>1155</v>
      </c>
      <c r="B976" t="s">
        <v>1156</v>
      </c>
      <c r="C976" t="s">
        <v>1143</v>
      </c>
      <c r="D976" t="s">
        <v>1144</v>
      </c>
    </row>
    <row r="977" spans="1:4">
      <c r="A977" t="s">
        <v>1157</v>
      </c>
      <c r="B977" t="s">
        <v>1158</v>
      </c>
      <c r="C977" t="s">
        <v>1143</v>
      </c>
      <c r="D977" t="s">
        <v>1144</v>
      </c>
    </row>
    <row r="978" spans="1:4">
      <c r="A978" t="s">
        <v>1159</v>
      </c>
      <c r="B978" t="s">
        <v>1160</v>
      </c>
      <c r="C978" t="s">
        <v>1143</v>
      </c>
      <c r="D978" t="s">
        <v>1144</v>
      </c>
    </row>
    <row r="979" spans="1:4">
      <c r="A979" t="s">
        <v>1141</v>
      </c>
      <c r="B979" t="s">
        <v>1142</v>
      </c>
      <c r="C979" t="s">
        <v>1161</v>
      </c>
      <c r="D979" t="s">
        <v>1162</v>
      </c>
    </row>
    <row r="980" spans="1:4">
      <c r="A980" t="s">
        <v>1145</v>
      </c>
      <c r="B980" t="s">
        <v>1146</v>
      </c>
      <c r="C980" t="s">
        <v>1161</v>
      </c>
      <c r="D980" t="s">
        <v>1162</v>
      </c>
    </row>
    <row r="981" spans="1:4">
      <c r="A981" t="s">
        <v>1147</v>
      </c>
      <c r="B981" t="s">
        <v>1148</v>
      </c>
      <c r="C981" t="s">
        <v>1161</v>
      </c>
      <c r="D981" t="s">
        <v>1162</v>
      </c>
    </row>
    <row r="982" spans="1:4">
      <c r="A982" t="s">
        <v>1163</v>
      </c>
      <c r="B982" t="s">
        <v>1164</v>
      </c>
      <c r="C982" t="s">
        <v>1161</v>
      </c>
      <c r="D982" t="s">
        <v>1162</v>
      </c>
    </row>
    <row r="983" spans="1:4">
      <c r="A983" t="s">
        <v>1165</v>
      </c>
      <c r="B983" t="s">
        <v>1166</v>
      </c>
      <c r="C983" t="s">
        <v>1161</v>
      </c>
      <c r="D983" t="s">
        <v>1162</v>
      </c>
    </row>
    <row r="984" spans="1:4">
      <c r="A984" t="s">
        <v>1167</v>
      </c>
      <c r="B984" t="s">
        <v>1168</v>
      </c>
      <c r="C984" t="s">
        <v>1161</v>
      </c>
      <c r="D984" t="s">
        <v>1162</v>
      </c>
    </row>
    <row r="985" spans="1:4">
      <c r="A985" t="s">
        <v>1169</v>
      </c>
      <c r="B985" t="s">
        <v>1170</v>
      </c>
      <c r="C985" t="s">
        <v>1161</v>
      </c>
      <c r="D985" t="s">
        <v>1162</v>
      </c>
    </row>
    <row r="986" spans="1:4">
      <c r="A986" t="s">
        <v>1171</v>
      </c>
      <c r="B986" t="s">
        <v>1172</v>
      </c>
      <c r="C986" t="s">
        <v>1161</v>
      </c>
      <c r="D986" t="s">
        <v>1162</v>
      </c>
    </row>
    <row r="987" spans="1:4">
      <c r="A987" t="s">
        <v>1173</v>
      </c>
      <c r="B987" t="s">
        <v>1174</v>
      </c>
      <c r="C987" t="s">
        <v>1161</v>
      </c>
      <c r="D987" t="s">
        <v>1162</v>
      </c>
    </row>
    <row r="988" spans="1:4">
      <c r="A988" t="s">
        <v>1175</v>
      </c>
      <c r="B988" t="s">
        <v>1176</v>
      </c>
      <c r="C988" t="s">
        <v>1161</v>
      </c>
      <c r="D988" t="s">
        <v>1162</v>
      </c>
    </row>
    <row r="989" spans="1:4">
      <c r="A989" t="s">
        <v>38</v>
      </c>
      <c r="B989" t="s">
        <v>39</v>
      </c>
      <c r="C989" t="s">
        <v>1161</v>
      </c>
      <c r="D989" t="s">
        <v>1162</v>
      </c>
    </row>
    <row r="990" spans="1:4">
      <c r="A990" t="s">
        <v>1153</v>
      </c>
      <c r="B990" t="s">
        <v>1154</v>
      </c>
      <c r="C990" t="s">
        <v>1161</v>
      </c>
      <c r="D990" t="s">
        <v>1162</v>
      </c>
    </row>
    <row r="991" spans="1:4">
      <c r="A991" t="s">
        <v>1155</v>
      </c>
      <c r="B991" t="s">
        <v>1156</v>
      </c>
      <c r="C991" t="s">
        <v>1161</v>
      </c>
      <c r="D991" t="s">
        <v>1162</v>
      </c>
    </row>
    <row r="992" spans="1:4">
      <c r="A992" t="s">
        <v>1157</v>
      </c>
      <c r="B992" t="s">
        <v>1158</v>
      </c>
      <c r="C992" t="s">
        <v>1161</v>
      </c>
      <c r="D992" t="s">
        <v>1162</v>
      </c>
    </row>
    <row r="993" spans="1:4">
      <c r="A993" t="s">
        <v>1159</v>
      </c>
      <c r="B993" t="s">
        <v>1160</v>
      </c>
      <c r="C993" t="s">
        <v>1161</v>
      </c>
      <c r="D993" t="s">
        <v>1162</v>
      </c>
    </row>
    <row r="994" spans="1:4">
      <c r="A994" t="s">
        <v>1177</v>
      </c>
      <c r="B994" t="s">
        <v>1178</v>
      </c>
      <c r="C994" t="s">
        <v>1161</v>
      </c>
      <c r="D994" t="s">
        <v>1162</v>
      </c>
    </row>
    <row r="995" spans="1:4">
      <c r="A995" t="s">
        <v>1141</v>
      </c>
      <c r="B995" t="s">
        <v>1142</v>
      </c>
      <c r="C995" t="s">
        <v>1179</v>
      </c>
      <c r="D995" t="s">
        <v>1180</v>
      </c>
    </row>
    <row r="996" spans="1:4">
      <c r="A996" t="s">
        <v>1145</v>
      </c>
      <c r="B996" t="s">
        <v>1146</v>
      </c>
      <c r="C996" t="s">
        <v>1179</v>
      </c>
      <c r="D996" t="s">
        <v>1180</v>
      </c>
    </row>
    <row r="997" spans="1:4">
      <c r="A997" t="s">
        <v>1147</v>
      </c>
      <c r="B997" t="s">
        <v>1148</v>
      </c>
      <c r="C997" t="s">
        <v>1179</v>
      </c>
      <c r="D997" t="s">
        <v>1180</v>
      </c>
    </row>
    <row r="998" spans="1:4">
      <c r="A998" t="s">
        <v>1181</v>
      </c>
      <c r="B998" t="s">
        <v>1182</v>
      </c>
      <c r="C998" t="s">
        <v>1179</v>
      </c>
      <c r="D998" t="s">
        <v>1180</v>
      </c>
    </row>
    <row r="999" spans="1:4">
      <c r="A999" t="s">
        <v>1183</v>
      </c>
      <c r="B999" t="s">
        <v>1184</v>
      </c>
      <c r="C999" t="s">
        <v>1179</v>
      </c>
      <c r="D999" t="s">
        <v>1180</v>
      </c>
    </row>
    <row r="1000" spans="1:4">
      <c r="A1000" t="s">
        <v>1185</v>
      </c>
      <c r="B1000" t="s">
        <v>1186</v>
      </c>
      <c r="C1000" t="s">
        <v>1179</v>
      </c>
      <c r="D1000" t="s">
        <v>1180</v>
      </c>
    </row>
    <row r="1001" spans="1:4">
      <c r="A1001" t="s">
        <v>1187</v>
      </c>
      <c r="B1001" t="s">
        <v>1188</v>
      </c>
      <c r="C1001" t="s">
        <v>1179</v>
      </c>
      <c r="D1001" t="s">
        <v>1180</v>
      </c>
    </row>
    <row r="1002" spans="1:4">
      <c r="A1002" t="s">
        <v>1189</v>
      </c>
      <c r="B1002" t="s">
        <v>1190</v>
      </c>
      <c r="C1002" t="s">
        <v>1179</v>
      </c>
      <c r="D1002" t="s">
        <v>1180</v>
      </c>
    </row>
    <row r="1003" spans="1:4">
      <c r="A1003" t="s">
        <v>1191</v>
      </c>
      <c r="B1003" t="s">
        <v>1192</v>
      </c>
      <c r="C1003" t="s">
        <v>1179</v>
      </c>
      <c r="D1003" t="s">
        <v>1180</v>
      </c>
    </row>
    <row r="1004" spans="1:4">
      <c r="A1004" t="s">
        <v>1193</v>
      </c>
      <c r="B1004" t="s">
        <v>1194</v>
      </c>
      <c r="C1004" t="s">
        <v>1179</v>
      </c>
      <c r="D1004" t="s">
        <v>1180</v>
      </c>
    </row>
    <row r="1005" spans="1:4">
      <c r="A1005" t="s">
        <v>1195</v>
      </c>
      <c r="B1005" t="s">
        <v>1196</v>
      </c>
      <c r="C1005" t="s">
        <v>1179</v>
      </c>
      <c r="D1005" t="s">
        <v>1180</v>
      </c>
    </row>
    <row r="1006" spans="1:4">
      <c r="A1006" t="s">
        <v>1197</v>
      </c>
      <c r="B1006" t="s">
        <v>1198</v>
      </c>
      <c r="C1006" t="s">
        <v>1179</v>
      </c>
      <c r="D1006" t="s">
        <v>1180</v>
      </c>
    </row>
    <row r="1007" spans="1:4">
      <c r="A1007" t="s">
        <v>1199</v>
      </c>
      <c r="B1007" t="s">
        <v>1200</v>
      </c>
      <c r="C1007" t="s">
        <v>1179</v>
      </c>
      <c r="D1007" t="s">
        <v>1180</v>
      </c>
    </row>
    <row r="1008" spans="1:4">
      <c r="A1008" t="s">
        <v>1201</v>
      </c>
      <c r="B1008" t="s">
        <v>1202</v>
      </c>
      <c r="C1008" t="s">
        <v>1179</v>
      </c>
      <c r="D1008" t="s">
        <v>1180</v>
      </c>
    </row>
    <row r="1009" spans="1:4">
      <c r="A1009" t="s">
        <v>1203</v>
      </c>
      <c r="B1009" t="s">
        <v>1204</v>
      </c>
      <c r="C1009" t="s">
        <v>1179</v>
      </c>
      <c r="D1009" t="s">
        <v>1180</v>
      </c>
    </row>
    <row r="1010" spans="1:4">
      <c r="A1010" t="s">
        <v>1205</v>
      </c>
      <c r="B1010" t="s">
        <v>1206</v>
      </c>
      <c r="C1010" t="s">
        <v>1179</v>
      </c>
      <c r="D1010" t="s">
        <v>1180</v>
      </c>
    </row>
    <row r="1011" spans="1:4">
      <c r="A1011" t="s">
        <v>1207</v>
      </c>
      <c r="B1011" t="s">
        <v>1208</v>
      </c>
      <c r="C1011" t="s">
        <v>1179</v>
      </c>
      <c r="D1011" t="s">
        <v>1180</v>
      </c>
    </row>
    <row r="1012" spans="1:4">
      <c r="A1012" t="s">
        <v>1209</v>
      </c>
      <c r="B1012" t="s">
        <v>1210</v>
      </c>
      <c r="C1012" t="s">
        <v>1179</v>
      </c>
      <c r="D1012" t="s">
        <v>1180</v>
      </c>
    </row>
    <row r="1013" spans="1:4">
      <c r="A1013" t="s">
        <v>1211</v>
      </c>
      <c r="B1013" t="s">
        <v>1212</v>
      </c>
      <c r="C1013" t="s">
        <v>1179</v>
      </c>
      <c r="D1013" t="s">
        <v>1180</v>
      </c>
    </row>
    <row r="1014" spans="1:4">
      <c r="A1014" t="s">
        <v>1213</v>
      </c>
      <c r="B1014" t="s">
        <v>1214</v>
      </c>
      <c r="C1014" t="s">
        <v>1179</v>
      </c>
      <c r="D1014" t="s">
        <v>1180</v>
      </c>
    </row>
    <row r="1015" spans="1:4">
      <c r="A1015" t="s">
        <v>1215</v>
      </c>
      <c r="B1015" t="s">
        <v>1216</v>
      </c>
      <c r="C1015" t="s">
        <v>1179</v>
      </c>
      <c r="D1015" t="s">
        <v>1180</v>
      </c>
    </row>
    <row r="1016" spans="1:4">
      <c r="A1016" t="s">
        <v>1217</v>
      </c>
      <c r="B1016" t="s">
        <v>1218</v>
      </c>
      <c r="C1016" t="s">
        <v>1179</v>
      </c>
      <c r="D1016" t="s">
        <v>1180</v>
      </c>
    </row>
    <row r="1017" spans="1:4">
      <c r="A1017" t="s">
        <v>1219</v>
      </c>
      <c r="B1017" t="s">
        <v>1220</v>
      </c>
      <c r="C1017" t="s">
        <v>1179</v>
      </c>
      <c r="D1017" t="s">
        <v>1180</v>
      </c>
    </row>
    <row r="1018" spans="1:4">
      <c r="A1018" t="s">
        <v>1221</v>
      </c>
      <c r="B1018" t="s">
        <v>1222</v>
      </c>
      <c r="C1018" t="s">
        <v>1179</v>
      </c>
      <c r="D1018" t="s">
        <v>1180</v>
      </c>
    </row>
    <row r="1019" spans="1:4">
      <c r="A1019" t="s">
        <v>1223</v>
      </c>
      <c r="B1019" t="s">
        <v>1224</v>
      </c>
      <c r="C1019" t="s">
        <v>1179</v>
      </c>
      <c r="D1019" t="s">
        <v>1180</v>
      </c>
    </row>
    <row r="1020" spans="1:4">
      <c r="A1020" t="s">
        <v>1225</v>
      </c>
      <c r="B1020" t="s">
        <v>99</v>
      </c>
      <c r="C1020" t="s">
        <v>1179</v>
      </c>
      <c r="D1020" t="s">
        <v>1180</v>
      </c>
    </row>
    <row r="1021" spans="1:4">
      <c r="A1021" t="s">
        <v>38</v>
      </c>
      <c r="B1021" t="s">
        <v>39</v>
      </c>
      <c r="C1021" t="s">
        <v>1179</v>
      </c>
      <c r="D1021" t="s">
        <v>1180</v>
      </c>
    </row>
    <row r="1022" spans="1:4">
      <c r="A1022" t="s">
        <v>1153</v>
      </c>
      <c r="B1022" t="s">
        <v>1154</v>
      </c>
      <c r="C1022" t="s">
        <v>1179</v>
      </c>
      <c r="D1022" t="s">
        <v>1180</v>
      </c>
    </row>
    <row r="1023" spans="1:4">
      <c r="A1023" t="s">
        <v>1155</v>
      </c>
      <c r="B1023" t="s">
        <v>1156</v>
      </c>
      <c r="C1023" t="s">
        <v>1179</v>
      </c>
      <c r="D1023" t="s">
        <v>1180</v>
      </c>
    </row>
    <row r="1024" spans="1:4">
      <c r="A1024" t="s">
        <v>1157</v>
      </c>
      <c r="B1024" t="s">
        <v>1158</v>
      </c>
      <c r="C1024" t="s">
        <v>1179</v>
      </c>
      <c r="D1024" t="s">
        <v>1180</v>
      </c>
    </row>
    <row r="1025" spans="1:4">
      <c r="A1025" t="s">
        <v>1159</v>
      </c>
      <c r="B1025" t="s">
        <v>1160</v>
      </c>
      <c r="C1025" t="s">
        <v>1179</v>
      </c>
      <c r="D1025" t="s">
        <v>1180</v>
      </c>
    </row>
    <row r="1026" spans="1:4">
      <c r="A1026" t="s">
        <v>1226</v>
      </c>
      <c r="B1026" t="s">
        <v>1227</v>
      </c>
      <c r="C1026" t="s">
        <v>1179</v>
      </c>
      <c r="D1026" t="s">
        <v>1180</v>
      </c>
    </row>
    <row r="1027" spans="1:4">
      <c r="A1027" t="s">
        <v>1228</v>
      </c>
      <c r="B1027" t="s">
        <v>1229</v>
      </c>
      <c r="C1027" t="s">
        <v>1179</v>
      </c>
      <c r="D1027" t="s">
        <v>1180</v>
      </c>
    </row>
    <row r="1028" spans="1:4">
      <c r="A1028" t="s">
        <v>1230</v>
      </c>
      <c r="B1028" t="s">
        <v>1231</v>
      </c>
      <c r="C1028" t="s">
        <v>1179</v>
      </c>
      <c r="D1028" t="s">
        <v>1180</v>
      </c>
    </row>
    <row r="1029" spans="1:4">
      <c r="A1029" t="s">
        <v>1232</v>
      </c>
      <c r="B1029" t="s">
        <v>1233</v>
      </c>
      <c r="C1029" t="s">
        <v>1179</v>
      </c>
      <c r="D1029" t="s">
        <v>1180</v>
      </c>
    </row>
    <row r="1030" spans="1:4">
      <c r="A1030" t="s">
        <v>1234</v>
      </c>
      <c r="B1030" t="s">
        <v>1235</v>
      </c>
      <c r="C1030" t="s">
        <v>1179</v>
      </c>
      <c r="D1030" t="s">
        <v>1180</v>
      </c>
    </row>
    <row r="1031" spans="1:4">
      <c r="A1031" t="s">
        <v>1236</v>
      </c>
      <c r="B1031" t="s">
        <v>1237</v>
      </c>
      <c r="C1031" t="s">
        <v>1179</v>
      </c>
      <c r="D1031" t="s">
        <v>1180</v>
      </c>
    </row>
    <row r="1032" spans="1:4">
      <c r="A1032" t="s">
        <v>1238</v>
      </c>
      <c r="B1032" t="s">
        <v>1239</v>
      </c>
      <c r="C1032" t="s">
        <v>1179</v>
      </c>
      <c r="D1032" t="s">
        <v>1180</v>
      </c>
    </row>
    <row r="1033" spans="1:4">
      <c r="A1033" t="s">
        <v>1240</v>
      </c>
      <c r="B1033" t="s">
        <v>1241</v>
      </c>
      <c r="C1033" t="s">
        <v>1179</v>
      </c>
      <c r="D1033" t="s">
        <v>1180</v>
      </c>
    </row>
    <row r="1034" spans="1:4">
      <c r="A1034" t="s">
        <v>1242</v>
      </c>
      <c r="B1034" t="s">
        <v>1243</v>
      </c>
      <c r="C1034" t="s">
        <v>1179</v>
      </c>
      <c r="D1034" t="s">
        <v>1180</v>
      </c>
    </row>
    <row r="1035" spans="1:4">
      <c r="A1035" t="s">
        <v>1141</v>
      </c>
      <c r="B1035" t="s">
        <v>1142</v>
      </c>
      <c r="C1035" t="s">
        <v>1244</v>
      </c>
      <c r="D1035" t="s">
        <v>1245</v>
      </c>
    </row>
    <row r="1036" spans="1:4">
      <c r="A1036" t="s">
        <v>1145</v>
      </c>
      <c r="B1036" t="s">
        <v>1146</v>
      </c>
      <c r="C1036" t="s">
        <v>1244</v>
      </c>
      <c r="D1036" t="s">
        <v>1245</v>
      </c>
    </row>
    <row r="1037" spans="1:4">
      <c r="A1037" t="s">
        <v>1246</v>
      </c>
      <c r="B1037" t="s">
        <v>1247</v>
      </c>
      <c r="C1037" t="s">
        <v>1244</v>
      </c>
      <c r="D1037" t="s">
        <v>1245</v>
      </c>
    </row>
    <row r="1038" spans="1:4">
      <c r="A1038" t="s">
        <v>1248</v>
      </c>
      <c r="B1038" t="s">
        <v>1249</v>
      </c>
      <c r="C1038" t="s">
        <v>1244</v>
      </c>
      <c r="D1038" t="s">
        <v>1245</v>
      </c>
    </row>
    <row r="1039" spans="1:4">
      <c r="A1039" t="s">
        <v>1250</v>
      </c>
      <c r="B1039" t="s">
        <v>1251</v>
      </c>
      <c r="C1039" t="s">
        <v>1244</v>
      </c>
      <c r="D1039" t="s">
        <v>1245</v>
      </c>
    </row>
    <row r="1040" spans="1:4">
      <c r="A1040" t="s">
        <v>1252</v>
      </c>
      <c r="B1040" t="s">
        <v>1253</v>
      </c>
      <c r="C1040" t="s">
        <v>1244</v>
      </c>
      <c r="D1040" t="s">
        <v>1245</v>
      </c>
    </row>
    <row r="1041" spans="1:4">
      <c r="A1041" t="s">
        <v>1254</v>
      </c>
      <c r="B1041" t="s">
        <v>1255</v>
      </c>
      <c r="C1041" t="s">
        <v>1244</v>
      </c>
      <c r="D1041" t="s">
        <v>1245</v>
      </c>
    </row>
    <row r="1042" spans="1:4">
      <c r="A1042" t="s">
        <v>38</v>
      </c>
      <c r="B1042" t="s">
        <v>39</v>
      </c>
      <c r="C1042" t="s">
        <v>1244</v>
      </c>
      <c r="D1042" t="s">
        <v>1245</v>
      </c>
    </row>
    <row r="1043" spans="1:4">
      <c r="A1043" t="s">
        <v>1153</v>
      </c>
      <c r="B1043" t="s">
        <v>1154</v>
      </c>
      <c r="C1043" t="s">
        <v>1244</v>
      </c>
      <c r="D1043" t="s">
        <v>1245</v>
      </c>
    </row>
    <row r="1044" spans="1:4">
      <c r="A1044" t="s">
        <v>1155</v>
      </c>
      <c r="B1044" t="s">
        <v>1156</v>
      </c>
      <c r="C1044" t="s">
        <v>1244</v>
      </c>
      <c r="D1044" t="s">
        <v>1245</v>
      </c>
    </row>
    <row r="1045" spans="1:4">
      <c r="A1045" t="s">
        <v>1157</v>
      </c>
      <c r="B1045" t="s">
        <v>1158</v>
      </c>
      <c r="C1045" t="s">
        <v>1244</v>
      </c>
      <c r="D1045" t="s">
        <v>1245</v>
      </c>
    </row>
    <row r="1046" spans="1:4">
      <c r="A1046" t="s">
        <v>1159</v>
      </c>
      <c r="B1046" t="s">
        <v>1160</v>
      </c>
      <c r="C1046" t="s">
        <v>1244</v>
      </c>
      <c r="D1046" t="s">
        <v>1245</v>
      </c>
    </row>
    <row r="1047" spans="1:4">
      <c r="A1047" t="s">
        <v>1256</v>
      </c>
      <c r="B1047" t="s">
        <v>1257</v>
      </c>
      <c r="C1047" t="s">
        <v>1244</v>
      </c>
      <c r="D1047" t="s">
        <v>1245</v>
      </c>
    </row>
    <row r="1048" spans="1:4">
      <c r="A1048" t="s">
        <v>1258</v>
      </c>
      <c r="B1048" t="s">
        <v>1259</v>
      </c>
      <c r="C1048" t="s">
        <v>1244</v>
      </c>
      <c r="D1048" t="s">
        <v>1245</v>
      </c>
    </row>
    <row r="1049" spans="1:4">
      <c r="A1049" t="s">
        <v>1260</v>
      </c>
      <c r="B1049" t="s">
        <v>1261</v>
      </c>
      <c r="C1049" t="s">
        <v>1244</v>
      </c>
      <c r="D1049" t="s">
        <v>1245</v>
      </c>
    </row>
    <row r="1050" spans="1:4">
      <c r="A1050" t="s">
        <v>1141</v>
      </c>
      <c r="B1050" t="s">
        <v>1142</v>
      </c>
      <c r="C1050" t="s">
        <v>1262</v>
      </c>
      <c r="D1050" t="s">
        <v>1263</v>
      </c>
    </row>
    <row r="1051" spans="1:4">
      <c r="A1051" t="s">
        <v>1145</v>
      </c>
      <c r="B1051" t="s">
        <v>1146</v>
      </c>
      <c r="C1051" t="s">
        <v>1262</v>
      </c>
      <c r="D1051" t="s">
        <v>1263</v>
      </c>
    </row>
    <row r="1052" spans="1:4">
      <c r="A1052" t="s">
        <v>1147</v>
      </c>
      <c r="B1052" t="s">
        <v>1148</v>
      </c>
      <c r="C1052" t="s">
        <v>1262</v>
      </c>
      <c r="D1052" t="s">
        <v>1263</v>
      </c>
    </row>
    <row r="1053" spans="1:4">
      <c r="A1053" t="s">
        <v>1264</v>
      </c>
      <c r="B1053" t="s">
        <v>1265</v>
      </c>
      <c r="C1053" t="s">
        <v>1262</v>
      </c>
      <c r="D1053" t="s">
        <v>1263</v>
      </c>
    </row>
    <row r="1054" spans="1:4">
      <c r="A1054" t="s">
        <v>1266</v>
      </c>
      <c r="B1054" t="s">
        <v>1267</v>
      </c>
      <c r="C1054" t="s">
        <v>1262</v>
      </c>
      <c r="D1054" t="s">
        <v>1263</v>
      </c>
    </row>
    <row r="1055" spans="1:4">
      <c r="A1055" t="s">
        <v>1268</v>
      </c>
      <c r="B1055" t="s">
        <v>797</v>
      </c>
      <c r="C1055" t="s">
        <v>1262</v>
      </c>
      <c r="D1055" t="s">
        <v>1263</v>
      </c>
    </row>
    <row r="1056" spans="1:4">
      <c r="A1056" t="s">
        <v>1269</v>
      </c>
      <c r="B1056" t="s">
        <v>1270</v>
      </c>
      <c r="C1056" t="s">
        <v>1262</v>
      </c>
      <c r="D1056" t="s">
        <v>1263</v>
      </c>
    </row>
    <row r="1057" spans="1:4">
      <c r="A1057" t="s">
        <v>1271</v>
      </c>
      <c r="B1057" t="s">
        <v>1272</v>
      </c>
      <c r="C1057" t="s">
        <v>1262</v>
      </c>
      <c r="D1057" t="s">
        <v>1263</v>
      </c>
    </row>
    <row r="1058" spans="1:4">
      <c r="A1058" t="s">
        <v>1273</v>
      </c>
      <c r="B1058" t="s">
        <v>1274</v>
      </c>
      <c r="C1058" t="s">
        <v>1262</v>
      </c>
      <c r="D1058" t="s">
        <v>1263</v>
      </c>
    </row>
    <row r="1059" spans="1:4">
      <c r="A1059" t="s">
        <v>1275</v>
      </c>
      <c r="B1059" t="s">
        <v>1276</v>
      </c>
      <c r="C1059" t="s">
        <v>1262</v>
      </c>
      <c r="D1059" t="s">
        <v>1263</v>
      </c>
    </row>
    <row r="1060" spans="1:4">
      <c r="A1060" t="s">
        <v>1277</v>
      </c>
      <c r="B1060" t="s">
        <v>1278</v>
      </c>
      <c r="C1060" t="s">
        <v>1262</v>
      </c>
      <c r="D1060" t="s">
        <v>1263</v>
      </c>
    </row>
    <row r="1061" spans="1:4">
      <c r="A1061" t="s">
        <v>1279</v>
      </c>
      <c r="B1061" t="s">
        <v>158</v>
      </c>
      <c r="C1061" t="s">
        <v>1262</v>
      </c>
      <c r="D1061" t="s">
        <v>1263</v>
      </c>
    </row>
    <row r="1062" spans="1:4">
      <c r="A1062" t="s">
        <v>38</v>
      </c>
      <c r="B1062" t="s">
        <v>39</v>
      </c>
      <c r="C1062" t="s">
        <v>1262</v>
      </c>
      <c r="D1062" t="s">
        <v>1263</v>
      </c>
    </row>
    <row r="1063" spans="1:4">
      <c r="A1063" t="s">
        <v>1153</v>
      </c>
      <c r="B1063" t="s">
        <v>1154</v>
      </c>
      <c r="C1063" t="s">
        <v>1262</v>
      </c>
      <c r="D1063" t="s">
        <v>1263</v>
      </c>
    </row>
    <row r="1064" spans="1:4">
      <c r="A1064" t="s">
        <v>1155</v>
      </c>
      <c r="B1064" t="s">
        <v>1156</v>
      </c>
      <c r="C1064" t="s">
        <v>1262</v>
      </c>
      <c r="D1064" t="s">
        <v>1263</v>
      </c>
    </row>
    <row r="1065" spans="1:4">
      <c r="A1065" t="s">
        <v>1157</v>
      </c>
      <c r="B1065" t="s">
        <v>1158</v>
      </c>
      <c r="C1065" t="s">
        <v>1262</v>
      </c>
      <c r="D1065" t="s">
        <v>1263</v>
      </c>
    </row>
    <row r="1066" spans="1:4">
      <c r="A1066" t="s">
        <v>1159</v>
      </c>
      <c r="B1066" t="s">
        <v>1160</v>
      </c>
      <c r="C1066" t="s">
        <v>1262</v>
      </c>
      <c r="D1066" t="s">
        <v>1263</v>
      </c>
    </row>
    <row r="1067" spans="1:4">
      <c r="A1067" t="s">
        <v>1280</v>
      </c>
      <c r="B1067" t="s">
        <v>1281</v>
      </c>
      <c r="C1067" t="s">
        <v>1262</v>
      </c>
      <c r="D1067" t="s">
        <v>1263</v>
      </c>
    </row>
    <row r="1068" spans="1:4">
      <c r="A1068" t="s">
        <v>1141</v>
      </c>
      <c r="B1068" t="s">
        <v>1142</v>
      </c>
      <c r="C1068" t="s">
        <v>1282</v>
      </c>
      <c r="D1068" t="s">
        <v>1283</v>
      </c>
    </row>
    <row r="1069" spans="1:4">
      <c r="A1069" t="s">
        <v>1145</v>
      </c>
      <c r="B1069" t="s">
        <v>1146</v>
      </c>
      <c r="C1069" t="s">
        <v>1282</v>
      </c>
      <c r="D1069" t="s">
        <v>1283</v>
      </c>
    </row>
    <row r="1070" spans="1:4">
      <c r="A1070" t="s">
        <v>1147</v>
      </c>
      <c r="B1070" t="s">
        <v>1148</v>
      </c>
      <c r="C1070" t="s">
        <v>1282</v>
      </c>
      <c r="D1070" t="s">
        <v>1283</v>
      </c>
    </row>
    <row r="1071" spans="1:4">
      <c r="A1071" t="s">
        <v>1264</v>
      </c>
      <c r="B1071" t="s">
        <v>1265</v>
      </c>
      <c r="C1071" t="s">
        <v>1282</v>
      </c>
      <c r="D1071" t="s">
        <v>1283</v>
      </c>
    </row>
    <row r="1072" spans="1:4">
      <c r="A1072" t="s">
        <v>1284</v>
      </c>
      <c r="B1072" t="s">
        <v>1285</v>
      </c>
      <c r="C1072" t="s">
        <v>1282</v>
      </c>
      <c r="D1072" t="s">
        <v>1283</v>
      </c>
    </row>
    <row r="1073" spans="1:4">
      <c r="A1073" t="s">
        <v>1286</v>
      </c>
      <c r="B1073" t="s">
        <v>1287</v>
      </c>
      <c r="C1073" t="s">
        <v>1282</v>
      </c>
      <c r="D1073" t="s">
        <v>1283</v>
      </c>
    </row>
    <row r="1074" spans="1:4">
      <c r="A1074" t="s">
        <v>1288</v>
      </c>
      <c r="B1074" t="s">
        <v>1289</v>
      </c>
      <c r="C1074" t="s">
        <v>1282</v>
      </c>
      <c r="D1074" t="s">
        <v>1283</v>
      </c>
    </row>
    <row r="1075" spans="1:4">
      <c r="A1075" t="s">
        <v>1290</v>
      </c>
      <c r="B1075" t="s">
        <v>1291</v>
      </c>
      <c r="C1075" t="s">
        <v>1282</v>
      </c>
      <c r="D1075" t="s">
        <v>1283</v>
      </c>
    </row>
    <row r="1076" spans="1:4">
      <c r="A1076" t="s">
        <v>1292</v>
      </c>
      <c r="B1076" t="s">
        <v>1293</v>
      </c>
      <c r="C1076" t="s">
        <v>1282</v>
      </c>
      <c r="D1076" t="s">
        <v>1283</v>
      </c>
    </row>
    <row r="1077" spans="1:4">
      <c r="A1077" t="s">
        <v>1294</v>
      </c>
      <c r="B1077" t="s">
        <v>1295</v>
      </c>
      <c r="C1077" t="s">
        <v>1282</v>
      </c>
      <c r="D1077" t="s">
        <v>1283</v>
      </c>
    </row>
    <row r="1078" spans="1:4">
      <c r="A1078" t="s">
        <v>1296</v>
      </c>
      <c r="B1078" t="s">
        <v>1297</v>
      </c>
      <c r="C1078" t="s">
        <v>1282</v>
      </c>
      <c r="D1078" t="s">
        <v>1283</v>
      </c>
    </row>
    <row r="1079" spans="1:4">
      <c r="A1079" t="s">
        <v>1298</v>
      </c>
      <c r="B1079" t="s">
        <v>1299</v>
      </c>
      <c r="C1079" t="s">
        <v>1282</v>
      </c>
      <c r="D1079" t="s">
        <v>1283</v>
      </c>
    </row>
    <row r="1080" spans="1:4">
      <c r="A1080" t="s">
        <v>1300</v>
      </c>
      <c r="B1080" t="s">
        <v>1301</v>
      </c>
      <c r="C1080" t="s">
        <v>1282</v>
      </c>
      <c r="D1080" t="s">
        <v>1283</v>
      </c>
    </row>
    <row r="1081" spans="1:4">
      <c r="A1081" t="s">
        <v>1302</v>
      </c>
      <c r="B1081" t="s">
        <v>1303</v>
      </c>
      <c r="C1081" t="s">
        <v>1282</v>
      </c>
      <c r="D1081" t="s">
        <v>1283</v>
      </c>
    </row>
    <row r="1082" spans="1:4">
      <c r="A1082" t="s">
        <v>1304</v>
      </c>
      <c r="B1082" t="s">
        <v>1305</v>
      </c>
      <c r="C1082" t="s">
        <v>1282</v>
      </c>
      <c r="D1082" t="s">
        <v>1283</v>
      </c>
    </row>
    <row r="1083" spans="1:4">
      <c r="A1083" t="s">
        <v>1306</v>
      </c>
      <c r="B1083" t="s">
        <v>1307</v>
      </c>
      <c r="C1083" t="s">
        <v>1282</v>
      </c>
      <c r="D1083" t="s">
        <v>1283</v>
      </c>
    </row>
    <row r="1084" spans="1:4">
      <c r="A1084" t="s">
        <v>1308</v>
      </c>
      <c r="B1084" t="s">
        <v>1309</v>
      </c>
      <c r="C1084" t="s">
        <v>1282</v>
      </c>
      <c r="D1084" t="s">
        <v>1283</v>
      </c>
    </row>
    <row r="1085" spans="1:4">
      <c r="A1085" t="s">
        <v>1310</v>
      </c>
      <c r="B1085" t="s">
        <v>1311</v>
      </c>
      <c r="C1085" t="s">
        <v>1282</v>
      </c>
      <c r="D1085" t="s">
        <v>1283</v>
      </c>
    </row>
    <row r="1086" spans="1:4">
      <c r="A1086" t="s">
        <v>1312</v>
      </c>
      <c r="B1086" t="s">
        <v>1313</v>
      </c>
      <c r="C1086" t="s">
        <v>1282</v>
      </c>
      <c r="D1086" t="s">
        <v>1283</v>
      </c>
    </row>
    <row r="1087" spans="1:4">
      <c r="A1087" t="s">
        <v>1314</v>
      </c>
      <c r="B1087" t="s">
        <v>1315</v>
      </c>
      <c r="C1087" t="s">
        <v>1282</v>
      </c>
      <c r="D1087" t="s">
        <v>1283</v>
      </c>
    </row>
    <row r="1088" spans="1:4">
      <c r="A1088" t="s">
        <v>1316</v>
      </c>
      <c r="B1088" t="s">
        <v>1317</v>
      </c>
      <c r="C1088" t="s">
        <v>1282</v>
      </c>
      <c r="D1088" t="s">
        <v>1283</v>
      </c>
    </row>
    <row r="1089" spans="1:4">
      <c r="A1089" t="s">
        <v>1318</v>
      </c>
      <c r="B1089" t="s">
        <v>1319</v>
      </c>
      <c r="C1089" t="s">
        <v>1282</v>
      </c>
      <c r="D1089" t="s">
        <v>1283</v>
      </c>
    </row>
    <row r="1090" spans="1:4">
      <c r="A1090" t="s">
        <v>1320</v>
      </c>
      <c r="B1090" t="s">
        <v>1321</v>
      </c>
      <c r="C1090" t="s">
        <v>1282</v>
      </c>
      <c r="D1090" t="s">
        <v>1283</v>
      </c>
    </row>
    <row r="1091" spans="1:4">
      <c r="A1091" t="s">
        <v>1322</v>
      </c>
      <c r="B1091" t="s">
        <v>1323</v>
      </c>
      <c r="C1091" t="s">
        <v>1282</v>
      </c>
      <c r="D1091" t="s">
        <v>1283</v>
      </c>
    </row>
    <row r="1092" spans="1:4">
      <c r="A1092" t="s">
        <v>1324</v>
      </c>
      <c r="B1092" t="s">
        <v>1325</v>
      </c>
      <c r="C1092" t="s">
        <v>1282</v>
      </c>
      <c r="D1092" t="s">
        <v>1283</v>
      </c>
    </row>
    <row r="1093" spans="1:4">
      <c r="A1093" t="s">
        <v>1326</v>
      </c>
      <c r="B1093" t="s">
        <v>1327</v>
      </c>
      <c r="C1093" t="s">
        <v>1282</v>
      </c>
      <c r="D1093" t="s">
        <v>1283</v>
      </c>
    </row>
    <row r="1094" spans="1:4">
      <c r="A1094" t="s">
        <v>1225</v>
      </c>
      <c r="B1094" t="s">
        <v>99</v>
      </c>
      <c r="C1094" t="s">
        <v>1282</v>
      </c>
      <c r="D1094" t="s">
        <v>1283</v>
      </c>
    </row>
    <row r="1095" spans="1:4">
      <c r="A1095" t="s">
        <v>38</v>
      </c>
      <c r="B1095" t="s">
        <v>39</v>
      </c>
      <c r="C1095" t="s">
        <v>1282</v>
      </c>
      <c r="D1095" t="s">
        <v>1283</v>
      </c>
    </row>
    <row r="1096" spans="1:4">
      <c r="A1096" t="s">
        <v>1153</v>
      </c>
      <c r="B1096" t="s">
        <v>1154</v>
      </c>
      <c r="C1096" t="s">
        <v>1282</v>
      </c>
      <c r="D1096" t="s">
        <v>1283</v>
      </c>
    </row>
    <row r="1097" spans="1:4">
      <c r="A1097" t="s">
        <v>1155</v>
      </c>
      <c r="B1097" t="s">
        <v>1156</v>
      </c>
      <c r="C1097" t="s">
        <v>1282</v>
      </c>
      <c r="D1097" t="s">
        <v>1283</v>
      </c>
    </row>
    <row r="1098" spans="1:4">
      <c r="A1098" t="s">
        <v>1157</v>
      </c>
      <c r="B1098" t="s">
        <v>1158</v>
      </c>
      <c r="C1098" t="s">
        <v>1282</v>
      </c>
      <c r="D1098" t="s">
        <v>1283</v>
      </c>
    </row>
    <row r="1099" spans="1:4">
      <c r="A1099" t="s">
        <v>1159</v>
      </c>
      <c r="B1099" t="s">
        <v>1160</v>
      </c>
      <c r="C1099" t="s">
        <v>1282</v>
      </c>
      <c r="D1099" t="s">
        <v>1283</v>
      </c>
    </row>
    <row r="1100" spans="1:4">
      <c r="A1100" t="s">
        <v>1141</v>
      </c>
      <c r="B1100" t="s">
        <v>1142</v>
      </c>
      <c r="C1100" t="s">
        <v>1328</v>
      </c>
      <c r="D1100" t="s">
        <v>1329</v>
      </c>
    </row>
    <row r="1101" spans="1:4">
      <c r="A1101" t="s">
        <v>1145</v>
      </c>
      <c r="B1101" t="s">
        <v>1146</v>
      </c>
      <c r="C1101" t="s">
        <v>1328</v>
      </c>
      <c r="D1101" t="s">
        <v>1329</v>
      </c>
    </row>
    <row r="1102" spans="1:4">
      <c r="A1102" t="s">
        <v>1147</v>
      </c>
      <c r="B1102" t="s">
        <v>1148</v>
      </c>
      <c r="C1102" t="s">
        <v>1328</v>
      </c>
      <c r="D1102" t="s">
        <v>1329</v>
      </c>
    </row>
    <row r="1103" spans="1:4">
      <c r="A1103" t="s">
        <v>1284</v>
      </c>
      <c r="B1103" t="s">
        <v>1285</v>
      </c>
      <c r="C1103" t="s">
        <v>1328</v>
      </c>
      <c r="D1103" t="s">
        <v>1329</v>
      </c>
    </row>
    <row r="1104" spans="1:4">
      <c r="A1104" t="s">
        <v>1286</v>
      </c>
      <c r="B1104" t="s">
        <v>1287</v>
      </c>
      <c r="C1104" t="s">
        <v>1328</v>
      </c>
      <c r="D1104" t="s">
        <v>1329</v>
      </c>
    </row>
    <row r="1105" spans="1:4">
      <c r="A1105" t="s">
        <v>1330</v>
      </c>
      <c r="B1105" t="s">
        <v>1331</v>
      </c>
      <c r="C1105" t="s">
        <v>1328</v>
      </c>
      <c r="D1105" t="s">
        <v>1329</v>
      </c>
    </row>
    <row r="1106" spans="1:4">
      <c r="A1106" t="s">
        <v>1332</v>
      </c>
      <c r="B1106" t="s">
        <v>1333</v>
      </c>
      <c r="C1106" t="s">
        <v>1328</v>
      </c>
      <c r="D1106" t="s">
        <v>1329</v>
      </c>
    </row>
    <row r="1107" spans="1:4">
      <c r="A1107" t="s">
        <v>1334</v>
      </c>
      <c r="B1107" t="s">
        <v>1335</v>
      </c>
      <c r="C1107" t="s">
        <v>1328</v>
      </c>
      <c r="D1107" t="s">
        <v>1329</v>
      </c>
    </row>
    <row r="1108" spans="1:4">
      <c r="A1108" t="s">
        <v>1336</v>
      </c>
      <c r="B1108" t="s">
        <v>1337</v>
      </c>
      <c r="C1108" t="s">
        <v>1328</v>
      </c>
      <c r="D1108" t="s">
        <v>1329</v>
      </c>
    </row>
    <row r="1109" spans="1:4">
      <c r="A1109" t="s">
        <v>1338</v>
      </c>
      <c r="B1109" t="s">
        <v>1339</v>
      </c>
      <c r="C1109" t="s">
        <v>1328</v>
      </c>
      <c r="D1109" t="s">
        <v>1329</v>
      </c>
    </row>
    <row r="1110" spans="1:4">
      <c r="A1110" t="s">
        <v>38</v>
      </c>
      <c r="B1110" t="s">
        <v>39</v>
      </c>
      <c r="C1110" t="s">
        <v>1328</v>
      </c>
      <c r="D1110" t="s">
        <v>1329</v>
      </c>
    </row>
    <row r="1111" spans="1:4">
      <c r="A1111" t="s">
        <v>1153</v>
      </c>
      <c r="B1111" t="s">
        <v>1154</v>
      </c>
      <c r="C1111" t="s">
        <v>1328</v>
      </c>
      <c r="D1111" t="s">
        <v>1329</v>
      </c>
    </row>
    <row r="1112" spans="1:4">
      <c r="A1112" t="s">
        <v>1155</v>
      </c>
      <c r="B1112" t="s">
        <v>1156</v>
      </c>
      <c r="C1112" t="s">
        <v>1328</v>
      </c>
      <c r="D1112" t="s">
        <v>1329</v>
      </c>
    </row>
    <row r="1113" spans="1:4">
      <c r="A1113" t="s">
        <v>1157</v>
      </c>
      <c r="B1113" t="s">
        <v>1158</v>
      </c>
      <c r="C1113" t="s">
        <v>1328</v>
      </c>
      <c r="D1113" t="s">
        <v>1329</v>
      </c>
    </row>
    <row r="1114" spans="1:4">
      <c r="A1114" t="s">
        <v>1159</v>
      </c>
      <c r="B1114" t="s">
        <v>1160</v>
      </c>
      <c r="C1114" t="s">
        <v>1328</v>
      </c>
      <c r="D1114" t="s">
        <v>1329</v>
      </c>
    </row>
    <row r="1115" spans="1:4">
      <c r="A1115" t="s">
        <v>1340</v>
      </c>
      <c r="B1115" t="s">
        <v>1341</v>
      </c>
      <c r="C1115" t="s">
        <v>1342</v>
      </c>
      <c r="D1115" t="s">
        <v>1343</v>
      </c>
    </row>
    <row r="1116" spans="1:4">
      <c r="A1116" t="s">
        <v>1344</v>
      </c>
      <c r="B1116" t="s">
        <v>1345</v>
      </c>
      <c r="C1116" t="s">
        <v>1342</v>
      </c>
      <c r="D1116" t="s">
        <v>1343</v>
      </c>
    </row>
    <row r="1117" spans="1:4">
      <c r="A1117" t="s">
        <v>1346</v>
      </c>
      <c r="B1117" t="s">
        <v>1347</v>
      </c>
      <c r="C1117" t="s">
        <v>1342</v>
      </c>
      <c r="D1117" t="s">
        <v>1343</v>
      </c>
    </row>
    <row r="1118" spans="1:4">
      <c r="A1118" t="s">
        <v>1348</v>
      </c>
      <c r="B1118" t="s">
        <v>1349</v>
      </c>
      <c r="C1118" t="s">
        <v>1342</v>
      </c>
      <c r="D1118" t="s">
        <v>1343</v>
      </c>
    </row>
    <row r="1119" spans="1:4">
      <c r="A1119" t="s">
        <v>1264</v>
      </c>
      <c r="B1119" t="s">
        <v>1265</v>
      </c>
      <c r="C1119" t="s">
        <v>1342</v>
      </c>
      <c r="D1119" t="s">
        <v>1343</v>
      </c>
    </row>
    <row r="1120" spans="1:4">
      <c r="A1120" t="s">
        <v>1268</v>
      </c>
      <c r="B1120" t="s">
        <v>797</v>
      </c>
      <c r="C1120" t="s">
        <v>1342</v>
      </c>
      <c r="D1120" t="s">
        <v>1343</v>
      </c>
    </row>
    <row r="1121" spans="1:4">
      <c r="A1121" t="s">
        <v>1269</v>
      </c>
      <c r="B1121" t="s">
        <v>1270</v>
      </c>
      <c r="C1121" t="s">
        <v>1342</v>
      </c>
      <c r="D1121" t="s">
        <v>1343</v>
      </c>
    </row>
    <row r="1122" spans="1:4">
      <c r="A1122" t="s">
        <v>1266</v>
      </c>
      <c r="B1122" t="s">
        <v>1267</v>
      </c>
      <c r="C1122" t="s">
        <v>1342</v>
      </c>
      <c r="D1122" t="s">
        <v>1343</v>
      </c>
    </row>
    <row r="1123" spans="1:4">
      <c r="A1123" t="s">
        <v>1271</v>
      </c>
      <c r="B1123" t="s">
        <v>1272</v>
      </c>
      <c r="C1123" t="s">
        <v>1342</v>
      </c>
      <c r="D1123" t="s">
        <v>1343</v>
      </c>
    </row>
    <row r="1124" spans="1:4">
      <c r="A1124" t="s">
        <v>1273</v>
      </c>
      <c r="B1124" t="s">
        <v>1274</v>
      </c>
      <c r="C1124" t="s">
        <v>1342</v>
      </c>
      <c r="D1124" t="s">
        <v>1343</v>
      </c>
    </row>
    <row r="1125" spans="1:4">
      <c r="A1125" t="s">
        <v>1275</v>
      </c>
      <c r="B1125" t="s">
        <v>1276</v>
      </c>
      <c r="C1125" t="s">
        <v>1342</v>
      </c>
      <c r="D1125" t="s">
        <v>1343</v>
      </c>
    </row>
    <row r="1126" spans="1:4">
      <c r="A1126" t="s">
        <v>1279</v>
      </c>
      <c r="B1126" t="s">
        <v>158</v>
      </c>
      <c r="C1126" t="s">
        <v>1342</v>
      </c>
      <c r="D1126" t="s">
        <v>1343</v>
      </c>
    </row>
    <row r="1127" spans="1:4">
      <c r="A1127" t="s">
        <v>1225</v>
      </c>
      <c r="B1127" t="s">
        <v>99</v>
      </c>
      <c r="C1127" t="s">
        <v>1342</v>
      </c>
      <c r="D1127" t="s">
        <v>1343</v>
      </c>
    </row>
    <row r="1128" spans="1:4">
      <c r="A1128" t="s">
        <v>38</v>
      </c>
      <c r="B1128" t="s">
        <v>39</v>
      </c>
      <c r="C1128" t="s">
        <v>1342</v>
      </c>
      <c r="D1128" t="s">
        <v>1343</v>
      </c>
    </row>
    <row r="1129" spans="1:4">
      <c r="A1129" t="s">
        <v>1153</v>
      </c>
      <c r="B1129" t="s">
        <v>1154</v>
      </c>
      <c r="C1129" t="s">
        <v>1342</v>
      </c>
      <c r="D1129" t="s">
        <v>1343</v>
      </c>
    </row>
    <row r="1130" spans="1:4">
      <c r="A1130" t="s">
        <v>1155</v>
      </c>
      <c r="B1130" t="s">
        <v>1156</v>
      </c>
      <c r="C1130" t="s">
        <v>1342</v>
      </c>
      <c r="D1130" t="s">
        <v>1343</v>
      </c>
    </row>
    <row r="1131" spans="1:4">
      <c r="A1131" t="s">
        <v>1157</v>
      </c>
      <c r="B1131" t="s">
        <v>1158</v>
      </c>
      <c r="C1131" t="s">
        <v>1342</v>
      </c>
      <c r="D1131" t="s">
        <v>1343</v>
      </c>
    </row>
    <row r="1132" spans="1:4">
      <c r="A1132" t="s">
        <v>1159</v>
      </c>
      <c r="B1132" t="s">
        <v>1160</v>
      </c>
      <c r="C1132" t="s">
        <v>1342</v>
      </c>
      <c r="D1132" t="s">
        <v>1343</v>
      </c>
    </row>
    <row r="1133" spans="1:4">
      <c r="A1133" t="s">
        <v>1264</v>
      </c>
      <c r="B1133" t="s">
        <v>1265</v>
      </c>
      <c r="C1133" t="s">
        <v>1350</v>
      </c>
      <c r="D1133" t="s">
        <v>1351</v>
      </c>
    </row>
    <row r="1134" spans="1:4">
      <c r="A1134" t="s">
        <v>1284</v>
      </c>
      <c r="B1134" t="s">
        <v>1285</v>
      </c>
      <c r="C1134" t="s">
        <v>1350</v>
      </c>
      <c r="D1134" t="s">
        <v>1351</v>
      </c>
    </row>
    <row r="1135" spans="1:4">
      <c r="A1135" t="s">
        <v>1288</v>
      </c>
      <c r="B1135" t="s">
        <v>1289</v>
      </c>
      <c r="C1135" t="s">
        <v>1350</v>
      </c>
      <c r="D1135" t="s">
        <v>1351</v>
      </c>
    </row>
    <row r="1136" spans="1:4">
      <c r="A1136" t="s">
        <v>1290</v>
      </c>
      <c r="B1136" t="s">
        <v>1291</v>
      </c>
      <c r="C1136" t="s">
        <v>1350</v>
      </c>
      <c r="D1136" t="s">
        <v>1351</v>
      </c>
    </row>
    <row r="1137" spans="1:4">
      <c r="A1137" t="s">
        <v>1292</v>
      </c>
      <c r="B1137" t="s">
        <v>1293</v>
      </c>
      <c r="C1137" t="s">
        <v>1350</v>
      </c>
      <c r="D1137" t="s">
        <v>1351</v>
      </c>
    </row>
    <row r="1138" spans="1:4">
      <c r="A1138" t="s">
        <v>1294</v>
      </c>
      <c r="B1138" t="s">
        <v>1295</v>
      </c>
      <c r="C1138" t="s">
        <v>1350</v>
      </c>
      <c r="D1138" t="s">
        <v>1351</v>
      </c>
    </row>
    <row r="1139" spans="1:4">
      <c r="A1139" t="s">
        <v>1296</v>
      </c>
      <c r="B1139" t="s">
        <v>1297</v>
      </c>
      <c r="C1139" t="s">
        <v>1350</v>
      </c>
      <c r="D1139" t="s">
        <v>1351</v>
      </c>
    </row>
    <row r="1140" spans="1:4">
      <c r="A1140" t="s">
        <v>1298</v>
      </c>
      <c r="B1140" t="s">
        <v>1299</v>
      </c>
      <c r="C1140" t="s">
        <v>1350</v>
      </c>
      <c r="D1140" t="s">
        <v>1351</v>
      </c>
    </row>
    <row r="1141" spans="1:4">
      <c r="A1141" t="s">
        <v>1300</v>
      </c>
      <c r="B1141" t="s">
        <v>1301</v>
      </c>
      <c r="C1141" t="s">
        <v>1350</v>
      </c>
      <c r="D1141" t="s">
        <v>1351</v>
      </c>
    </row>
    <row r="1142" spans="1:4">
      <c r="A1142" t="s">
        <v>1302</v>
      </c>
      <c r="B1142" t="s">
        <v>1303</v>
      </c>
      <c r="C1142" t="s">
        <v>1350</v>
      </c>
      <c r="D1142" t="s">
        <v>1351</v>
      </c>
    </row>
    <row r="1143" spans="1:4">
      <c r="A1143" t="s">
        <v>1304</v>
      </c>
      <c r="B1143" t="s">
        <v>1305</v>
      </c>
      <c r="C1143" t="s">
        <v>1350</v>
      </c>
      <c r="D1143" t="s">
        <v>1351</v>
      </c>
    </row>
    <row r="1144" spans="1:4">
      <c r="A1144" t="s">
        <v>1306</v>
      </c>
      <c r="B1144" t="s">
        <v>1307</v>
      </c>
      <c r="C1144" t="s">
        <v>1350</v>
      </c>
      <c r="D1144" t="s">
        <v>1351</v>
      </c>
    </row>
    <row r="1145" spans="1:4">
      <c r="A1145" t="s">
        <v>1308</v>
      </c>
      <c r="B1145" t="s">
        <v>1309</v>
      </c>
      <c r="C1145" t="s">
        <v>1350</v>
      </c>
      <c r="D1145" t="s">
        <v>1351</v>
      </c>
    </row>
    <row r="1146" spans="1:4">
      <c r="A1146" t="s">
        <v>1310</v>
      </c>
      <c r="B1146" t="s">
        <v>1311</v>
      </c>
      <c r="C1146" t="s">
        <v>1350</v>
      </c>
      <c r="D1146" t="s">
        <v>1351</v>
      </c>
    </row>
    <row r="1147" spans="1:4">
      <c r="A1147" t="s">
        <v>1312</v>
      </c>
      <c r="B1147" t="s">
        <v>1313</v>
      </c>
      <c r="C1147" t="s">
        <v>1350</v>
      </c>
      <c r="D1147" t="s">
        <v>1351</v>
      </c>
    </row>
    <row r="1148" spans="1:4">
      <c r="A1148" t="s">
        <v>1314</v>
      </c>
      <c r="B1148" t="s">
        <v>1315</v>
      </c>
      <c r="C1148" t="s">
        <v>1350</v>
      </c>
      <c r="D1148" t="s">
        <v>1351</v>
      </c>
    </row>
    <row r="1149" spans="1:4">
      <c r="A1149" t="s">
        <v>1316</v>
      </c>
      <c r="B1149" t="s">
        <v>1352</v>
      </c>
      <c r="C1149" t="s">
        <v>1350</v>
      </c>
      <c r="D1149" t="s">
        <v>1351</v>
      </c>
    </row>
    <row r="1150" spans="1:4">
      <c r="A1150" t="s">
        <v>1318</v>
      </c>
      <c r="B1150" t="s">
        <v>1353</v>
      </c>
      <c r="C1150" t="s">
        <v>1350</v>
      </c>
      <c r="D1150" t="s">
        <v>1351</v>
      </c>
    </row>
    <row r="1151" spans="1:4">
      <c r="A1151" t="s">
        <v>1320</v>
      </c>
      <c r="B1151" t="s">
        <v>1321</v>
      </c>
      <c r="C1151" t="s">
        <v>1350</v>
      </c>
      <c r="D1151" t="s">
        <v>1351</v>
      </c>
    </row>
    <row r="1152" spans="1:4">
      <c r="A1152" t="s">
        <v>1322</v>
      </c>
      <c r="B1152" t="s">
        <v>1323</v>
      </c>
      <c r="C1152" t="s">
        <v>1350</v>
      </c>
      <c r="D1152" t="s">
        <v>1351</v>
      </c>
    </row>
    <row r="1153" spans="1:4">
      <c r="A1153" t="s">
        <v>1324</v>
      </c>
      <c r="B1153" t="s">
        <v>1325</v>
      </c>
      <c r="C1153" t="s">
        <v>1350</v>
      </c>
      <c r="D1153" t="s">
        <v>1351</v>
      </c>
    </row>
    <row r="1154" spans="1:4">
      <c r="A1154" t="s">
        <v>1326</v>
      </c>
      <c r="B1154" t="s">
        <v>1327</v>
      </c>
      <c r="C1154" t="s">
        <v>1350</v>
      </c>
      <c r="D1154" t="s">
        <v>1351</v>
      </c>
    </row>
    <row r="1155" spans="1:4">
      <c r="A1155" t="s">
        <v>1225</v>
      </c>
      <c r="B1155" t="s">
        <v>99</v>
      </c>
      <c r="C1155" t="s">
        <v>1350</v>
      </c>
      <c r="D1155" t="s">
        <v>1351</v>
      </c>
    </row>
    <row r="1156" spans="1:4">
      <c r="A1156" t="s">
        <v>38</v>
      </c>
      <c r="B1156" t="s">
        <v>39</v>
      </c>
      <c r="C1156" t="s">
        <v>1350</v>
      </c>
      <c r="D1156" t="s">
        <v>1351</v>
      </c>
    </row>
    <row r="1157" spans="1:4">
      <c r="A1157" t="s">
        <v>1153</v>
      </c>
      <c r="B1157" t="s">
        <v>1154</v>
      </c>
      <c r="C1157" t="s">
        <v>1350</v>
      </c>
      <c r="D1157" t="s">
        <v>1351</v>
      </c>
    </row>
    <row r="1158" spans="1:4">
      <c r="A1158" t="s">
        <v>1155</v>
      </c>
      <c r="B1158" t="s">
        <v>1156</v>
      </c>
      <c r="C1158" t="s">
        <v>1350</v>
      </c>
      <c r="D1158" t="s">
        <v>1351</v>
      </c>
    </row>
    <row r="1159" spans="1:4">
      <c r="A1159" t="s">
        <v>1157</v>
      </c>
      <c r="B1159" t="s">
        <v>1158</v>
      </c>
      <c r="C1159" t="s">
        <v>1350</v>
      </c>
      <c r="D1159" t="s">
        <v>1351</v>
      </c>
    </row>
    <row r="1160" spans="1:4">
      <c r="A1160" t="s">
        <v>1159</v>
      </c>
      <c r="B1160" t="s">
        <v>1160</v>
      </c>
      <c r="C1160" t="s">
        <v>1350</v>
      </c>
      <c r="D1160" t="s">
        <v>1351</v>
      </c>
    </row>
    <row r="1161" spans="1:4">
      <c r="A1161" t="s">
        <v>1340</v>
      </c>
      <c r="B1161" t="s">
        <v>1341</v>
      </c>
      <c r="C1161" t="s">
        <v>1354</v>
      </c>
      <c r="D1161" t="s">
        <v>1355</v>
      </c>
    </row>
    <row r="1162" spans="1:4">
      <c r="A1162" t="s">
        <v>1344</v>
      </c>
      <c r="B1162" t="s">
        <v>1345</v>
      </c>
      <c r="C1162" t="s">
        <v>1354</v>
      </c>
      <c r="D1162" t="s">
        <v>1355</v>
      </c>
    </row>
    <row r="1163" spans="1:4">
      <c r="A1163" t="s">
        <v>1346</v>
      </c>
      <c r="B1163" t="s">
        <v>1347</v>
      </c>
      <c r="C1163" t="s">
        <v>1354</v>
      </c>
      <c r="D1163" t="s">
        <v>1355</v>
      </c>
    </row>
    <row r="1164" spans="1:4">
      <c r="A1164" t="s">
        <v>1348</v>
      </c>
      <c r="B1164" t="s">
        <v>1349</v>
      </c>
      <c r="C1164" t="s">
        <v>1354</v>
      </c>
      <c r="D1164" t="s">
        <v>1355</v>
      </c>
    </row>
    <row r="1165" spans="1:4">
      <c r="A1165" t="s">
        <v>1264</v>
      </c>
      <c r="B1165" t="s">
        <v>1265</v>
      </c>
      <c r="C1165" t="s">
        <v>1354</v>
      </c>
      <c r="D1165" t="s">
        <v>1355</v>
      </c>
    </row>
    <row r="1166" spans="1:4">
      <c r="A1166" t="s">
        <v>1284</v>
      </c>
      <c r="B1166" t="s">
        <v>1285</v>
      </c>
      <c r="C1166" t="s">
        <v>1354</v>
      </c>
      <c r="D1166" t="s">
        <v>1355</v>
      </c>
    </row>
    <row r="1167" spans="1:4">
      <c r="A1167" t="s">
        <v>1288</v>
      </c>
      <c r="B1167" t="s">
        <v>1289</v>
      </c>
      <c r="C1167" t="s">
        <v>1354</v>
      </c>
      <c r="D1167" t="s">
        <v>1355</v>
      </c>
    </row>
    <row r="1168" spans="1:4">
      <c r="A1168" t="s">
        <v>1290</v>
      </c>
      <c r="B1168" t="s">
        <v>1291</v>
      </c>
      <c r="C1168" t="s">
        <v>1354</v>
      </c>
      <c r="D1168" t="s">
        <v>1355</v>
      </c>
    </row>
    <row r="1169" spans="1:4">
      <c r="A1169" t="s">
        <v>1292</v>
      </c>
      <c r="B1169" t="s">
        <v>1293</v>
      </c>
      <c r="C1169" t="s">
        <v>1354</v>
      </c>
      <c r="D1169" t="s">
        <v>1355</v>
      </c>
    </row>
    <row r="1170" spans="1:4">
      <c r="A1170" t="s">
        <v>1294</v>
      </c>
      <c r="B1170" t="s">
        <v>1295</v>
      </c>
      <c r="C1170" t="s">
        <v>1354</v>
      </c>
      <c r="D1170" t="s">
        <v>1355</v>
      </c>
    </row>
    <row r="1171" spans="1:4">
      <c r="A1171" t="s">
        <v>1296</v>
      </c>
      <c r="B1171" t="s">
        <v>1297</v>
      </c>
      <c r="C1171" t="s">
        <v>1354</v>
      </c>
      <c r="D1171" t="s">
        <v>1355</v>
      </c>
    </row>
    <row r="1172" spans="1:4">
      <c r="A1172" t="s">
        <v>1298</v>
      </c>
      <c r="B1172" t="s">
        <v>1299</v>
      </c>
      <c r="C1172" t="s">
        <v>1354</v>
      </c>
      <c r="D1172" t="s">
        <v>1355</v>
      </c>
    </row>
    <row r="1173" spans="1:4">
      <c r="A1173" t="s">
        <v>1300</v>
      </c>
      <c r="B1173" t="s">
        <v>1301</v>
      </c>
      <c r="C1173" t="s">
        <v>1354</v>
      </c>
      <c r="D1173" t="s">
        <v>1355</v>
      </c>
    </row>
    <row r="1174" spans="1:4">
      <c r="A1174" t="s">
        <v>1302</v>
      </c>
      <c r="B1174" t="s">
        <v>1303</v>
      </c>
      <c r="C1174" t="s">
        <v>1354</v>
      </c>
      <c r="D1174" t="s">
        <v>1355</v>
      </c>
    </row>
    <row r="1175" spans="1:4">
      <c r="A1175" t="s">
        <v>1304</v>
      </c>
      <c r="B1175" t="s">
        <v>1305</v>
      </c>
      <c r="C1175" t="s">
        <v>1354</v>
      </c>
      <c r="D1175" t="s">
        <v>1355</v>
      </c>
    </row>
    <row r="1176" spans="1:4">
      <c r="A1176" t="s">
        <v>1306</v>
      </c>
      <c r="B1176" t="s">
        <v>1307</v>
      </c>
      <c r="C1176" t="s">
        <v>1354</v>
      </c>
      <c r="D1176" t="s">
        <v>1355</v>
      </c>
    </row>
    <row r="1177" spans="1:4">
      <c r="A1177" t="s">
        <v>1308</v>
      </c>
      <c r="B1177" t="s">
        <v>1309</v>
      </c>
      <c r="C1177" t="s">
        <v>1354</v>
      </c>
      <c r="D1177" t="s">
        <v>1355</v>
      </c>
    </row>
    <row r="1178" spans="1:4">
      <c r="A1178" t="s">
        <v>1310</v>
      </c>
      <c r="B1178" t="s">
        <v>1311</v>
      </c>
      <c r="C1178" t="s">
        <v>1354</v>
      </c>
      <c r="D1178" t="s">
        <v>1355</v>
      </c>
    </row>
    <row r="1179" spans="1:4">
      <c r="A1179" t="s">
        <v>1312</v>
      </c>
      <c r="B1179" t="s">
        <v>1313</v>
      </c>
      <c r="C1179" t="s">
        <v>1354</v>
      </c>
      <c r="D1179" t="s">
        <v>1355</v>
      </c>
    </row>
    <row r="1180" spans="1:4">
      <c r="A1180" t="s">
        <v>1314</v>
      </c>
      <c r="B1180" t="s">
        <v>1315</v>
      </c>
      <c r="C1180" t="s">
        <v>1354</v>
      </c>
      <c r="D1180" t="s">
        <v>1355</v>
      </c>
    </row>
    <row r="1181" spans="1:4">
      <c r="A1181" t="s">
        <v>1316</v>
      </c>
      <c r="B1181" t="s">
        <v>1352</v>
      </c>
      <c r="C1181" t="s">
        <v>1354</v>
      </c>
      <c r="D1181" t="s">
        <v>1355</v>
      </c>
    </row>
    <row r="1182" spans="1:4">
      <c r="A1182" t="s">
        <v>1318</v>
      </c>
      <c r="B1182" t="s">
        <v>1353</v>
      </c>
      <c r="C1182" t="s">
        <v>1354</v>
      </c>
      <c r="D1182" t="s">
        <v>1355</v>
      </c>
    </row>
    <row r="1183" spans="1:4">
      <c r="A1183" t="s">
        <v>1320</v>
      </c>
      <c r="B1183" t="s">
        <v>1321</v>
      </c>
      <c r="C1183" t="s">
        <v>1354</v>
      </c>
      <c r="D1183" t="s">
        <v>1355</v>
      </c>
    </row>
    <row r="1184" spans="1:4">
      <c r="A1184" t="s">
        <v>1322</v>
      </c>
      <c r="B1184" t="s">
        <v>1323</v>
      </c>
      <c r="C1184" t="s">
        <v>1354</v>
      </c>
      <c r="D1184" t="s">
        <v>1355</v>
      </c>
    </row>
    <row r="1185" spans="1:4">
      <c r="A1185" t="s">
        <v>1324</v>
      </c>
      <c r="B1185" t="s">
        <v>1325</v>
      </c>
      <c r="C1185" t="s">
        <v>1354</v>
      </c>
      <c r="D1185" t="s">
        <v>1355</v>
      </c>
    </row>
    <row r="1186" spans="1:4">
      <c r="A1186" t="s">
        <v>1326</v>
      </c>
      <c r="B1186" t="s">
        <v>1327</v>
      </c>
      <c r="C1186" t="s">
        <v>1354</v>
      </c>
      <c r="D1186" t="s">
        <v>1355</v>
      </c>
    </row>
    <row r="1187" spans="1:4">
      <c r="A1187" t="s">
        <v>1225</v>
      </c>
      <c r="B1187" t="s">
        <v>99</v>
      </c>
      <c r="C1187" t="s">
        <v>1354</v>
      </c>
      <c r="D1187" t="s">
        <v>1355</v>
      </c>
    </row>
    <row r="1188" spans="1:4">
      <c r="A1188" t="s">
        <v>38</v>
      </c>
      <c r="B1188" t="s">
        <v>39</v>
      </c>
      <c r="C1188" t="s">
        <v>1354</v>
      </c>
      <c r="D1188" t="s">
        <v>1355</v>
      </c>
    </row>
    <row r="1189" spans="1:4">
      <c r="A1189" t="s">
        <v>1153</v>
      </c>
      <c r="B1189" t="s">
        <v>1154</v>
      </c>
      <c r="C1189" t="s">
        <v>1354</v>
      </c>
      <c r="D1189" t="s">
        <v>1355</v>
      </c>
    </row>
    <row r="1190" spans="1:4">
      <c r="A1190" t="s">
        <v>1155</v>
      </c>
      <c r="B1190" t="s">
        <v>1156</v>
      </c>
      <c r="C1190" t="s">
        <v>1354</v>
      </c>
      <c r="D1190" t="s">
        <v>1355</v>
      </c>
    </row>
    <row r="1191" spans="1:4">
      <c r="A1191" t="s">
        <v>1157</v>
      </c>
      <c r="B1191" t="s">
        <v>1158</v>
      </c>
      <c r="C1191" t="s">
        <v>1354</v>
      </c>
      <c r="D1191" t="s">
        <v>1355</v>
      </c>
    </row>
    <row r="1192" spans="1:4">
      <c r="A1192" t="s">
        <v>1159</v>
      </c>
      <c r="B1192" t="s">
        <v>1160</v>
      </c>
      <c r="C1192" t="s">
        <v>1354</v>
      </c>
      <c r="D1192" t="s">
        <v>1355</v>
      </c>
    </row>
    <row r="1193" spans="1:4">
      <c r="A1193" t="s">
        <v>1268</v>
      </c>
      <c r="B1193" t="s">
        <v>797</v>
      </c>
      <c r="C1193" t="s">
        <v>1354</v>
      </c>
      <c r="D1193" t="s">
        <v>1355</v>
      </c>
    </row>
    <row r="1194" spans="1:4">
      <c r="A1194" t="s">
        <v>1269</v>
      </c>
      <c r="B1194" t="s">
        <v>1270</v>
      </c>
      <c r="C1194" t="s">
        <v>1354</v>
      </c>
      <c r="D1194" t="s">
        <v>1355</v>
      </c>
    </row>
    <row r="1195" spans="1:4">
      <c r="A1195" t="s">
        <v>1266</v>
      </c>
      <c r="B1195" t="s">
        <v>1267</v>
      </c>
      <c r="C1195" t="s">
        <v>1354</v>
      </c>
      <c r="D1195" t="s">
        <v>1355</v>
      </c>
    </row>
    <row r="1196" spans="1:4">
      <c r="A1196" t="s">
        <v>1271</v>
      </c>
      <c r="B1196" t="s">
        <v>1272</v>
      </c>
      <c r="C1196" t="s">
        <v>1354</v>
      </c>
      <c r="D1196" t="s">
        <v>1355</v>
      </c>
    </row>
    <row r="1197" spans="1:4">
      <c r="A1197" t="s">
        <v>1273</v>
      </c>
      <c r="B1197" t="s">
        <v>1274</v>
      </c>
      <c r="C1197" t="s">
        <v>1354</v>
      </c>
      <c r="D1197" t="s">
        <v>1355</v>
      </c>
    </row>
    <row r="1198" spans="1:4">
      <c r="A1198" t="s">
        <v>1275</v>
      </c>
      <c r="B1198" t="s">
        <v>1276</v>
      </c>
      <c r="C1198" t="s">
        <v>1354</v>
      </c>
      <c r="D1198" t="s">
        <v>1355</v>
      </c>
    </row>
    <row r="1199" spans="1:4">
      <c r="A1199" t="s">
        <v>1356</v>
      </c>
      <c r="B1199" t="s">
        <v>1357</v>
      </c>
      <c r="C1199" t="s">
        <v>1354</v>
      </c>
      <c r="D1199" t="s">
        <v>1355</v>
      </c>
    </row>
    <row r="1200" spans="1:4">
      <c r="A1200" t="s">
        <v>1358</v>
      </c>
      <c r="B1200" t="s">
        <v>1359</v>
      </c>
      <c r="C1200" t="s">
        <v>1354</v>
      </c>
      <c r="D1200" t="s">
        <v>1355</v>
      </c>
    </row>
    <row r="1201" spans="1:4">
      <c r="A1201" t="s">
        <v>1332</v>
      </c>
      <c r="B1201" t="s">
        <v>1333</v>
      </c>
      <c r="C1201" t="s">
        <v>1354</v>
      </c>
      <c r="D1201" t="s">
        <v>1355</v>
      </c>
    </row>
    <row r="1202" spans="1:4">
      <c r="A1202" t="s">
        <v>1360</v>
      </c>
      <c r="B1202" t="s">
        <v>1361</v>
      </c>
      <c r="C1202" t="s">
        <v>1354</v>
      </c>
      <c r="D1202" t="s">
        <v>1355</v>
      </c>
    </row>
    <row r="1203" spans="1:4">
      <c r="A1203" t="s">
        <v>1362</v>
      </c>
      <c r="B1203" t="s">
        <v>1363</v>
      </c>
      <c r="C1203" t="s">
        <v>1354</v>
      </c>
      <c r="D1203" t="s">
        <v>1355</v>
      </c>
    </row>
    <row r="1204" spans="1:4">
      <c r="A1204" t="s">
        <v>1284</v>
      </c>
      <c r="B1204" t="s">
        <v>1285</v>
      </c>
      <c r="C1204" t="s">
        <v>1364</v>
      </c>
      <c r="D1204" t="s">
        <v>1365</v>
      </c>
    </row>
    <row r="1205" spans="1:4">
      <c r="A1205" t="s">
        <v>1330</v>
      </c>
      <c r="B1205" t="s">
        <v>1331</v>
      </c>
      <c r="C1205" t="s">
        <v>1364</v>
      </c>
      <c r="D1205" t="s">
        <v>1365</v>
      </c>
    </row>
    <row r="1206" spans="1:4">
      <c r="A1206" t="s">
        <v>1356</v>
      </c>
      <c r="B1206" t="s">
        <v>1357</v>
      </c>
      <c r="C1206" t="s">
        <v>1364</v>
      </c>
      <c r="D1206" t="s">
        <v>1365</v>
      </c>
    </row>
    <row r="1207" spans="1:4">
      <c r="A1207" t="s">
        <v>1358</v>
      </c>
      <c r="B1207" t="s">
        <v>1359</v>
      </c>
      <c r="C1207" t="s">
        <v>1364</v>
      </c>
      <c r="D1207" t="s">
        <v>1365</v>
      </c>
    </row>
    <row r="1208" spans="1:4">
      <c r="A1208" t="s">
        <v>1332</v>
      </c>
      <c r="B1208" t="s">
        <v>1333</v>
      </c>
      <c r="C1208" t="s">
        <v>1364</v>
      </c>
      <c r="D1208" t="s">
        <v>1365</v>
      </c>
    </row>
    <row r="1209" spans="1:4">
      <c r="A1209" t="s">
        <v>1366</v>
      </c>
      <c r="B1209" t="s">
        <v>1367</v>
      </c>
      <c r="C1209" t="s">
        <v>1364</v>
      </c>
      <c r="D1209" t="s">
        <v>1365</v>
      </c>
    </row>
    <row r="1210" spans="1:4">
      <c r="A1210" t="s">
        <v>1368</v>
      </c>
      <c r="B1210" t="s">
        <v>1369</v>
      </c>
      <c r="C1210" t="s">
        <v>1364</v>
      </c>
      <c r="D1210" t="s">
        <v>1365</v>
      </c>
    </row>
    <row r="1211" spans="1:4">
      <c r="A1211" t="s">
        <v>1360</v>
      </c>
      <c r="B1211" t="s">
        <v>1361</v>
      </c>
      <c r="C1211" t="s">
        <v>1364</v>
      </c>
      <c r="D1211" t="s">
        <v>1365</v>
      </c>
    </row>
    <row r="1212" spans="1:4">
      <c r="A1212" t="s">
        <v>1362</v>
      </c>
      <c r="B1212" t="s">
        <v>1363</v>
      </c>
      <c r="C1212" t="s">
        <v>1364</v>
      </c>
      <c r="D1212" t="s">
        <v>1365</v>
      </c>
    </row>
    <row r="1213" spans="1:4">
      <c r="A1213" t="s">
        <v>1370</v>
      </c>
      <c r="B1213" t="s">
        <v>1371</v>
      </c>
      <c r="C1213" t="s">
        <v>1364</v>
      </c>
      <c r="D1213" t="s">
        <v>1365</v>
      </c>
    </row>
    <row r="1214" spans="1:4">
      <c r="A1214" t="s">
        <v>1372</v>
      </c>
      <c r="B1214" t="s">
        <v>1373</v>
      </c>
      <c r="C1214" t="s">
        <v>1364</v>
      </c>
      <c r="D1214" t="s">
        <v>1365</v>
      </c>
    </row>
    <row r="1215" spans="1:4">
      <c r="A1215" t="s">
        <v>1374</v>
      </c>
      <c r="B1215" t="s">
        <v>1375</v>
      </c>
      <c r="C1215" t="s">
        <v>1364</v>
      </c>
      <c r="D1215" t="s">
        <v>1365</v>
      </c>
    </row>
    <row r="1216" spans="1:4">
      <c r="A1216" t="s">
        <v>1376</v>
      </c>
      <c r="B1216" t="s">
        <v>1377</v>
      </c>
      <c r="C1216" t="s">
        <v>1364</v>
      </c>
      <c r="D1216" t="s">
        <v>1365</v>
      </c>
    </row>
    <row r="1217" spans="1:4">
      <c r="A1217" t="s">
        <v>1378</v>
      </c>
      <c r="B1217" t="s">
        <v>1379</v>
      </c>
      <c r="C1217" t="s">
        <v>1364</v>
      </c>
      <c r="D1217" t="s">
        <v>1365</v>
      </c>
    </row>
    <row r="1218" spans="1:4">
      <c r="A1218" t="s">
        <v>1380</v>
      </c>
      <c r="B1218" t="s">
        <v>1381</v>
      </c>
      <c r="C1218" t="s">
        <v>1364</v>
      </c>
      <c r="D1218" t="s">
        <v>1365</v>
      </c>
    </row>
    <row r="1219" spans="1:4">
      <c r="A1219" t="s">
        <v>1382</v>
      </c>
      <c r="B1219" t="s">
        <v>1383</v>
      </c>
      <c r="C1219" t="s">
        <v>1364</v>
      </c>
      <c r="D1219" t="s">
        <v>1365</v>
      </c>
    </row>
    <row r="1220" spans="1:4">
      <c r="A1220" t="s">
        <v>1384</v>
      </c>
      <c r="B1220" t="s">
        <v>1385</v>
      </c>
      <c r="C1220" t="s">
        <v>1364</v>
      </c>
      <c r="D1220" t="s">
        <v>1365</v>
      </c>
    </row>
    <row r="1221" spans="1:4">
      <c r="A1221" t="s">
        <v>1386</v>
      </c>
      <c r="B1221" t="s">
        <v>1387</v>
      </c>
      <c r="C1221" t="s">
        <v>1364</v>
      </c>
      <c r="D1221" t="s">
        <v>1365</v>
      </c>
    </row>
    <row r="1222" spans="1:4">
      <c r="A1222" t="s">
        <v>1388</v>
      </c>
      <c r="B1222" t="s">
        <v>1389</v>
      </c>
      <c r="C1222" t="s">
        <v>1364</v>
      </c>
      <c r="D1222" t="s">
        <v>1365</v>
      </c>
    </row>
    <row r="1223" spans="1:4">
      <c r="A1223" t="s">
        <v>1390</v>
      </c>
      <c r="B1223" t="s">
        <v>1391</v>
      </c>
      <c r="C1223" t="s">
        <v>1364</v>
      </c>
      <c r="D1223" t="s">
        <v>1365</v>
      </c>
    </row>
    <row r="1224" spans="1:4">
      <c r="A1224" t="s">
        <v>1392</v>
      </c>
      <c r="B1224" t="s">
        <v>1393</v>
      </c>
      <c r="C1224" t="s">
        <v>1364</v>
      </c>
      <c r="D1224" t="s">
        <v>1365</v>
      </c>
    </row>
    <row r="1225" spans="1:4">
      <c r="A1225" t="s">
        <v>1394</v>
      </c>
      <c r="B1225" t="s">
        <v>1395</v>
      </c>
      <c r="C1225" t="s">
        <v>1364</v>
      </c>
      <c r="D1225" t="s">
        <v>1365</v>
      </c>
    </row>
    <row r="1226" spans="1:4">
      <c r="A1226" t="s">
        <v>1396</v>
      </c>
      <c r="B1226" t="s">
        <v>1397</v>
      </c>
      <c r="C1226" t="s">
        <v>1364</v>
      </c>
      <c r="D1226" t="s">
        <v>1365</v>
      </c>
    </row>
    <row r="1227" spans="1:4">
      <c r="A1227" t="s">
        <v>1398</v>
      </c>
      <c r="B1227" t="s">
        <v>1399</v>
      </c>
      <c r="C1227" t="s">
        <v>1364</v>
      </c>
      <c r="D1227" t="s">
        <v>1365</v>
      </c>
    </row>
    <row r="1228" spans="1:4">
      <c r="A1228" t="s">
        <v>1400</v>
      </c>
      <c r="B1228" t="s">
        <v>1401</v>
      </c>
      <c r="C1228" t="s">
        <v>1364</v>
      </c>
      <c r="D1228" t="s">
        <v>1365</v>
      </c>
    </row>
    <row r="1229" spans="1:4">
      <c r="A1229" t="s">
        <v>1402</v>
      </c>
      <c r="B1229" t="s">
        <v>1403</v>
      </c>
      <c r="C1229" t="s">
        <v>1364</v>
      </c>
      <c r="D1229" t="s">
        <v>1365</v>
      </c>
    </row>
    <row r="1230" spans="1:4">
      <c r="A1230" t="s">
        <v>1404</v>
      </c>
      <c r="B1230" t="s">
        <v>1405</v>
      </c>
      <c r="C1230" t="s">
        <v>1364</v>
      </c>
      <c r="D1230" t="s">
        <v>1365</v>
      </c>
    </row>
    <row r="1231" spans="1:4">
      <c r="A1231" t="s">
        <v>1406</v>
      </c>
      <c r="B1231" t="s">
        <v>1407</v>
      </c>
      <c r="C1231" t="s">
        <v>1364</v>
      </c>
      <c r="D1231" t="s">
        <v>1365</v>
      </c>
    </row>
    <row r="1232" spans="1:4">
      <c r="A1232" t="s">
        <v>1408</v>
      </c>
      <c r="B1232" t="s">
        <v>1409</v>
      </c>
      <c r="C1232" t="s">
        <v>1364</v>
      </c>
      <c r="D1232" t="s">
        <v>1365</v>
      </c>
    </row>
    <row r="1233" spans="1:4">
      <c r="A1233" t="s">
        <v>1410</v>
      </c>
      <c r="B1233" t="s">
        <v>1411</v>
      </c>
      <c r="C1233" t="s">
        <v>1364</v>
      </c>
      <c r="D1233" t="s">
        <v>1365</v>
      </c>
    </row>
    <row r="1234" spans="1:4">
      <c r="A1234" t="s">
        <v>1412</v>
      </c>
      <c r="B1234" t="s">
        <v>1413</v>
      </c>
      <c r="C1234" t="s">
        <v>1364</v>
      </c>
      <c r="D1234" t="s">
        <v>1365</v>
      </c>
    </row>
    <row r="1235" spans="1:4">
      <c r="A1235" t="s">
        <v>1414</v>
      </c>
      <c r="B1235" t="s">
        <v>1415</v>
      </c>
      <c r="C1235" t="s">
        <v>1364</v>
      </c>
      <c r="D1235" t="s">
        <v>1365</v>
      </c>
    </row>
    <row r="1236" spans="1:4">
      <c r="A1236" t="s">
        <v>1416</v>
      </c>
      <c r="B1236" t="s">
        <v>1417</v>
      </c>
      <c r="C1236" t="s">
        <v>1364</v>
      </c>
      <c r="D1236" t="s">
        <v>1365</v>
      </c>
    </row>
    <row r="1237" spans="1:4">
      <c r="A1237" t="s">
        <v>1418</v>
      </c>
      <c r="B1237" t="s">
        <v>1419</v>
      </c>
      <c r="C1237" t="s">
        <v>1364</v>
      </c>
      <c r="D1237" t="s">
        <v>1365</v>
      </c>
    </row>
    <row r="1238" spans="1:4">
      <c r="A1238" t="s">
        <v>1420</v>
      </c>
      <c r="B1238" t="s">
        <v>1421</v>
      </c>
      <c r="C1238" t="s">
        <v>1364</v>
      </c>
      <c r="D1238" t="s">
        <v>1365</v>
      </c>
    </row>
    <row r="1239" spans="1:4">
      <c r="A1239" t="s">
        <v>1422</v>
      </c>
      <c r="B1239" t="s">
        <v>1423</v>
      </c>
      <c r="C1239" t="s">
        <v>1364</v>
      </c>
      <c r="D1239" t="s">
        <v>1365</v>
      </c>
    </row>
    <row r="1240" spans="1:4">
      <c r="A1240" t="s">
        <v>1424</v>
      </c>
      <c r="B1240" t="s">
        <v>1425</v>
      </c>
      <c r="C1240" t="s">
        <v>1364</v>
      </c>
      <c r="D1240" t="s">
        <v>1365</v>
      </c>
    </row>
    <row r="1241" spans="1:4">
      <c r="A1241" t="s">
        <v>1426</v>
      </c>
      <c r="B1241" t="s">
        <v>1427</v>
      </c>
      <c r="C1241" t="s">
        <v>1364</v>
      </c>
      <c r="D1241" t="s">
        <v>1365</v>
      </c>
    </row>
    <row r="1242" spans="1:4">
      <c r="A1242" t="s">
        <v>1428</v>
      </c>
      <c r="B1242" t="s">
        <v>1429</v>
      </c>
      <c r="C1242" t="s">
        <v>1364</v>
      </c>
      <c r="D1242" t="s">
        <v>1365</v>
      </c>
    </row>
    <row r="1243" spans="1:4">
      <c r="A1243" t="s">
        <v>1225</v>
      </c>
      <c r="B1243" t="s">
        <v>99</v>
      </c>
      <c r="C1243" t="s">
        <v>1364</v>
      </c>
      <c r="D1243" t="s">
        <v>1365</v>
      </c>
    </row>
    <row r="1244" spans="1:4">
      <c r="A1244" t="s">
        <v>38</v>
      </c>
      <c r="B1244" t="s">
        <v>39</v>
      </c>
      <c r="C1244" t="s">
        <v>1364</v>
      </c>
      <c r="D1244" t="s">
        <v>1365</v>
      </c>
    </row>
    <row r="1245" spans="1:4">
      <c r="A1245" t="s">
        <v>1153</v>
      </c>
      <c r="B1245" t="s">
        <v>1154</v>
      </c>
      <c r="C1245" t="s">
        <v>1364</v>
      </c>
      <c r="D1245" t="s">
        <v>1365</v>
      </c>
    </row>
    <row r="1246" spans="1:4">
      <c r="A1246" t="s">
        <v>1155</v>
      </c>
      <c r="B1246" t="s">
        <v>1156</v>
      </c>
      <c r="C1246" t="s">
        <v>1364</v>
      </c>
      <c r="D1246" t="s">
        <v>1365</v>
      </c>
    </row>
    <row r="1247" spans="1:4">
      <c r="A1247" t="s">
        <v>1157</v>
      </c>
      <c r="B1247" t="s">
        <v>1158</v>
      </c>
      <c r="C1247" t="s">
        <v>1364</v>
      </c>
      <c r="D1247" t="s">
        <v>1365</v>
      </c>
    </row>
    <row r="1248" spans="1:4">
      <c r="A1248" t="s">
        <v>1159</v>
      </c>
      <c r="B1248" t="s">
        <v>1160</v>
      </c>
      <c r="C1248" t="s">
        <v>1364</v>
      </c>
      <c r="D1248" t="s">
        <v>1365</v>
      </c>
    </row>
    <row r="1249" spans="1:4">
      <c r="A1249" t="s">
        <v>1430</v>
      </c>
      <c r="B1249" t="s">
        <v>1431</v>
      </c>
      <c r="C1249" t="s">
        <v>1364</v>
      </c>
      <c r="D1249" t="s">
        <v>1365</v>
      </c>
    </row>
    <row r="1250" spans="1:4">
      <c r="A1250" t="s">
        <v>1432</v>
      </c>
      <c r="B1250" t="s">
        <v>1433</v>
      </c>
      <c r="C1250" t="s">
        <v>1434</v>
      </c>
      <c r="D1250" t="s">
        <v>1435</v>
      </c>
    </row>
    <row r="1251" spans="1:4">
      <c r="A1251" t="s">
        <v>1284</v>
      </c>
      <c r="B1251" t="s">
        <v>1285</v>
      </c>
      <c r="C1251" t="s">
        <v>1434</v>
      </c>
      <c r="D1251" t="s">
        <v>1435</v>
      </c>
    </row>
    <row r="1252" spans="1:4">
      <c r="A1252" t="s">
        <v>1147</v>
      </c>
      <c r="B1252" t="s">
        <v>1148</v>
      </c>
      <c r="C1252" t="s">
        <v>1434</v>
      </c>
      <c r="D1252" t="s">
        <v>1435</v>
      </c>
    </row>
    <row r="1253" spans="1:4">
      <c r="A1253" t="s">
        <v>1246</v>
      </c>
      <c r="B1253" t="s">
        <v>1247</v>
      </c>
      <c r="C1253" t="s">
        <v>1434</v>
      </c>
      <c r="D1253" t="s">
        <v>1435</v>
      </c>
    </row>
    <row r="1254" spans="1:4">
      <c r="A1254" t="s">
        <v>1436</v>
      </c>
      <c r="B1254" t="s">
        <v>1437</v>
      </c>
      <c r="C1254" t="s">
        <v>1434</v>
      </c>
      <c r="D1254" t="s">
        <v>1435</v>
      </c>
    </row>
    <row r="1255" spans="1:4">
      <c r="A1255" t="s">
        <v>1438</v>
      </c>
      <c r="B1255" t="s">
        <v>1439</v>
      </c>
      <c r="C1255" t="s">
        <v>1434</v>
      </c>
      <c r="D1255" t="s">
        <v>1435</v>
      </c>
    </row>
    <row r="1256" spans="1:4">
      <c r="A1256" t="s">
        <v>1440</v>
      </c>
      <c r="B1256" t="s">
        <v>1441</v>
      </c>
      <c r="C1256" t="s">
        <v>1434</v>
      </c>
      <c r="D1256" t="s">
        <v>1435</v>
      </c>
    </row>
    <row r="1257" spans="1:4">
      <c r="A1257" t="s">
        <v>1442</v>
      </c>
      <c r="B1257" t="s">
        <v>1443</v>
      </c>
      <c r="C1257" t="s">
        <v>1434</v>
      </c>
      <c r="D1257" t="s">
        <v>1435</v>
      </c>
    </row>
    <row r="1258" spans="1:4">
      <c r="A1258" t="s">
        <v>1444</v>
      </c>
      <c r="B1258" t="s">
        <v>1445</v>
      </c>
      <c r="C1258" t="s">
        <v>1434</v>
      </c>
      <c r="D1258" t="s">
        <v>1435</v>
      </c>
    </row>
    <row r="1259" spans="1:4">
      <c r="A1259" t="s">
        <v>1446</v>
      </c>
      <c r="B1259" t="s">
        <v>1447</v>
      </c>
      <c r="C1259" t="s">
        <v>1434</v>
      </c>
      <c r="D1259" t="s">
        <v>1435</v>
      </c>
    </row>
    <row r="1260" spans="1:4">
      <c r="A1260" t="s">
        <v>1448</v>
      </c>
      <c r="B1260" t="s">
        <v>1449</v>
      </c>
      <c r="C1260" t="s">
        <v>1434</v>
      </c>
      <c r="D1260" t="s">
        <v>1435</v>
      </c>
    </row>
    <row r="1261" spans="1:4">
      <c r="A1261" t="s">
        <v>1450</v>
      </c>
      <c r="B1261" t="s">
        <v>1451</v>
      </c>
      <c r="C1261" t="s">
        <v>1434</v>
      </c>
      <c r="D1261" t="s">
        <v>1435</v>
      </c>
    </row>
    <row r="1262" spans="1:4">
      <c r="A1262" t="s">
        <v>1452</v>
      </c>
      <c r="B1262" t="s">
        <v>1453</v>
      </c>
      <c r="C1262" t="s">
        <v>1434</v>
      </c>
      <c r="D1262" t="s">
        <v>1435</v>
      </c>
    </row>
    <row r="1263" spans="1:4">
      <c r="A1263" t="s">
        <v>38</v>
      </c>
      <c r="B1263" t="s">
        <v>39</v>
      </c>
      <c r="C1263" t="s">
        <v>1434</v>
      </c>
      <c r="D1263" t="s">
        <v>1435</v>
      </c>
    </row>
    <row r="1264" spans="1:4">
      <c r="A1264" t="s">
        <v>1153</v>
      </c>
      <c r="B1264" t="s">
        <v>1154</v>
      </c>
      <c r="C1264" t="s">
        <v>1434</v>
      </c>
      <c r="D1264" t="s">
        <v>1435</v>
      </c>
    </row>
    <row r="1265" spans="1:4">
      <c r="A1265" t="s">
        <v>1155</v>
      </c>
      <c r="B1265" t="s">
        <v>1156</v>
      </c>
      <c r="C1265" t="s">
        <v>1434</v>
      </c>
      <c r="D1265" t="s">
        <v>1435</v>
      </c>
    </row>
    <row r="1266" spans="1:4">
      <c r="A1266" t="s">
        <v>1157</v>
      </c>
      <c r="B1266" t="s">
        <v>1158</v>
      </c>
      <c r="C1266" t="s">
        <v>1434</v>
      </c>
      <c r="D1266" t="s">
        <v>1435</v>
      </c>
    </row>
    <row r="1267" spans="1:4">
      <c r="A1267" t="s">
        <v>1159</v>
      </c>
      <c r="B1267" t="s">
        <v>1160</v>
      </c>
      <c r="C1267" t="s">
        <v>1434</v>
      </c>
      <c r="D1267" t="s">
        <v>1435</v>
      </c>
    </row>
    <row r="1268" spans="1:4">
      <c r="A1268" t="s">
        <v>1452</v>
      </c>
      <c r="B1268" t="s">
        <v>1453</v>
      </c>
      <c r="C1268" t="s">
        <v>1454</v>
      </c>
      <c r="D1268" t="s">
        <v>1455</v>
      </c>
    </row>
    <row r="1269" spans="1:4">
      <c r="A1269" t="s">
        <v>1284</v>
      </c>
      <c r="B1269" t="s">
        <v>1285</v>
      </c>
      <c r="C1269" t="s">
        <v>1454</v>
      </c>
      <c r="D1269" t="s">
        <v>1455</v>
      </c>
    </row>
    <row r="1270" spans="1:4">
      <c r="A1270" t="s">
        <v>1147</v>
      </c>
      <c r="B1270" t="s">
        <v>1148</v>
      </c>
      <c r="C1270" t="s">
        <v>1454</v>
      </c>
      <c r="D1270" t="s">
        <v>1455</v>
      </c>
    </row>
    <row r="1271" spans="1:4">
      <c r="A1271" t="s">
        <v>1246</v>
      </c>
      <c r="B1271" t="s">
        <v>1247</v>
      </c>
      <c r="C1271" t="s">
        <v>1454</v>
      </c>
      <c r="D1271" t="s">
        <v>1455</v>
      </c>
    </row>
    <row r="1272" spans="1:4">
      <c r="A1272" t="s">
        <v>1436</v>
      </c>
      <c r="B1272" t="s">
        <v>1437</v>
      </c>
      <c r="C1272" t="s">
        <v>1454</v>
      </c>
      <c r="D1272" t="s">
        <v>1455</v>
      </c>
    </row>
    <row r="1273" spans="1:4">
      <c r="A1273" t="s">
        <v>1438</v>
      </c>
      <c r="B1273" t="s">
        <v>1439</v>
      </c>
      <c r="C1273" t="s">
        <v>1454</v>
      </c>
      <c r="D1273" t="s">
        <v>1455</v>
      </c>
    </row>
    <row r="1274" spans="1:4">
      <c r="A1274" t="s">
        <v>1440</v>
      </c>
      <c r="B1274" t="s">
        <v>1441</v>
      </c>
      <c r="C1274" t="s">
        <v>1454</v>
      </c>
      <c r="D1274" t="s">
        <v>1455</v>
      </c>
    </row>
    <row r="1275" spans="1:4">
      <c r="A1275" t="s">
        <v>1442</v>
      </c>
      <c r="B1275" t="s">
        <v>1443</v>
      </c>
      <c r="C1275" t="s">
        <v>1454</v>
      </c>
      <c r="D1275" t="s">
        <v>1455</v>
      </c>
    </row>
    <row r="1276" spans="1:4">
      <c r="A1276" t="s">
        <v>1444</v>
      </c>
      <c r="B1276" t="s">
        <v>1445</v>
      </c>
      <c r="C1276" t="s">
        <v>1454</v>
      </c>
      <c r="D1276" t="s">
        <v>1455</v>
      </c>
    </row>
    <row r="1277" spans="1:4">
      <c r="A1277" t="s">
        <v>1446</v>
      </c>
      <c r="B1277" t="s">
        <v>1447</v>
      </c>
      <c r="C1277" t="s">
        <v>1454</v>
      </c>
      <c r="D1277" t="s">
        <v>1455</v>
      </c>
    </row>
    <row r="1278" spans="1:4">
      <c r="A1278" t="s">
        <v>1448</v>
      </c>
      <c r="B1278" t="s">
        <v>1449</v>
      </c>
      <c r="C1278" t="s">
        <v>1454</v>
      </c>
      <c r="D1278" t="s">
        <v>1455</v>
      </c>
    </row>
    <row r="1279" spans="1:4">
      <c r="A1279" t="s">
        <v>38</v>
      </c>
      <c r="B1279" t="s">
        <v>39</v>
      </c>
      <c r="C1279" t="s">
        <v>1454</v>
      </c>
      <c r="D1279" t="s">
        <v>1455</v>
      </c>
    </row>
    <row r="1280" spans="1:4">
      <c r="A1280" t="s">
        <v>1153</v>
      </c>
      <c r="B1280" t="s">
        <v>1154</v>
      </c>
      <c r="C1280" t="s">
        <v>1454</v>
      </c>
      <c r="D1280" t="s">
        <v>1455</v>
      </c>
    </row>
    <row r="1281" spans="1:4">
      <c r="A1281" t="s">
        <v>1155</v>
      </c>
      <c r="B1281" t="s">
        <v>1156</v>
      </c>
      <c r="C1281" t="s">
        <v>1454</v>
      </c>
      <c r="D1281" t="s">
        <v>1455</v>
      </c>
    </row>
    <row r="1282" spans="1:4">
      <c r="A1282" t="s">
        <v>1157</v>
      </c>
      <c r="B1282" t="s">
        <v>1158</v>
      </c>
      <c r="C1282" t="s">
        <v>1454</v>
      </c>
      <c r="D1282" t="s">
        <v>1455</v>
      </c>
    </row>
    <row r="1283" spans="1:4">
      <c r="A1283" t="s">
        <v>1159</v>
      </c>
      <c r="B1283" t="s">
        <v>1160</v>
      </c>
      <c r="C1283" t="s">
        <v>1454</v>
      </c>
      <c r="D1283" t="s">
        <v>1455</v>
      </c>
    </row>
    <row r="1284" spans="1:4">
      <c r="A1284" t="s">
        <v>1446</v>
      </c>
      <c r="B1284" t="s">
        <v>1447</v>
      </c>
      <c r="C1284" t="s">
        <v>1456</v>
      </c>
      <c r="D1284" t="s">
        <v>1457</v>
      </c>
    </row>
    <row r="1285" spans="1:4">
      <c r="A1285" t="s">
        <v>1284</v>
      </c>
      <c r="B1285" t="s">
        <v>1285</v>
      </c>
      <c r="C1285" t="s">
        <v>1456</v>
      </c>
      <c r="D1285" t="s">
        <v>1457</v>
      </c>
    </row>
    <row r="1286" spans="1:4">
      <c r="A1286" t="s">
        <v>1147</v>
      </c>
      <c r="B1286" t="s">
        <v>1148</v>
      </c>
      <c r="C1286" t="s">
        <v>1456</v>
      </c>
      <c r="D1286" t="s">
        <v>1457</v>
      </c>
    </row>
    <row r="1287" spans="1:4">
      <c r="A1287" t="s">
        <v>1246</v>
      </c>
      <c r="B1287" t="s">
        <v>1247</v>
      </c>
      <c r="C1287" t="s">
        <v>1456</v>
      </c>
      <c r="D1287" t="s">
        <v>1457</v>
      </c>
    </row>
    <row r="1288" spans="1:4">
      <c r="A1288" t="s">
        <v>1436</v>
      </c>
      <c r="B1288" t="s">
        <v>1437</v>
      </c>
      <c r="C1288" t="s">
        <v>1456</v>
      </c>
      <c r="D1288" t="s">
        <v>1457</v>
      </c>
    </row>
    <row r="1289" spans="1:4">
      <c r="A1289" t="s">
        <v>1458</v>
      </c>
      <c r="B1289" t="s">
        <v>1459</v>
      </c>
      <c r="C1289" t="s">
        <v>1456</v>
      </c>
      <c r="D1289" t="s">
        <v>1457</v>
      </c>
    </row>
    <row r="1290" spans="1:4">
      <c r="A1290" t="s">
        <v>1460</v>
      </c>
      <c r="B1290" t="s">
        <v>1461</v>
      </c>
      <c r="C1290" t="s">
        <v>1456</v>
      </c>
      <c r="D1290" t="s">
        <v>1457</v>
      </c>
    </row>
    <row r="1291" spans="1:4">
      <c r="A1291" t="s">
        <v>1462</v>
      </c>
      <c r="B1291" t="s">
        <v>1463</v>
      </c>
      <c r="C1291" t="s">
        <v>1456</v>
      </c>
      <c r="D1291" t="s">
        <v>1457</v>
      </c>
    </row>
    <row r="1292" spans="1:4">
      <c r="A1292" t="s">
        <v>1444</v>
      </c>
      <c r="B1292" t="s">
        <v>1445</v>
      </c>
      <c r="C1292" t="s">
        <v>1456</v>
      </c>
      <c r="D1292" t="s">
        <v>1457</v>
      </c>
    </row>
    <row r="1293" spans="1:4">
      <c r="A1293" t="s">
        <v>38</v>
      </c>
      <c r="B1293" t="s">
        <v>39</v>
      </c>
      <c r="C1293" t="s">
        <v>1456</v>
      </c>
      <c r="D1293" t="s">
        <v>1457</v>
      </c>
    </row>
    <row r="1294" spans="1:4">
      <c r="A1294" t="s">
        <v>1153</v>
      </c>
      <c r="B1294" t="s">
        <v>1154</v>
      </c>
      <c r="C1294" t="s">
        <v>1456</v>
      </c>
      <c r="D1294" t="s">
        <v>1457</v>
      </c>
    </row>
    <row r="1295" spans="1:4">
      <c r="A1295" t="s">
        <v>1155</v>
      </c>
      <c r="B1295" t="s">
        <v>1156</v>
      </c>
      <c r="C1295" t="s">
        <v>1456</v>
      </c>
      <c r="D1295" t="s">
        <v>1457</v>
      </c>
    </row>
    <row r="1296" spans="1:4">
      <c r="A1296" t="s">
        <v>1157</v>
      </c>
      <c r="B1296" t="s">
        <v>1158</v>
      </c>
      <c r="C1296" t="s">
        <v>1456</v>
      </c>
      <c r="D1296" t="s">
        <v>1457</v>
      </c>
    </row>
    <row r="1297" spans="1:4">
      <c r="A1297" t="s">
        <v>1159</v>
      </c>
      <c r="B1297" t="s">
        <v>1160</v>
      </c>
      <c r="C1297" t="s">
        <v>1456</v>
      </c>
      <c r="D1297" t="s">
        <v>1457</v>
      </c>
    </row>
    <row r="1298" spans="1:4">
      <c r="A1298" t="s">
        <v>1340</v>
      </c>
      <c r="B1298" t="s">
        <v>1341</v>
      </c>
      <c r="C1298" t="s">
        <v>1464</v>
      </c>
      <c r="D1298" t="s">
        <v>1465</v>
      </c>
    </row>
    <row r="1299" spans="1:4">
      <c r="A1299" t="s">
        <v>1344</v>
      </c>
      <c r="B1299" t="s">
        <v>1345</v>
      </c>
      <c r="C1299" t="s">
        <v>1464</v>
      </c>
      <c r="D1299" t="s">
        <v>1465</v>
      </c>
    </row>
    <row r="1300" spans="1:4">
      <c r="A1300" t="s">
        <v>1346</v>
      </c>
      <c r="B1300" t="s">
        <v>1347</v>
      </c>
      <c r="C1300" t="s">
        <v>1464</v>
      </c>
      <c r="D1300" t="s">
        <v>1465</v>
      </c>
    </row>
    <row r="1301" spans="1:4">
      <c r="A1301" t="s">
        <v>1348</v>
      </c>
      <c r="B1301" t="s">
        <v>1349</v>
      </c>
      <c r="C1301" t="s">
        <v>1464</v>
      </c>
      <c r="D1301" t="s">
        <v>1465</v>
      </c>
    </row>
    <row r="1302" spans="1:4">
      <c r="A1302" t="s">
        <v>1284</v>
      </c>
      <c r="B1302" t="s">
        <v>1285</v>
      </c>
      <c r="C1302" t="s">
        <v>1464</v>
      </c>
      <c r="D1302" t="s">
        <v>1465</v>
      </c>
    </row>
    <row r="1303" spans="1:4">
      <c r="A1303" t="s">
        <v>1330</v>
      </c>
      <c r="B1303" t="s">
        <v>1331</v>
      </c>
      <c r="C1303" t="s">
        <v>1464</v>
      </c>
      <c r="D1303" t="s">
        <v>1465</v>
      </c>
    </row>
    <row r="1304" spans="1:4">
      <c r="A1304" t="s">
        <v>1356</v>
      </c>
      <c r="B1304" t="s">
        <v>1357</v>
      </c>
      <c r="C1304" t="s">
        <v>1464</v>
      </c>
      <c r="D1304" t="s">
        <v>1465</v>
      </c>
    </row>
    <row r="1305" spans="1:4">
      <c r="A1305" t="s">
        <v>1358</v>
      </c>
      <c r="B1305" t="s">
        <v>1359</v>
      </c>
      <c r="C1305" t="s">
        <v>1464</v>
      </c>
      <c r="D1305" t="s">
        <v>1465</v>
      </c>
    </row>
    <row r="1306" spans="1:4">
      <c r="A1306" t="s">
        <v>1332</v>
      </c>
      <c r="B1306" t="s">
        <v>1333</v>
      </c>
      <c r="C1306" t="s">
        <v>1464</v>
      </c>
      <c r="D1306" t="s">
        <v>1465</v>
      </c>
    </row>
    <row r="1307" spans="1:4">
      <c r="A1307" t="s">
        <v>1366</v>
      </c>
      <c r="B1307" t="s">
        <v>1367</v>
      </c>
      <c r="C1307" t="s">
        <v>1464</v>
      </c>
      <c r="D1307" t="s">
        <v>1465</v>
      </c>
    </row>
    <row r="1308" spans="1:4">
      <c r="A1308" t="s">
        <v>1368</v>
      </c>
      <c r="B1308" t="s">
        <v>1369</v>
      </c>
      <c r="C1308" t="s">
        <v>1464</v>
      </c>
      <c r="D1308" t="s">
        <v>1465</v>
      </c>
    </row>
    <row r="1309" spans="1:4">
      <c r="A1309" t="s">
        <v>1360</v>
      </c>
      <c r="B1309" t="s">
        <v>1361</v>
      </c>
      <c r="C1309" t="s">
        <v>1464</v>
      </c>
      <c r="D1309" t="s">
        <v>1465</v>
      </c>
    </row>
    <row r="1310" spans="1:4">
      <c r="A1310" t="s">
        <v>1362</v>
      </c>
      <c r="B1310" t="s">
        <v>1363</v>
      </c>
      <c r="C1310" t="s">
        <v>1464</v>
      </c>
      <c r="D1310" t="s">
        <v>1465</v>
      </c>
    </row>
    <row r="1311" spans="1:4">
      <c r="A1311" t="s">
        <v>1370</v>
      </c>
      <c r="B1311" t="s">
        <v>1371</v>
      </c>
      <c r="C1311" t="s">
        <v>1464</v>
      </c>
      <c r="D1311" t="s">
        <v>1465</v>
      </c>
    </row>
    <row r="1312" spans="1:4">
      <c r="A1312" t="s">
        <v>1372</v>
      </c>
      <c r="B1312" t="s">
        <v>1373</v>
      </c>
      <c r="C1312" t="s">
        <v>1464</v>
      </c>
      <c r="D1312" t="s">
        <v>1465</v>
      </c>
    </row>
    <row r="1313" spans="1:4">
      <c r="A1313" t="s">
        <v>1374</v>
      </c>
      <c r="B1313" t="s">
        <v>1375</v>
      </c>
      <c r="C1313" t="s">
        <v>1464</v>
      </c>
      <c r="D1313" t="s">
        <v>1465</v>
      </c>
    </row>
    <row r="1314" spans="1:4">
      <c r="A1314" t="s">
        <v>1376</v>
      </c>
      <c r="B1314" t="s">
        <v>1377</v>
      </c>
      <c r="C1314" t="s">
        <v>1464</v>
      </c>
      <c r="D1314" t="s">
        <v>1465</v>
      </c>
    </row>
    <row r="1315" spans="1:4">
      <c r="A1315" t="s">
        <v>1378</v>
      </c>
      <c r="B1315" t="s">
        <v>1379</v>
      </c>
      <c r="C1315" t="s">
        <v>1464</v>
      </c>
      <c r="D1315" t="s">
        <v>1465</v>
      </c>
    </row>
    <row r="1316" spans="1:4">
      <c r="A1316" t="s">
        <v>1380</v>
      </c>
      <c r="B1316" t="s">
        <v>1381</v>
      </c>
      <c r="C1316" t="s">
        <v>1464</v>
      </c>
      <c r="D1316" t="s">
        <v>1465</v>
      </c>
    </row>
    <row r="1317" spans="1:4">
      <c r="A1317" t="s">
        <v>1382</v>
      </c>
      <c r="B1317" t="s">
        <v>1383</v>
      </c>
      <c r="C1317" t="s">
        <v>1464</v>
      </c>
      <c r="D1317" t="s">
        <v>1465</v>
      </c>
    </row>
    <row r="1318" spans="1:4">
      <c r="A1318" t="s">
        <v>1384</v>
      </c>
      <c r="B1318" t="s">
        <v>1385</v>
      </c>
      <c r="C1318" t="s">
        <v>1464</v>
      </c>
      <c r="D1318" t="s">
        <v>1465</v>
      </c>
    </row>
    <row r="1319" spans="1:4">
      <c r="A1319" t="s">
        <v>1386</v>
      </c>
      <c r="B1319" t="s">
        <v>1387</v>
      </c>
      <c r="C1319" t="s">
        <v>1464</v>
      </c>
      <c r="D1319" t="s">
        <v>1465</v>
      </c>
    </row>
    <row r="1320" spans="1:4">
      <c r="A1320" t="s">
        <v>1388</v>
      </c>
      <c r="B1320" t="s">
        <v>1466</v>
      </c>
      <c r="C1320" t="s">
        <v>1464</v>
      </c>
      <c r="D1320" t="s">
        <v>1465</v>
      </c>
    </row>
    <row r="1321" spans="1:4">
      <c r="A1321" t="s">
        <v>1390</v>
      </c>
      <c r="B1321" t="s">
        <v>1391</v>
      </c>
      <c r="C1321" t="s">
        <v>1464</v>
      </c>
      <c r="D1321" t="s">
        <v>1465</v>
      </c>
    </row>
    <row r="1322" spans="1:4">
      <c r="A1322" t="s">
        <v>1392</v>
      </c>
      <c r="B1322" t="s">
        <v>1393</v>
      </c>
      <c r="C1322" t="s">
        <v>1464</v>
      </c>
      <c r="D1322" t="s">
        <v>1465</v>
      </c>
    </row>
    <row r="1323" spans="1:4">
      <c r="A1323" t="s">
        <v>1394</v>
      </c>
      <c r="B1323" t="s">
        <v>1395</v>
      </c>
      <c r="C1323" t="s">
        <v>1464</v>
      </c>
      <c r="D1323" t="s">
        <v>1465</v>
      </c>
    </row>
    <row r="1324" spans="1:4">
      <c r="A1324" t="s">
        <v>1396</v>
      </c>
      <c r="B1324" t="s">
        <v>1397</v>
      </c>
      <c r="C1324" t="s">
        <v>1464</v>
      </c>
      <c r="D1324" t="s">
        <v>1465</v>
      </c>
    </row>
    <row r="1325" spans="1:4">
      <c r="A1325" t="s">
        <v>1398</v>
      </c>
      <c r="B1325" t="s">
        <v>1399</v>
      </c>
      <c r="C1325" t="s">
        <v>1464</v>
      </c>
      <c r="D1325" t="s">
        <v>1465</v>
      </c>
    </row>
    <row r="1326" spans="1:4">
      <c r="A1326" t="s">
        <v>1400</v>
      </c>
      <c r="B1326" t="s">
        <v>1401</v>
      </c>
      <c r="C1326" t="s">
        <v>1464</v>
      </c>
      <c r="D1326" t="s">
        <v>1465</v>
      </c>
    </row>
    <row r="1327" spans="1:4">
      <c r="A1327" t="s">
        <v>1402</v>
      </c>
      <c r="B1327" t="s">
        <v>1403</v>
      </c>
      <c r="C1327" t="s">
        <v>1464</v>
      </c>
      <c r="D1327" t="s">
        <v>1465</v>
      </c>
    </row>
    <row r="1328" spans="1:4">
      <c r="A1328" t="s">
        <v>1404</v>
      </c>
      <c r="B1328" t="s">
        <v>1405</v>
      </c>
      <c r="C1328" t="s">
        <v>1464</v>
      </c>
      <c r="D1328" t="s">
        <v>1465</v>
      </c>
    </row>
    <row r="1329" spans="1:4">
      <c r="A1329" t="s">
        <v>1406</v>
      </c>
      <c r="B1329" t="s">
        <v>1407</v>
      </c>
      <c r="C1329" t="s">
        <v>1464</v>
      </c>
      <c r="D1329" t="s">
        <v>1465</v>
      </c>
    </row>
    <row r="1330" spans="1:4">
      <c r="A1330" t="s">
        <v>1408</v>
      </c>
      <c r="B1330" t="s">
        <v>1409</v>
      </c>
      <c r="C1330" t="s">
        <v>1464</v>
      </c>
      <c r="D1330" t="s">
        <v>1465</v>
      </c>
    </row>
    <row r="1331" spans="1:4">
      <c r="A1331" t="s">
        <v>1410</v>
      </c>
      <c r="B1331" t="s">
        <v>1411</v>
      </c>
      <c r="C1331" t="s">
        <v>1464</v>
      </c>
      <c r="D1331" t="s">
        <v>1465</v>
      </c>
    </row>
    <row r="1332" spans="1:4">
      <c r="A1332" t="s">
        <v>1412</v>
      </c>
      <c r="B1332" t="s">
        <v>1413</v>
      </c>
      <c r="C1332" t="s">
        <v>1464</v>
      </c>
      <c r="D1332" t="s">
        <v>1465</v>
      </c>
    </row>
    <row r="1333" spans="1:4">
      <c r="A1333" t="s">
        <v>1414</v>
      </c>
      <c r="B1333" t="s">
        <v>1415</v>
      </c>
      <c r="C1333" t="s">
        <v>1464</v>
      </c>
      <c r="D1333" t="s">
        <v>1465</v>
      </c>
    </row>
    <row r="1334" spans="1:4">
      <c r="A1334" t="s">
        <v>1416</v>
      </c>
      <c r="B1334" t="s">
        <v>1417</v>
      </c>
      <c r="C1334" t="s">
        <v>1464</v>
      </c>
      <c r="D1334" t="s">
        <v>1465</v>
      </c>
    </row>
    <row r="1335" spans="1:4">
      <c r="A1335" t="s">
        <v>1418</v>
      </c>
      <c r="B1335" t="s">
        <v>1419</v>
      </c>
      <c r="C1335" t="s">
        <v>1464</v>
      </c>
      <c r="D1335" t="s">
        <v>1465</v>
      </c>
    </row>
    <row r="1336" spans="1:4">
      <c r="A1336" t="s">
        <v>1420</v>
      </c>
      <c r="B1336" t="s">
        <v>1421</v>
      </c>
      <c r="C1336" t="s">
        <v>1464</v>
      </c>
      <c r="D1336" t="s">
        <v>1465</v>
      </c>
    </row>
    <row r="1337" spans="1:4">
      <c r="A1337" t="s">
        <v>1422</v>
      </c>
      <c r="B1337" t="s">
        <v>1423</v>
      </c>
      <c r="C1337" t="s">
        <v>1464</v>
      </c>
      <c r="D1337" t="s">
        <v>1465</v>
      </c>
    </row>
    <row r="1338" spans="1:4">
      <c r="A1338" t="s">
        <v>1424</v>
      </c>
      <c r="B1338" t="s">
        <v>1425</v>
      </c>
      <c r="C1338" t="s">
        <v>1464</v>
      </c>
      <c r="D1338" t="s">
        <v>1465</v>
      </c>
    </row>
    <row r="1339" spans="1:4">
      <c r="A1339" t="s">
        <v>1426</v>
      </c>
      <c r="B1339" t="s">
        <v>1427</v>
      </c>
      <c r="C1339" t="s">
        <v>1464</v>
      </c>
      <c r="D1339" t="s">
        <v>1465</v>
      </c>
    </row>
    <row r="1340" spans="1:4">
      <c r="A1340" t="s">
        <v>1428</v>
      </c>
      <c r="B1340" t="s">
        <v>1429</v>
      </c>
      <c r="C1340" t="s">
        <v>1464</v>
      </c>
      <c r="D1340" t="s">
        <v>1465</v>
      </c>
    </row>
    <row r="1341" spans="1:4">
      <c r="A1341" t="s">
        <v>1225</v>
      </c>
      <c r="B1341" t="s">
        <v>99</v>
      </c>
      <c r="C1341" t="s">
        <v>1464</v>
      </c>
      <c r="D1341" t="s">
        <v>1465</v>
      </c>
    </row>
    <row r="1342" spans="1:4">
      <c r="A1342" t="s">
        <v>38</v>
      </c>
      <c r="B1342" t="s">
        <v>39</v>
      </c>
      <c r="C1342" t="s">
        <v>1464</v>
      </c>
      <c r="D1342" t="s">
        <v>1465</v>
      </c>
    </row>
    <row r="1343" spans="1:4">
      <c r="A1343" t="s">
        <v>1153</v>
      </c>
      <c r="B1343" t="s">
        <v>1154</v>
      </c>
      <c r="C1343" t="s">
        <v>1464</v>
      </c>
      <c r="D1343" t="s">
        <v>1465</v>
      </c>
    </row>
    <row r="1344" spans="1:4">
      <c r="A1344" t="s">
        <v>1155</v>
      </c>
      <c r="B1344" t="s">
        <v>1156</v>
      </c>
      <c r="C1344" t="s">
        <v>1464</v>
      </c>
      <c r="D1344" t="s">
        <v>1465</v>
      </c>
    </row>
    <row r="1345" spans="1:4">
      <c r="A1345" t="s">
        <v>1157</v>
      </c>
      <c r="B1345" t="s">
        <v>1158</v>
      </c>
      <c r="C1345" t="s">
        <v>1464</v>
      </c>
      <c r="D1345" t="s">
        <v>1465</v>
      </c>
    </row>
    <row r="1346" spans="1:4">
      <c r="A1346" t="s">
        <v>1159</v>
      </c>
      <c r="B1346" t="s">
        <v>1160</v>
      </c>
      <c r="C1346" t="s">
        <v>1464</v>
      </c>
      <c r="D1346" t="s">
        <v>1465</v>
      </c>
    </row>
    <row r="1347" spans="1:4">
      <c r="A1347" t="s">
        <v>1467</v>
      </c>
      <c r="B1347" t="s">
        <v>1468</v>
      </c>
      <c r="C1347" t="s">
        <v>1469</v>
      </c>
      <c r="D1347" t="s">
        <v>1470</v>
      </c>
    </row>
    <row r="1348" spans="1:4">
      <c r="A1348" t="s">
        <v>1284</v>
      </c>
      <c r="B1348" t="s">
        <v>1285</v>
      </c>
      <c r="C1348" t="s">
        <v>1469</v>
      </c>
      <c r="D1348" t="s">
        <v>1470</v>
      </c>
    </row>
    <row r="1349" spans="1:4">
      <c r="A1349" t="s">
        <v>1147</v>
      </c>
      <c r="B1349" t="s">
        <v>1148</v>
      </c>
      <c r="C1349" t="s">
        <v>1469</v>
      </c>
      <c r="D1349" t="s">
        <v>1470</v>
      </c>
    </row>
    <row r="1350" spans="1:4">
      <c r="A1350" t="s">
        <v>1246</v>
      </c>
      <c r="B1350" t="s">
        <v>1247</v>
      </c>
      <c r="C1350" t="s">
        <v>1469</v>
      </c>
      <c r="D1350" t="s">
        <v>1470</v>
      </c>
    </row>
    <row r="1351" spans="1:4">
      <c r="A1351" t="s">
        <v>1436</v>
      </c>
      <c r="B1351" t="s">
        <v>1437</v>
      </c>
      <c r="C1351" t="s">
        <v>1469</v>
      </c>
      <c r="D1351" t="s">
        <v>1470</v>
      </c>
    </row>
    <row r="1352" spans="1:4">
      <c r="A1352" t="s">
        <v>1458</v>
      </c>
      <c r="B1352" t="s">
        <v>1459</v>
      </c>
      <c r="C1352" t="s">
        <v>1469</v>
      </c>
      <c r="D1352" t="s">
        <v>1470</v>
      </c>
    </row>
    <row r="1353" spans="1:4">
      <c r="A1353" t="s">
        <v>1471</v>
      </c>
      <c r="B1353" t="s">
        <v>1472</v>
      </c>
      <c r="C1353" t="s">
        <v>1469</v>
      </c>
      <c r="D1353" t="s">
        <v>1470</v>
      </c>
    </row>
    <row r="1354" spans="1:4">
      <c r="A1354" t="s">
        <v>1473</v>
      </c>
      <c r="B1354" t="s">
        <v>1474</v>
      </c>
      <c r="C1354" t="s">
        <v>1469</v>
      </c>
      <c r="D1354" t="s">
        <v>1470</v>
      </c>
    </row>
    <row r="1355" spans="1:4">
      <c r="A1355" t="s">
        <v>1475</v>
      </c>
      <c r="B1355" t="s">
        <v>1476</v>
      </c>
      <c r="C1355" t="s">
        <v>1469</v>
      </c>
      <c r="D1355" t="s">
        <v>1470</v>
      </c>
    </row>
    <row r="1356" spans="1:4">
      <c r="A1356" t="s">
        <v>1477</v>
      </c>
      <c r="B1356" t="s">
        <v>1478</v>
      </c>
      <c r="C1356" t="s">
        <v>1469</v>
      </c>
      <c r="D1356" t="s">
        <v>1470</v>
      </c>
    </row>
    <row r="1357" spans="1:4">
      <c r="A1357" t="s">
        <v>1479</v>
      </c>
      <c r="B1357" t="s">
        <v>1480</v>
      </c>
      <c r="C1357" t="s">
        <v>1469</v>
      </c>
      <c r="D1357" t="s">
        <v>1470</v>
      </c>
    </row>
    <row r="1358" spans="1:4">
      <c r="A1358" t="s">
        <v>1481</v>
      </c>
      <c r="B1358" t="s">
        <v>1482</v>
      </c>
      <c r="C1358" t="s">
        <v>1469</v>
      </c>
      <c r="D1358" t="s">
        <v>1470</v>
      </c>
    </row>
    <row r="1359" spans="1:4">
      <c r="A1359" t="s">
        <v>1483</v>
      </c>
      <c r="B1359" t="s">
        <v>1484</v>
      </c>
      <c r="C1359" t="s">
        <v>1469</v>
      </c>
      <c r="D1359" t="s">
        <v>1470</v>
      </c>
    </row>
    <row r="1360" spans="1:4">
      <c r="A1360" t="s">
        <v>38</v>
      </c>
      <c r="B1360" t="s">
        <v>39</v>
      </c>
      <c r="C1360" t="s">
        <v>1469</v>
      </c>
      <c r="D1360" t="s">
        <v>1470</v>
      </c>
    </row>
    <row r="1361" spans="1:4">
      <c r="A1361" t="s">
        <v>1153</v>
      </c>
      <c r="B1361" t="s">
        <v>1154</v>
      </c>
      <c r="C1361" t="s">
        <v>1469</v>
      </c>
      <c r="D1361" t="s">
        <v>1470</v>
      </c>
    </row>
    <row r="1362" spans="1:4">
      <c r="A1362" t="s">
        <v>1155</v>
      </c>
      <c r="B1362" t="s">
        <v>1156</v>
      </c>
      <c r="C1362" t="s">
        <v>1469</v>
      </c>
      <c r="D1362" t="s">
        <v>1470</v>
      </c>
    </row>
    <row r="1363" spans="1:4">
      <c r="A1363" t="s">
        <v>1157</v>
      </c>
      <c r="B1363" t="s">
        <v>1158</v>
      </c>
      <c r="C1363" t="s">
        <v>1469</v>
      </c>
      <c r="D1363" t="s">
        <v>1470</v>
      </c>
    </row>
    <row r="1364" spans="1:4">
      <c r="A1364" t="s">
        <v>1159</v>
      </c>
      <c r="B1364" t="s">
        <v>1160</v>
      </c>
      <c r="C1364" t="s">
        <v>1469</v>
      </c>
      <c r="D1364" t="s">
        <v>1470</v>
      </c>
    </row>
    <row r="1365" spans="1:4">
      <c r="A1365" t="s">
        <v>1485</v>
      </c>
      <c r="B1365" t="s">
        <v>1486</v>
      </c>
      <c r="C1365" t="s">
        <v>1487</v>
      </c>
      <c r="D1365" t="s">
        <v>1488</v>
      </c>
    </row>
    <row r="1366" spans="1:4">
      <c r="A1366" t="s">
        <v>1284</v>
      </c>
      <c r="B1366" t="s">
        <v>1285</v>
      </c>
      <c r="C1366" t="s">
        <v>1487</v>
      </c>
      <c r="D1366" t="s">
        <v>1488</v>
      </c>
    </row>
    <row r="1367" spans="1:4">
      <c r="A1367" t="s">
        <v>1147</v>
      </c>
      <c r="B1367" t="s">
        <v>1148</v>
      </c>
      <c r="C1367" t="s">
        <v>1487</v>
      </c>
      <c r="D1367" t="s">
        <v>1488</v>
      </c>
    </row>
    <row r="1368" spans="1:4">
      <c r="A1368" t="s">
        <v>1246</v>
      </c>
      <c r="B1368" t="s">
        <v>1247</v>
      </c>
      <c r="C1368" t="s">
        <v>1487</v>
      </c>
      <c r="D1368" t="s">
        <v>1488</v>
      </c>
    </row>
    <row r="1369" spans="1:4">
      <c r="A1369" t="s">
        <v>1436</v>
      </c>
      <c r="B1369" t="s">
        <v>1437</v>
      </c>
      <c r="C1369" t="s">
        <v>1487</v>
      </c>
      <c r="D1369" t="s">
        <v>1488</v>
      </c>
    </row>
    <row r="1370" spans="1:4">
      <c r="A1370" t="s">
        <v>1223</v>
      </c>
      <c r="B1370" t="s">
        <v>1224</v>
      </c>
      <c r="C1370" t="s">
        <v>1487</v>
      </c>
      <c r="D1370" t="s">
        <v>1488</v>
      </c>
    </row>
    <row r="1371" spans="1:4">
      <c r="A1371" t="s">
        <v>1489</v>
      </c>
      <c r="B1371" t="s">
        <v>1490</v>
      </c>
      <c r="C1371" t="s">
        <v>1487</v>
      </c>
      <c r="D1371" t="s">
        <v>1488</v>
      </c>
    </row>
    <row r="1372" spans="1:4">
      <c r="A1372" t="s">
        <v>1438</v>
      </c>
      <c r="B1372" t="s">
        <v>1439</v>
      </c>
      <c r="C1372" t="s">
        <v>1487</v>
      </c>
      <c r="D1372" t="s">
        <v>1488</v>
      </c>
    </row>
    <row r="1373" spans="1:4">
      <c r="A1373" t="s">
        <v>1440</v>
      </c>
      <c r="B1373" t="s">
        <v>1441</v>
      </c>
      <c r="C1373" t="s">
        <v>1487</v>
      </c>
      <c r="D1373" t="s">
        <v>1488</v>
      </c>
    </row>
    <row r="1374" spans="1:4">
      <c r="A1374" t="s">
        <v>1442</v>
      </c>
      <c r="B1374" t="s">
        <v>1443</v>
      </c>
      <c r="C1374" t="s">
        <v>1487</v>
      </c>
      <c r="D1374" t="s">
        <v>1488</v>
      </c>
    </row>
    <row r="1375" spans="1:4">
      <c r="A1375" t="s">
        <v>1491</v>
      </c>
      <c r="B1375" t="s">
        <v>1492</v>
      </c>
      <c r="C1375" t="s">
        <v>1487</v>
      </c>
      <c r="D1375" t="s">
        <v>1488</v>
      </c>
    </row>
    <row r="1376" spans="1:4">
      <c r="A1376" t="s">
        <v>1493</v>
      </c>
      <c r="B1376" t="s">
        <v>1494</v>
      </c>
      <c r="C1376" t="s">
        <v>1487</v>
      </c>
      <c r="D1376" t="s">
        <v>1488</v>
      </c>
    </row>
    <row r="1377" spans="1:4">
      <c r="A1377" t="s">
        <v>1495</v>
      </c>
      <c r="B1377" t="s">
        <v>1496</v>
      </c>
      <c r="C1377" t="s">
        <v>1487</v>
      </c>
      <c r="D1377" t="s">
        <v>1488</v>
      </c>
    </row>
    <row r="1378" spans="1:4">
      <c r="A1378" t="s">
        <v>1497</v>
      </c>
      <c r="B1378" t="s">
        <v>1498</v>
      </c>
      <c r="C1378" t="s">
        <v>1487</v>
      </c>
      <c r="D1378" t="s">
        <v>1488</v>
      </c>
    </row>
    <row r="1379" spans="1:4">
      <c r="A1379" t="s">
        <v>1499</v>
      </c>
      <c r="B1379" t="s">
        <v>1500</v>
      </c>
      <c r="C1379" t="s">
        <v>1487</v>
      </c>
      <c r="D1379" t="s">
        <v>1488</v>
      </c>
    </row>
    <row r="1380" spans="1:4">
      <c r="A1380" t="s">
        <v>38</v>
      </c>
      <c r="B1380" t="s">
        <v>39</v>
      </c>
      <c r="C1380" t="s">
        <v>1487</v>
      </c>
      <c r="D1380" t="s">
        <v>1488</v>
      </c>
    </row>
    <row r="1381" spans="1:4">
      <c r="A1381" t="s">
        <v>1153</v>
      </c>
      <c r="B1381" t="s">
        <v>1154</v>
      </c>
      <c r="C1381" t="s">
        <v>1487</v>
      </c>
      <c r="D1381" t="s">
        <v>1488</v>
      </c>
    </row>
    <row r="1382" spans="1:4">
      <c r="A1382" t="s">
        <v>1155</v>
      </c>
      <c r="B1382" t="s">
        <v>1156</v>
      </c>
      <c r="C1382" t="s">
        <v>1487</v>
      </c>
      <c r="D1382" t="s">
        <v>1488</v>
      </c>
    </row>
    <row r="1383" spans="1:4">
      <c r="A1383" t="s">
        <v>1157</v>
      </c>
      <c r="B1383" t="s">
        <v>1158</v>
      </c>
      <c r="C1383" t="s">
        <v>1487</v>
      </c>
      <c r="D1383" t="s">
        <v>1488</v>
      </c>
    </row>
    <row r="1384" spans="1:4">
      <c r="A1384" t="s">
        <v>1159</v>
      </c>
      <c r="B1384" t="s">
        <v>1160</v>
      </c>
      <c r="C1384" t="s">
        <v>1487</v>
      </c>
      <c r="D1384" t="s">
        <v>1488</v>
      </c>
    </row>
    <row r="1385" spans="1:4">
      <c r="A1385" t="s">
        <v>1501</v>
      </c>
      <c r="B1385" t="s">
        <v>1502</v>
      </c>
      <c r="C1385" t="s">
        <v>1487</v>
      </c>
      <c r="D1385" t="s">
        <v>1488</v>
      </c>
    </row>
    <row r="1386" spans="1:4">
      <c r="A1386" t="s">
        <v>1499</v>
      </c>
      <c r="B1386" t="s">
        <v>1500</v>
      </c>
      <c r="C1386" t="s">
        <v>1503</v>
      </c>
      <c r="D1386" t="s">
        <v>1504</v>
      </c>
    </row>
    <row r="1387" spans="1:4">
      <c r="A1387" t="s">
        <v>1284</v>
      </c>
      <c r="B1387" t="s">
        <v>1285</v>
      </c>
      <c r="C1387" t="s">
        <v>1503</v>
      </c>
      <c r="D1387" t="s">
        <v>1504</v>
      </c>
    </row>
    <row r="1388" spans="1:4">
      <c r="A1388" t="s">
        <v>1147</v>
      </c>
      <c r="B1388" t="s">
        <v>1148</v>
      </c>
      <c r="C1388" t="s">
        <v>1503</v>
      </c>
      <c r="D1388" t="s">
        <v>1504</v>
      </c>
    </row>
    <row r="1389" spans="1:4">
      <c r="A1389" t="s">
        <v>1246</v>
      </c>
      <c r="B1389" t="s">
        <v>1247</v>
      </c>
      <c r="C1389" t="s">
        <v>1503</v>
      </c>
      <c r="D1389" t="s">
        <v>1504</v>
      </c>
    </row>
    <row r="1390" spans="1:4">
      <c r="A1390" t="s">
        <v>1436</v>
      </c>
      <c r="B1390" t="s">
        <v>1437</v>
      </c>
      <c r="C1390" t="s">
        <v>1503</v>
      </c>
      <c r="D1390" t="s">
        <v>1504</v>
      </c>
    </row>
    <row r="1391" spans="1:4">
      <c r="A1391" t="s">
        <v>1223</v>
      </c>
      <c r="B1391" t="s">
        <v>1224</v>
      </c>
      <c r="C1391" t="s">
        <v>1503</v>
      </c>
      <c r="D1391" t="s">
        <v>1504</v>
      </c>
    </row>
    <row r="1392" spans="1:4">
      <c r="A1392" t="s">
        <v>1489</v>
      </c>
      <c r="B1392" t="s">
        <v>1490</v>
      </c>
      <c r="C1392" t="s">
        <v>1503</v>
      </c>
      <c r="D1392" t="s">
        <v>1504</v>
      </c>
    </row>
    <row r="1393" spans="1:4">
      <c r="A1393" t="s">
        <v>1438</v>
      </c>
      <c r="B1393" t="s">
        <v>1439</v>
      </c>
      <c r="C1393" t="s">
        <v>1503</v>
      </c>
      <c r="D1393" t="s">
        <v>1504</v>
      </c>
    </row>
    <row r="1394" spans="1:4">
      <c r="A1394" t="s">
        <v>1440</v>
      </c>
      <c r="B1394" t="s">
        <v>1441</v>
      </c>
      <c r="C1394" t="s">
        <v>1503</v>
      </c>
      <c r="D1394" t="s">
        <v>1504</v>
      </c>
    </row>
    <row r="1395" spans="1:4">
      <c r="A1395" t="s">
        <v>1442</v>
      </c>
      <c r="B1395" t="s">
        <v>1443</v>
      </c>
      <c r="C1395" t="s">
        <v>1503</v>
      </c>
      <c r="D1395" t="s">
        <v>1504</v>
      </c>
    </row>
    <row r="1396" spans="1:4">
      <c r="A1396" t="s">
        <v>1491</v>
      </c>
      <c r="B1396" t="s">
        <v>1492</v>
      </c>
      <c r="C1396" t="s">
        <v>1503</v>
      </c>
      <c r="D1396" t="s">
        <v>1504</v>
      </c>
    </row>
    <row r="1397" spans="1:4">
      <c r="A1397" t="s">
        <v>1493</v>
      </c>
      <c r="B1397" t="s">
        <v>1494</v>
      </c>
      <c r="C1397" t="s">
        <v>1503</v>
      </c>
      <c r="D1397" t="s">
        <v>1504</v>
      </c>
    </row>
    <row r="1398" spans="1:4">
      <c r="A1398" t="s">
        <v>1495</v>
      </c>
      <c r="B1398" t="s">
        <v>1496</v>
      </c>
      <c r="C1398" t="s">
        <v>1503</v>
      </c>
      <c r="D1398" t="s">
        <v>1504</v>
      </c>
    </row>
    <row r="1399" spans="1:4">
      <c r="A1399" t="s">
        <v>38</v>
      </c>
      <c r="B1399" t="s">
        <v>39</v>
      </c>
      <c r="C1399" t="s">
        <v>1503</v>
      </c>
      <c r="D1399" t="s">
        <v>1504</v>
      </c>
    </row>
    <row r="1400" spans="1:4">
      <c r="A1400" t="s">
        <v>1153</v>
      </c>
      <c r="B1400" t="s">
        <v>1154</v>
      </c>
      <c r="C1400" t="s">
        <v>1503</v>
      </c>
      <c r="D1400" t="s">
        <v>1504</v>
      </c>
    </row>
    <row r="1401" spans="1:4">
      <c r="A1401" t="s">
        <v>1155</v>
      </c>
      <c r="B1401" t="s">
        <v>1156</v>
      </c>
      <c r="C1401" t="s">
        <v>1503</v>
      </c>
      <c r="D1401" t="s">
        <v>1504</v>
      </c>
    </row>
    <row r="1402" spans="1:4">
      <c r="A1402" t="s">
        <v>1157</v>
      </c>
      <c r="B1402" t="s">
        <v>1158</v>
      </c>
      <c r="C1402" t="s">
        <v>1503</v>
      </c>
      <c r="D1402" t="s">
        <v>1504</v>
      </c>
    </row>
    <row r="1403" spans="1:4">
      <c r="A1403" t="s">
        <v>1159</v>
      </c>
      <c r="B1403" t="s">
        <v>1160</v>
      </c>
      <c r="C1403" t="s">
        <v>1503</v>
      </c>
      <c r="D1403" t="s">
        <v>1504</v>
      </c>
    </row>
    <row r="1404" spans="1:4">
      <c r="A1404" t="s">
        <v>1501</v>
      </c>
      <c r="B1404" t="s">
        <v>1502</v>
      </c>
      <c r="C1404" t="s">
        <v>1503</v>
      </c>
      <c r="D1404" t="s">
        <v>1504</v>
      </c>
    </row>
    <row r="1405" spans="1:4">
      <c r="A1405" t="s">
        <v>1493</v>
      </c>
      <c r="B1405" t="s">
        <v>1494</v>
      </c>
      <c r="C1405" t="s">
        <v>1505</v>
      </c>
      <c r="D1405" t="s">
        <v>1506</v>
      </c>
    </row>
    <row r="1406" spans="1:4">
      <c r="A1406" t="s">
        <v>1284</v>
      </c>
      <c r="B1406" t="s">
        <v>1285</v>
      </c>
      <c r="C1406" t="s">
        <v>1505</v>
      </c>
      <c r="D1406" t="s">
        <v>1506</v>
      </c>
    </row>
    <row r="1407" spans="1:4">
      <c r="A1407" t="s">
        <v>1147</v>
      </c>
      <c r="B1407" t="s">
        <v>1148</v>
      </c>
      <c r="C1407" t="s">
        <v>1505</v>
      </c>
      <c r="D1407" t="s">
        <v>1506</v>
      </c>
    </row>
    <row r="1408" spans="1:4">
      <c r="A1408" t="s">
        <v>1246</v>
      </c>
      <c r="B1408" t="s">
        <v>1247</v>
      </c>
      <c r="C1408" t="s">
        <v>1505</v>
      </c>
      <c r="D1408" t="s">
        <v>1506</v>
      </c>
    </row>
    <row r="1409" spans="1:4">
      <c r="A1409" t="s">
        <v>1436</v>
      </c>
      <c r="B1409" t="s">
        <v>1437</v>
      </c>
      <c r="C1409" t="s">
        <v>1505</v>
      </c>
      <c r="D1409" t="s">
        <v>1506</v>
      </c>
    </row>
    <row r="1410" spans="1:4">
      <c r="A1410" t="s">
        <v>1458</v>
      </c>
      <c r="B1410" t="s">
        <v>1459</v>
      </c>
      <c r="C1410" t="s">
        <v>1505</v>
      </c>
      <c r="D1410" t="s">
        <v>1506</v>
      </c>
    </row>
    <row r="1411" spans="1:4">
      <c r="A1411" t="s">
        <v>1507</v>
      </c>
      <c r="B1411" t="s">
        <v>1490</v>
      </c>
      <c r="C1411" t="s">
        <v>1505</v>
      </c>
      <c r="D1411" t="s">
        <v>1506</v>
      </c>
    </row>
    <row r="1412" spans="1:4">
      <c r="A1412" t="s">
        <v>1508</v>
      </c>
      <c r="B1412" t="s">
        <v>1509</v>
      </c>
      <c r="C1412" t="s">
        <v>1505</v>
      </c>
      <c r="D1412" t="s">
        <v>1506</v>
      </c>
    </row>
    <row r="1413" spans="1:4">
      <c r="A1413" t="s">
        <v>1510</v>
      </c>
      <c r="B1413" t="s">
        <v>1511</v>
      </c>
      <c r="C1413" t="s">
        <v>1505</v>
      </c>
      <c r="D1413" t="s">
        <v>1506</v>
      </c>
    </row>
    <row r="1414" spans="1:4">
      <c r="A1414" t="s">
        <v>1491</v>
      </c>
      <c r="B1414" t="s">
        <v>1492</v>
      </c>
      <c r="C1414" t="s">
        <v>1505</v>
      </c>
      <c r="D1414" t="s">
        <v>1506</v>
      </c>
    </row>
    <row r="1415" spans="1:4">
      <c r="A1415" t="s">
        <v>38</v>
      </c>
      <c r="B1415" t="s">
        <v>39</v>
      </c>
      <c r="C1415" t="s">
        <v>1505</v>
      </c>
      <c r="D1415" t="s">
        <v>1506</v>
      </c>
    </row>
    <row r="1416" spans="1:4">
      <c r="A1416" t="s">
        <v>1153</v>
      </c>
      <c r="B1416" t="s">
        <v>1154</v>
      </c>
      <c r="C1416" t="s">
        <v>1505</v>
      </c>
      <c r="D1416" t="s">
        <v>1506</v>
      </c>
    </row>
    <row r="1417" spans="1:4">
      <c r="A1417" t="s">
        <v>1155</v>
      </c>
      <c r="B1417" t="s">
        <v>1156</v>
      </c>
      <c r="C1417" t="s">
        <v>1505</v>
      </c>
      <c r="D1417" t="s">
        <v>1506</v>
      </c>
    </row>
    <row r="1418" spans="1:4">
      <c r="A1418" t="s">
        <v>1157</v>
      </c>
      <c r="B1418" t="s">
        <v>1158</v>
      </c>
      <c r="C1418" t="s">
        <v>1505</v>
      </c>
      <c r="D1418" t="s">
        <v>1506</v>
      </c>
    </row>
    <row r="1419" spans="1:4">
      <c r="A1419" t="s">
        <v>1159</v>
      </c>
      <c r="B1419" t="s">
        <v>1160</v>
      </c>
      <c r="C1419" t="s">
        <v>1505</v>
      </c>
      <c r="D1419" t="s">
        <v>1506</v>
      </c>
    </row>
    <row r="1420" spans="1:4">
      <c r="A1420" t="s">
        <v>1512</v>
      </c>
      <c r="B1420" t="s">
        <v>1513</v>
      </c>
      <c r="C1420" t="s">
        <v>1514</v>
      </c>
      <c r="D1420" t="s">
        <v>1515</v>
      </c>
    </row>
    <row r="1421" spans="1:4">
      <c r="A1421" t="s">
        <v>1246</v>
      </c>
      <c r="B1421" t="s">
        <v>1247</v>
      </c>
      <c r="C1421" t="s">
        <v>1514</v>
      </c>
      <c r="D1421" t="s">
        <v>1515</v>
      </c>
    </row>
    <row r="1422" spans="1:4">
      <c r="A1422" t="s">
        <v>1516</v>
      </c>
      <c r="B1422" t="s">
        <v>1517</v>
      </c>
      <c r="C1422" t="s">
        <v>1514</v>
      </c>
      <c r="D1422" t="s">
        <v>1515</v>
      </c>
    </row>
    <row r="1423" spans="1:4">
      <c r="A1423" t="s">
        <v>1518</v>
      </c>
      <c r="B1423" t="s">
        <v>1519</v>
      </c>
      <c r="C1423" t="s">
        <v>1514</v>
      </c>
      <c r="D1423" t="s">
        <v>1515</v>
      </c>
    </row>
    <row r="1424" spans="1:4">
      <c r="A1424" t="s">
        <v>1520</v>
      </c>
      <c r="B1424" t="s">
        <v>1521</v>
      </c>
      <c r="C1424" t="s">
        <v>1514</v>
      </c>
      <c r="D1424" t="s">
        <v>1515</v>
      </c>
    </row>
    <row r="1425" spans="1:4">
      <c r="A1425" t="s">
        <v>1522</v>
      </c>
      <c r="B1425" t="s">
        <v>1523</v>
      </c>
      <c r="C1425" t="s">
        <v>1514</v>
      </c>
      <c r="D1425" t="s">
        <v>1515</v>
      </c>
    </row>
    <row r="1426" spans="1:4">
      <c r="A1426" t="s">
        <v>1524</v>
      </c>
      <c r="B1426" t="s">
        <v>1525</v>
      </c>
      <c r="C1426" t="s">
        <v>1514</v>
      </c>
      <c r="D1426" t="s">
        <v>1515</v>
      </c>
    </row>
    <row r="1427" spans="1:4">
      <c r="A1427" t="s">
        <v>1526</v>
      </c>
      <c r="B1427" t="s">
        <v>1527</v>
      </c>
      <c r="C1427" t="s">
        <v>1514</v>
      </c>
      <c r="D1427" t="s">
        <v>1515</v>
      </c>
    </row>
    <row r="1428" spans="1:4">
      <c r="A1428" t="s">
        <v>1528</v>
      </c>
      <c r="B1428" t="s">
        <v>1529</v>
      </c>
      <c r="C1428" t="s">
        <v>1514</v>
      </c>
      <c r="D1428" t="s">
        <v>1515</v>
      </c>
    </row>
    <row r="1429" spans="1:4">
      <c r="A1429" t="s">
        <v>1530</v>
      </c>
      <c r="B1429" t="s">
        <v>1531</v>
      </c>
      <c r="C1429" t="s">
        <v>1514</v>
      </c>
      <c r="D1429" t="s">
        <v>1515</v>
      </c>
    </row>
    <row r="1430" spans="1:4">
      <c r="A1430" t="s">
        <v>38</v>
      </c>
      <c r="B1430" t="s">
        <v>39</v>
      </c>
      <c r="C1430" t="s">
        <v>1514</v>
      </c>
      <c r="D1430" t="s">
        <v>1515</v>
      </c>
    </row>
    <row r="1431" spans="1:4">
      <c r="A1431" t="s">
        <v>1153</v>
      </c>
      <c r="B1431" t="s">
        <v>1154</v>
      </c>
      <c r="C1431" t="s">
        <v>1514</v>
      </c>
      <c r="D1431" t="s">
        <v>1515</v>
      </c>
    </row>
    <row r="1432" spans="1:4">
      <c r="A1432" t="s">
        <v>1155</v>
      </c>
      <c r="B1432" t="s">
        <v>1156</v>
      </c>
      <c r="C1432" t="s">
        <v>1514</v>
      </c>
      <c r="D1432" t="s">
        <v>1515</v>
      </c>
    </row>
    <row r="1433" spans="1:4">
      <c r="A1433" t="s">
        <v>1157</v>
      </c>
      <c r="B1433" t="s">
        <v>1158</v>
      </c>
      <c r="C1433" t="s">
        <v>1514</v>
      </c>
      <c r="D1433" t="s">
        <v>1515</v>
      </c>
    </row>
    <row r="1434" spans="1:4">
      <c r="A1434" t="s">
        <v>1159</v>
      </c>
      <c r="B1434" t="s">
        <v>1160</v>
      </c>
      <c r="C1434" t="s">
        <v>1514</v>
      </c>
      <c r="D1434" t="s">
        <v>1515</v>
      </c>
    </row>
    <row r="1435" spans="1:4">
      <c r="A1435" t="s">
        <v>1512</v>
      </c>
      <c r="B1435" t="s">
        <v>1513</v>
      </c>
      <c r="C1435" t="s">
        <v>1532</v>
      </c>
      <c r="D1435" t="s">
        <v>1533</v>
      </c>
    </row>
    <row r="1436" spans="1:4">
      <c r="A1436" t="s">
        <v>1147</v>
      </c>
      <c r="B1436" t="s">
        <v>1148</v>
      </c>
      <c r="C1436" t="s">
        <v>1532</v>
      </c>
      <c r="D1436" t="s">
        <v>1533</v>
      </c>
    </row>
    <row r="1437" spans="1:4">
      <c r="A1437" t="s">
        <v>1149</v>
      </c>
      <c r="B1437" t="s">
        <v>1150</v>
      </c>
      <c r="C1437" t="s">
        <v>1532</v>
      </c>
      <c r="D1437" t="s">
        <v>1533</v>
      </c>
    </row>
    <row r="1438" spans="1:4">
      <c r="A1438" t="s">
        <v>38</v>
      </c>
      <c r="B1438" t="s">
        <v>39</v>
      </c>
      <c r="C1438" t="s">
        <v>1532</v>
      </c>
      <c r="D1438" t="s">
        <v>1533</v>
      </c>
    </row>
    <row r="1439" spans="1:4">
      <c r="A1439" t="s">
        <v>1153</v>
      </c>
      <c r="B1439" t="s">
        <v>1154</v>
      </c>
      <c r="C1439" t="s">
        <v>1532</v>
      </c>
      <c r="D1439" t="s">
        <v>1533</v>
      </c>
    </row>
    <row r="1440" spans="1:4">
      <c r="A1440" t="s">
        <v>1155</v>
      </c>
      <c r="B1440" t="s">
        <v>1156</v>
      </c>
      <c r="C1440" t="s">
        <v>1532</v>
      </c>
      <c r="D1440" t="s">
        <v>1533</v>
      </c>
    </row>
    <row r="1441" spans="1:4">
      <c r="A1441" t="s">
        <v>1157</v>
      </c>
      <c r="B1441" t="s">
        <v>1158</v>
      </c>
      <c r="C1441" t="s">
        <v>1532</v>
      </c>
      <c r="D1441" t="s">
        <v>1533</v>
      </c>
    </row>
    <row r="1442" spans="1:4">
      <c r="A1442" t="s">
        <v>1159</v>
      </c>
      <c r="B1442" t="s">
        <v>1160</v>
      </c>
      <c r="C1442" t="s">
        <v>1532</v>
      </c>
      <c r="D1442" t="s">
        <v>1533</v>
      </c>
    </row>
    <row r="1443" spans="1:4">
      <c r="A1443" t="s">
        <v>1432</v>
      </c>
      <c r="B1443" t="s">
        <v>1433</v>
      </c>
      <c r="C1443" t="s">
        <v>1534</v>
      </c>
      <c r="D1443" t="s">
        <v>1535</v>
      </c>
    </row>
    <row r="1444" spans="1:4">
      <c r="A1444" t="s">
        <v>1147</v>
      </c>
      <c r="B1444" t="s">
        <v>1148</v>
      </c>
      <c r="C1444" t="s">
        <v>1534</v>
      </c>
      <c r="D1444" t="s">
        <v>1535</v>
      </c>
    </row>
    <row r="1445" spans="1:4">
      <c r="A1445" t="s">
        <v>1246</v>
      </c>
      <c r="B1445" t="s">
        <v>1247</v>
      </c>
      <c r="C1445" t="s">
        <v>1534</v>
      </c>
      <c r="D1445" t="s">
        <v>1535</v>
      </c>
    </row>
    <row r="1446" spans="1:4">
      <c r="A1446" t="s">
        <v>1436</v>
      </c>
      <c r="B1446" t="s">
        <v>1437</v>
      </c>
      <c r="C1446" t="s">
        <v>1534</v>
      </c>
      <c r="D1446" t="s">
        <v>1535</v>
      </c>
    </row>
    <row r="1447" spans="1:4">
      <c r="A1447" t="s">
        <v>1438</v>
      </c>
      <c r="B1447" t="s">
        <v>1439</v>
      </c>
      <c r="C1447" t="s">
        <v>1534</v>
      </c>
      <c r="D1447" t="s">
        <v>1535</v>
      </c>
    </row>
    <row r="1448" spans="1:4">
      <c r="A1448" t="s">
        <v>1440</v>
      </c>
      <c r="B1448" t="s">
        <v>1441</v>
      </c>
      <c r="C1448" t="s">
        <v>1534</v>
      </c>
      <c r="D1448" t="s">
        <v>1535</v>
      </c>
    </row>
    <row r="1449" spans="1:4">
      <c r="A1449" t="s">
        <v>1442</v>
      </c>
      <c r="B1449" t="s">
        <v>1443</v>
      </c>
      <c r="C1449" t="s">
        <v>1534</v>
      </c>
      <c r="D1449" t="s">
        <v>1535</v>
      </c>
    </row>
    <row r="1450" spans="1:4">
      <c r="A1450" t="s">
        <v>1444</v>
      </c>
      <c r="B1450" t="s">
        <v>1445</v>
      </c>
      <c r="C1450" t="s">
        <v>1534</v>
      </c>
      <c r="D1450" t="s">
        <v>1535</v>
      </c>
    </row>
    <row r="1451" spans="1:4">
      <c r="A1451" t="s">
        <v>1446</v>
      </c>
      <c r="B1451" t="s">
        <v>1447</v>
      </c>
      <c r="C1451" t="s">
        <v>1534</v>
      </c>
      <c r="D1451" t="s">
        <v>1535</v>
      </c>
    </row>
    <row r="1452" spans="1:4">
      <c r="A1452" t="s">
        <v>1448</v>
      </c>
      <c r="B1452" t="s">
        <v>1449</v>
      </c>
      <c r="C1452" t="s">
        <v>1534</v>
      </c>
      <c r="D1452" t="s">
        <v>1535</v>
      </c>
    </row>
    <row r="1453" spans="1:4">
      <c r="A1453" t="s">
        <v>1450</v>
      </c>
      <c r="B1453" t="s">
        <v>1451</v>
      </c>
      <c r="C1453" t="s">
        <v>1534</v>
      </c>
      <c r="D1453" t="s">
        <v>1535</v>
      </c>
    </row>
    <row r="1454" spans="1:4">
      <c r="A1454" t="s">
        <v>1452</v>
      </c>
      <c r="B1454" t="s">
        <v>1453</v>
      </c>
      <c r="C1454" t="s">
        <v>1534</v>
      </c>
      <c r="D1454" t="s">
        <v>1535</v>
      </c>
    </row>
    <row r="1455" spans="1:4">
      <c r="A1455" t="s">
        <v>38</v>
      </c>
      <c r="B1455" t="s">
        <v>39</v>
      </c>
      <c r="C1455" t="s">
        <v>1534</v>
      </c>
      <c r="D1455" t="s">
        <v>1535</v>
      </c>
    </row>
    <row r="1456" spans="1:4">
      <c r="A1456" t="s">
        <v>1153</v>
      </c>
      <c r="B1456" t="s">
        <v>1154</v>
      </c>
      <c r="C1456" t="s">
        <v>1534</v>
      </c>
      <c r="D1456" t="s">
        <v>1535</v>
      </c>
    </row>
    <row r="1457" spans="1:4">
      <c r="A1457" t="s">
        <v>1155</v>
      </c>
      <c r="B1457" t="s">
        <v>1156</v>
      </c>
      <c r="C1457" t="s">
        <v>1534</v>
      </c>
      <c r="D1457" t="s">
        <v>1535</v>
      </c>
    </row>
    <row r="1458" spans="1:4">
      <c r="A1458" t="s">
        <v>1157</v>
      </c>
      <c r="B1458" t="s">
        <v>1158</v>
      </c>
      <c r="C1458" t="s">
        <v>1534</v>
      </c>
      <c r="D1458" t="s">
        <v>1535</v>
      </c>
    </row>
    <row r="1459" spans="1:4">
      <c r="A1459" t="s">
        <v>1159</v>
      </c>
      <c r="B1459" t="s">
        <v>1160</v>
      </c>
      <c r="C1459" t="s">
        <v>1534</v>
      </c>
      <c r="D1459" t="s">
        <v>1535</v>
      </c>
    </row>
    <row r="1460" spans="1:4">
      <c r="A1460" t="s">
        <v>1147</v>
      </c>
      <c r="B1460" t="s">
        <v>1148</v>
      </c>
      <c r="C1460" t="s">
        <v>1536</v>
      </c>
      <c r="D1460" t="s">
        <v>1537</v>
      </c>
    </row>
    <row r="1461" spans="1:4">
      <c r="A1461" t="s">
        <v>1163</v>
      </c>
      <c r="B1461" t="s">
        <v>1164</v>
      </c>
      <c r="C1461" t="s">
        <v>1536</v>
      </c>
      <c r="D1461" t="s">
        <v>1537</v>
      </c>
    </row>
    <row r="1462" spans="1:4">
      <c r="A1462" t="s">
        <v>1165</v>
      </c>
      <c r="B1462" t="s">
        <v>1166</v>
      </c>
      <c r="C1462" t="s">
        <v>1536</v>
      </c>
      <c r="D1462" t="s">
        <v>1537</v>
      </c>
    </row>
    <row r="1463" spans="1:4">
      <c r="A1463" t="s">
        <v>1167</v>
      </c>
      <c r="B1463" t="s">
        <v>1168</v>
      </c>
      <c r="C1463" t="s">
        <v>1536</v>
      </c>
      <c r="D1463" t="s">
        <v>1537</v>
      </c>
    </row>
    <row r="1464" spans="1:4">
      <c r="A1464" t="s">
        <v>1169</v>
      </c>
      <c r="B1464" t="s">
        <v>1170</v>
      </c>
      <c r="C1464" t="s">
        <v>1536</v>
      </c>
      <c r="D1464" t="s">
        <v>1537</v>
      </c>
    </row>
    <row r="1465" spans="1:4">
      <c r="A1465" t="s">
        <v>1171</v>
      </c>
      <c r="B1465" t="s">
        <v>1172</v>
      </c>
      <c r="C1465" t="s">
        <v>1536</v>
      </c>
      <c r="D1465" t="s">
        <v>1537</v>
      </c>
    </row>
    <row r="1466" spans="1:4">
      <c r="A1466" t="s">
        <v>1173</v>
      </c>
      <c r="B1466" t="s">
        <v>1174</v>
      </c>
      <c r="C1466" t="s">
        <v>1536</v>
      </c>
      <c r="D1466" t="s">
        <v>1537</v>
      </c>
    </row>
    <row r="1467" spans="1:4">
      <c r="A1467" t="s">
        <v>1175</v>
      </c>
      <c r="B1467" t="s">
        <v>1176</v>
      </c>
      <c r="C1467" t="s">
        <v>1536</v>
      </c>
      <c r="D1467" t="s">
        <v>1537</v>
      </c>
    </row>
    <row r="1468" spans="1:4">
      <c r="A1468" t="s">
        <v>38</v>
      </c>
      <c r="B1468" t="s">
        <v>39</v>
      </c>
      <c r="C1468" t="s">
        <v>1536</v>
      </c>
      <c r="D1468" t="s">
        <v>1537</v>
      </c>
    </row>
    <row r="1469" spans="1:4">
      <c r="A1469" t="s">
        <v>1153</v>
      </c>
      <c r="B1469" t="s">
        <v>1154</v>
      </c>
      <c r="C1469" t="s">
        <v>1536</v>
      </c>
      <c r="D1469" t="s">
        <v>1537</v>
      </c>
    </row>
    <row r="1470" spans="1:4">
      <c r="A1470" t="s">
        <v>1155</v>
      </c>
      <c r="B1470" t="s">
        <v>1156</v>
      </c>
      <c r="C1470" t="s">
        <v>1536</v>
      </c>
      <c r="D1470" t="s">
        <v>1537</v>
      </c>
    </row>
    <row r="1471" spans="1:4">
      <c r="A1471" t="s">
        <v>1157</v>
      </c>
      <c r="B1471" t="s">
        <v>1158</v>
      </c>
      <c r="C1471" t="s">
        <v>1536</v>
      </c>
      <c r="D1471" t="s">
        <v>1537</v>
      </c>
    </row>
    <row r="1472" spans="1:4">
      <c r="A1472" t="s">
        <v>1159</v>
      </c>
      <c r="B1472" t="s">
        <v>1160</v>
      </c>
      <c r="C1472" t="s">
        <v>1536</v>
      </c>
      <c r="D1472" t="s">
        <v>1537</v>
      </c>
    </row>
    <row r="1473" spans="1:4">
      <c r="A1473" t="s">
        <v>1538</v>
      </c>
      <c r="B1473" t="s">
        <v>1539</v>
      </c>
      <c r="C1473" t="s">
        <v>1536</v>
      </c>
      <c r="D1473" t="s">
        <v>1537</v>
      </c>
    </row>
    <row r="1474" spans="1:4">
      <c r="A1474" t="s">
        <v>1540</v>
      </c>
      <c r="B1474" t="s">
        <v>1541</v>
      </c>
      <c r="C1474" t="s">
        <v>1536</v>
      </c>
      <c r="D1474" t="s">
        <v>1537</v>
      </c>
    </row>
    <row r="1475" spans="1:4">
      <c r="A1475" t="s">
        <v>1542</v>
      </c>
      <c r="B1475" t="s">
        <v>1543</v>
      </c>
      <c r="C1475" t="s">
        <v>1536</v>
      </c>
      <c r="D1475" t="s">
        <v>1537</v>
      </c>
    </row>
    <row r="1476" spans="1:4">
      <c r="A1476" t="s">
        <v>1544</v>
      </c>
      <c r="B1476" t="s">
        <v>1545</v>
      </c>
      <c r="C1476" t="s">
        <v>1536</v>
      </c>
      <c r="D1476" t="s">
        <v>1537</v>
      </c>
    </row>
    <row r="1477" spans="1:4">
      <c r="A1477" t="s">
        <v>1546</v>
      </c>
      <c r="B1477" t="s">
        <v>1547</v>
      </c>
      <c r="C1477" t="s">
        <v>1536</v>
      </c>
      <c r="D1477" t="s">
        <v>1537</v>
      </c>
    </row>
    <row r="1478" spans="1:4">
      <c r="A1478" t="s">
        <v>1485</v>
      </c>
      <c r="B1478" t="s">
        <v>1486</v>
      </c>
      <c r="C1478" t="s">
        <v>1548</v>
      </c>
      <c r="D1478" t="s">
        <v>1549</v>
      </c>
    </row>
    <row r="1479" spans="1:4">
      <c r="A1479" t="s">
        <v>1147</v>
      </c>
      <c r="B1479" t="s">
        <v>1148</v>
      </c>
      <c r="C1479" t="s">
        <v>1548</v>
      </c>
      <c r="D1479" t="s">
        <v>1549</v>
      </c>
    </row>
    <row r="1480" spans="1:4">
      <c r="A1480" t="s">
        <v>1246</v>
      </c>
      <c r="B1480" t="s">
        <v>1247</v>
      </c>
      <c r="C1480" t="s">
        <v>1548</v>
      </c>
      <c r="D1480" t="s">
        <v>1549</v>
      </c>
    </row>
    <row r="1481" spans="1:4">
      <c r="A1481" t="s">
        <v>1436</v>
      </c>
      <c r="B1481" t="s">
        <v>1437</v>
      </c>
      <c r="C1481" t="s">
        <v>1548</v>
      </c>
      <c r="D1481" t="s">
        <v>1549</v>
      </c>
    </row>
    <row r="1482" spans="1:4">
      <c r="A1482" t="s">
        <v>1223</v>
      </c>
      <c r="B1482" t="s">
        <v>1224</v>
      </c>
      <c r="C1482" t="s">
        <v>1548</v>
      </c>
      <c r="D1482" t="s">
        <v>1549</v>
      </c>
    </row>
    <row r="1483" spans="1:4">
      <c r="A1483" t="s">
        <v>1507</v>
      </c>
      <c r="B1483" t="s">
        <v>1490</v>
      </c>
      <c r="C1483" t="s">
        <v>1548</v>
      </c>
      <c r="D1483" t="s">
        <v>1549</v>
      </c>
    </row>
    <row r="1484" spans="1:4">
      <c r="A1484" t="s">
        <v>1501</v>
      </c>
      <c r="B1484" t="s">
        <v>1502</v>
      </c>
      <c r="C1484" t="s">
        <v>1548</v>
      </c>
      <c r="D1484" t="s">
        <v>1549</v>
      </c>
    </row>
    <row r="1485" spans="1:4">
      <c r="A1485" t="s">
        <v>1438</v>
      </c>
      <c r="B1485" t="s">
        <v>1439</v>
      </c>
      <c r="C1485" t="s">
        <v>1548</v>
      </c>
      <c r="D1485" t="s">
        <v>1549</v>
      </c>
    </row>
    <row r="1486" spans="1:4">
      <c r="A1486" t="s">
        <v>1440</v>
      </c>
      <c r="B1486" t="s">
        <v>1441</v>
      </c>
      <c r="C1486" t="s">
        <v>1548</v>
      </c>
      <c r="D1486" t="s">
        <v>1549</v>
      </c>
    </row>
    <row r="1487" spans="1:4">
      <c r="A1487" t="s">
        <v>1442</v>
      </c>
      <c r="B1487" t="s">
        <v>1443</v>
      </c>
      <c r="C1487" t="s">
        <v>1548</v>
      </c>
      <c r="D1487" t="s">
        <v>1549</v>
      </c>
    </row>
    <row r="1488" spans="1:4">
      <c r="A1488" t="s">
        <v>1491</v>
      </c>
      <c r="B1488" t="s">
        <v>1492</v>
      </c>
      <c r="C1488" t="s">
        <v>1548</v>
      </c>
      <c r="D1488" t="s">
        <v>1549</v>
      </c>
    </row>
    <row r="1489" spans="1:4">
      <c r="A1489" t="s">
        <v>1493</v>
      </c>
      <c r="B1489" t="s">
        <v>1494</v>
      </c>
      <c r="C1489" t="s">
        <v>1548</v>
      </c>
      <c r="D1489" t="s">
        <v>1549</v>
      </c>
    </row>
    <row r="1490" spans="1:4">
      <c r="A1490" t="s">
        <v>1495</v>
      </c>
      <c r="B1490" t="s">
        <v>1496</v>
      </c>
      <c r="C1490" t="s">
        <v>1548</v>
      </c>
      <c r="D1490" t="s">
        <v>1549</v>
      </c>
    </row>
    <row r="1491" spans="1:4">
      <c r="A1491" t="s">
        <v>1497</v>
      </c>
      <c r="B1491" t="s">
        <v>1498</v>
      </c>
      <c r="C1491" t="s">
        <v>1548</v>
      </c>
      <c r="D1491" t="s">
        <v>1549</v>
      </c>
    </row>
    <row r="1492" spans="1:4">
      <c r="A1492" t="s">
        <v>1499</v>
      </c>
      <c r="B1492" t="s">
        <v>1500</v>
      </c>
      <c r="C1492" t="s">
        <v>1548</v>
      </c>
      <c r="D1492" t="s">
        <v>1549</v>
      </c>
    </row>
    <row r="1493" spans="1:4">
      <c r="A1493" t="s">
        <v>38</v>
      </c>
      <c r="B1493" t="s">
        <v>39</v>
      </c>
      <c r="C1493" t="s">
        <v>1548</v>
      </c>
      <c r="D1493" t="s">
        <v>1549</v>
      </c>
    </row>
    <row r="1494" spans="1:4">
      <c r="A1494" t="s">
        <v>1153</v>
      </c>
      <c r="B1494" t="s">
        <v>1154</v>
      </c>
      <c r="C1494" t="s">
        <v>1548</v>
      </c>
      <c r="D1494" t="s">
        <v>1549</v>
      </c>
    </row>
    <row r="1495" spans="1:4">
      <c r="A1495" t="s">
        <v>1155</v>
      </c>
      <c r="B1495" t="s">
        <v>1156</v>
      </c>
      <c r="C1495" t="s">
        <v>1548</v>
      </c>
      <c r="D1495" t="s">
        <v>1549</v>
      </c>
    </row>
    <row r="1496" spans="1:4">
      <c r="A1496" t="s">
        <v>1157</v>
      </c>
      <c r="B1496" t="s">
        <v>1158</v>
      </c>
      <c r="C1496" t="s">
        <v>1548</v>
      </c>
      <c r="D1496" t="s">
        <v>1549</v>
      </c>
    </row>
    <row r="1497" spans="1:4">
      <c r="A1497" t="s">
        <v>1159</v>
      </c>
      <c r="B1497" t="s">
        <v>1160</v>
      </c>
      <c r="C1497" t="s">
        <v>1548</v>
      </c>
      <c r="D1497" t="s">
        <v>1549</v>
      </c>
    </row>
    <row r="1498" spans="1:4">
      <c r="A1498" t="s">
        <v>1550</v>
      </c>
      <c r="B1498" t="s">
        <v>1551</v>
      </c>
      <c r="C1498" t="s">
        <v>1552</v>
      </c>
      <c r="D1498" t="s">
        <v>1553</v>
      </c>
    </row>
    <row r="1499" spans="1:4">
      <c r="A1499" t="s">
        <v>1554</v>
      </c>
      <c r="B1499" t="s">
        <v>1555</v>
      </c>
      <c r="C1499" t="s">
        <v>1552</v>
      </c>
      <c r="D1499" t="s">
        <v>1553</v>
      </c>
    </row>
    <row r="1500" spans="1:4">
      <c r="A1500" t="s">
        <v>1246</v>
      </c>
      <c r="B1500" t="s">
        <v>1247</v>
      </c>
      <c r="C1500" t="s">
        <v>1552</v>
      </c>
      <c r="D1500" t="s">
        <v>1553</v>
      </c>
    </row>
    <row r="1501" spans="1:4">
      <c r="A1501" t="s">
        <v>1147</v>
      </c>
      <c r="B1501" t="s">
        <v>1148</v>
      </c>
      <c r="C1501" t="s">
        <v>1552</v>
      </c>
      <c r="D1501" t="s">
        <v>1553</v>
      </c>
    </row>
    <row r="1502" spans="1:4">
      <c r="A1502" t="s">
        <v>1556</v>
      </c>
      <c r="B1502" t="s">
        <v>1557</v>
      </c>
      <c r="C1502" t="s">
        <v>1552</v>
      </c>
      <c r="D1502" t="s">
        <v>1553</v>
      </c>
    </row>
    <row r="1503" spans="1:4">
      <c r="A1503" t="s">
        <v>1558</v>
      </c>
      <c r="B1503" t="s">
        <v>1559</v>
      </c>
      <c r="C1503" t="s">
        <v>1552</v>
      </c>
      <c r="D1503" t="s">
        <v>1553</v>
      </c>
    </row>
    <row r="1504" spans="1:4">
      <c r="A1504" t="s">
        <v>38</v>
      </c>
      <c r="B1504" t="s">
        <v>39</v>
      </c>
      <c r="C1504" t="s">
        <v>1552</v>
      </c>
      <c r="D1504" t="s">
        <v>1553</v>
      </c>
    </row>
    <row r="1505" spans="1:4">
      <c r="A1505" t="s">
        <v>1153</v>
      </c>
      <c r="B1505" t="s">
        <v>1154</v>
      </c>
      <c r="C1505" t="s">
        <v>1552</v>
      </c>
      <c r="D1505" t="s">
        <v>1553</v>
      </c>
    </row>
    <row r="1506" spans="1:4">
      <c r="A1506" t="s">
        <v>1155</v>
      </c>
      <c r="B1506" t="s">
        <v>1156</v>
      </c>
      <c r="C1506" t="s">
        <v>1552</v>
      </c>
      <c r="D1506" t="s">
        <v>1553</v>
      </c>
    </row>
    <row r="1507" spans="1:4">
      <c r="A1507" t="s">
        <v>1157</v>
      </c>
      <c r="B1507" t="s">
        <v>1158</v>
      </c>
      <c r="C1507" t="s">
        <v>1552</v>
      </c>
      <c r="D1507" t="s">
        <v>1553</v>
      </c>
    </row>
    <row r="1508" spans="1:4">
      <c r="A1508" t="s">
        <v>1159</v>
      </c>
      <c r="B1508" t="s">
        <v>1160</v>
      </c>
      <c r="C1508" t="s">
        <v>1552</v>
      </c>
      <c r="D1508" t="s">
        <v>1553</v>
      </c>
    </row>
    <row r="1509" spans="1:4">
      <c r="A1509" t="s">
        <v>1512</v>
      </c>
      <c r="B1509" t="s">
        <v>1513</v>
      </c>
      <c r="C1509" t="s">
        <v>1560</v>
      </c>
      <c r="D1509" t="s">
        <v>1561</v>
      </c>
    </row>
    <row r="1510" spans="1:4">
      <c r="A1510" t="s">
        <v>1147</v>
      </c>
      <c r="B1510" t="s">
        <v>1148</v>
      </c>
      <c r="C1510" t="s">
        <v>1560</v>
      </c>
      <c r="D1510" t="s">
        <v>1561</v>
      </c>
    </row>
    <row r="1511" spans="1:4">
      <c r="A1511" t="s">
        <v>1562</v>
      </c>
      <c r="B1511" t="s">
        <v>1563</v>
      </c>
      <c r="C1511" t="s">
        <v>1560</v>
      </c>
      <c r="D1511" t="s">
        <v>1561</v>
      </c>
    </row>
    <row r="1512" spans="1:4">
      <c r="A1512" t="s">
        <v>1189</v>
      </c>
      <c r="B1512" t="s">
        <v>1190</v>
      </c>
      <c r="C1512" t="s">
        <v>1560</v>
      </c>
      <c r="D1512" t="s">
        <v>1561</v>
      </c>
    </row>
    <row r="1513" spans="1:4">
      <c r="A1513" t="s">
        <v>1191</v>
      </c>
      <c r="B1513" t="s">
        <v>1192</v>
      </c>
      <c r="C1513" t="s">
        <v>1560</v>
      </c>
      <c r="D1513" t="s">
        <v>1561</v>
      </c>
    </row>
    <row r="1514" spans="1:4">
      <c r="A1514" t="s">
        <v>1213</v>
      </c>
      <c r="B1514" t="s">
        <v>1214</v>
      </c>
      <c r="C1514" t="s">
        <v>1560</v>
      </c>
      <c r="D1514" t="s">
        <v>1561</v>
      </c>
    </row>
    <row r="1515" spans="1:4">
      <c r="A1515" t="s">
        <v>1215</v>
      </c>
      <c r="B1515" t="s">
        <v>1216</v>
      </c>
      <c r="C1515" t="s">
        <v>1560</v>
      </c>
      <c r="D1515" t="s">
        <v>1561</v>
      </c>
    </row>
    <row r="1516" spans="1:4">
      <c r="A1516" t="s">
        <v>1217</v>
      </c>
      <c r="B1516" t="s">
        <v>1218</v>
      </c>
      <c r="C1516" t="s">
        <v>1560</v>
      </c>
      <c r="D1516" t="s">
        <v>1561</v>
      </c>
    </row>
    <row r="1517" spans="1:4">
      <c r="A1517" t="s">
        <v>1219</v>
      </c>
      <c r="B1517" t="s">
        <v>1220</v>
      </c>
      <c r="C1517" t="s">
        <v>1560</v>
      </c>
      <c r="D1517" t="s">
        <v>1561</v>
      </c>
    </row>
    <row r="1518" spans="1:4">
      <c r="A1518" t="s">
        <v>1564</v>
      </c>
      <c r="B1518" t="s">
        <v>1565</v>
      </c>
      <c r="C1518" t="s">
        <v>1560</v>
      </c>
      <c r="D1518" t="s">
        <v>1561</v>
      </c>
    </row>
    <row r="1519" spans="1:4">
      <c r="A1519" t="s">
        <v>1566</v>
      </c>
      <c r="B1519" t="s">
        <v>1567</v>
      </c>
      <c r="C1519" t="s">
        <v>1560</v>
      </c>
      <c r="D1519" t="s">
        <v>1561</v>
      </c>
    </row>
    <row r="1520" spans="1:4">
      <c r="A1520" t="s">
        <v>1221</v>
      </c>
      <c r="B1520" t="s">
        <v>1222</v>
      </c>
      <c r="C1520" t="s">
        <v>1560</v>
      </c>
      <c r="D1520" t="s">
        <v>1561</v>
      </c>
    </row>
    <row r="1521" spans="1:4">
      <c r="A1521" t="s">
        <v>1568</v>
      </c>
      <c r="B1521" t="s">
        <v>1569</v>
      </c>
      <c r="C1521" t="s">
        <v>1560</v>
      </c>
      <c r="D1521" t="s">
        <v>1561</v>
      </c>
    </row>
    <row r="1522" spans="1:4">
      <c r="A1522" t="s">
        <v>1223</v>
      </c>
      <c r="B1522" t="s">
        <v>1224</v>
      </c>
      <c r="C1522" t="s">
        <v>1560</v>
      </c>
      <c r="D1522" t="s">
        <v>1561</v>
      </c>
    </row>
    <row r="1523" spans="1:4">
      <c r="A1523" t="s">
        <v>1163</v>
      </c>
      <c r="B1523" t="s">
        <v>1164</v>
      </c>
      <c r="C1523" t="s">
        <v>1560</v>
      </c>
      <c r="D1523" t="s">
        <v>1561</v>
      </c>
    </row>
    <row r="1524" spans="1:4">
      <c r="A1524" t="s">
        <v>1165</v>
      </c>
      <c r="B1524" t="s">
        <v>1166</v>
      </c>
      <c r="C1524" t="s">
        <v>1560</v>
      </c>
      <c r="D1524" t="s">
        <v>1561</v>
      </c>
    </row>
    <row r="1525" spans="1:4">
      <c r="A1525" t="s">
        <v>1167</v>
      </c>
      <c r="B1525" t="s">
        <v>1168</v>
      </c>
      <c r="C1525" t="s">
        <v>1560</v>
      </c>
      <c r="D1525" t="s">
        <v>1561</v>
      </c>
    </row>
    <row r="1526" spans="1:4">
      <c r="A1526" t="s">
        <v>1173</v>
      </c>
      <c r="B1526" t="s">
        <v>1174</v>
      </c>
      <c r="C1526" t="s">
        <v>1560</v>
      </c>
      <c r="D1526" t="s">
        <v>1561</v>
      </c>
    </row>
    <row r="1527" spans="1:4">
      <c r="A1527" t="s">
        <v>1175</v>
      </c>
      <c r="B1527" t="s">
        <v>1176</v>
      </c>
      <c r="C1527" t="s">
        <v>1560</v>
      </c>
      <c r="D1527" t="s">
        <v>1561</v>
      </c>
    </row>
    <row r="1528" spans="1:4">
      <c r="A1528" t="s">
        <v>1570</v>
      </c>
      <c r="B1528" t="s">
        <v>1571</v>
      </c>
      <c r="C1528" t="s">
        <v>1560</v>
      </c>
      <c r="D1528" t="s">
        <v>1561</v>
      </c>
    </row>
    <row r="1529" spans="1:4">
      <c r="A1529" t="s">
        <v>1572</v>
      </c>
      <c r="B1529" t="s">
        <v>1573</v>
      </c>
      <c r="C1529" t="s">
        <v>1560</v>
      </c>
      <c r="D1529" t="s">
        <v>1561</v>
      </c>
    </row>
    <row r="1530" spans="1:4">
      <c r="A1530" t="s">
        <v>1574</v>
      </c>
      <c r="B1530" t="s">
        <v>1575</v>
      </c>
      <c r="C1530" t="s">
        <v>1560</v>
      </c>
      <c r="D1530" t="s">
        <v>1561</v>
      </c>
    </row>
    <row r="1531" spans="1:4">
      <c r="A1531" t="s">
        <v>1268</v>
      </c>
      <c r="B1531" t="s">
        <v>797</v>
      </c>
      <c r="C1531" t="s">
        <v>1560</v>
      </c>
      <c r="D1531" t="s">
        <v>1561</v>
      </c>
    </row>
    <row r="1532" spans="1:4">
      <c r="A1532" t="s">
        <v>1576</v>
      </c>
      <c r="B1532" t="s">
        <v>1577</v>
      </c>
      <c r="C1532" t="s">
        <v>1560</v>
      </c>
      <c r="D1532" t="s">
        <v>1561</v>
      </c>
    </row>
    <row r="1533" spans="1:4">
      <c r="A1533" t="s">
        <v>1578</v>
      </c>
      <c r="B1533" t="s">
        <v>1579</v>
      </c>
      <c r="C1533" t="s">
        <v>1560</v>
      </c>
      <c r="D1533" t="s">
        <v>1561</v>
      </c>
    </row>
    <row r="1534" spans="1:4">
      <c r="A1534" t="s">
        <v>1580</v>
      </c>
      <c r="B1534" t="s">
        <v>1581</v>
      </c>
      <c r="C1534" t="s">
        <v>1560</v>
      </c>
      <c r="D1534" t="s">
        <v>1561</v>
      </c>
    </row>
    <row r="1535" spans="1:4">
      <c r="A1535" t="s">
        <v>1582</v>
      </c>
      <c r="B1535" t="s">
        <v>1583</v>
      </c>
      <c r="C1535" t="s">
        <v>1560</v>
      </c>
      <c r="D1535" t="s">
        <v>1561</v>
      </c>
    </row>
    <row r="1536" spans="1:4">
      <c r="A1536" t="s">
        <v>1584</v>
      </c>
      <c r="B1536" t="s">
        <v>1585</v>
      </c>
      <c r="C1536" t="s">
        <v>1560</v>
      </c>
      <c r="D1536" t="s">
        <v>1561</v>
      </c>
    </row>
    <row r="1537" spans="1:4">
      <c r="A1537" t="s">
        <v>1586</v>
      </c>
      <c r="B1537" t="s">
        <v>1587</v>
      </c>
      <c r="C1537" t="s">
        <v>1560</v>
      </c>
      <c r="D1537" t="s">
        <v>1561</v>
      </c>
    </row>
    <row r="1538" spans="1:4">
      <c r="A1538" t="s">
        <v>38</v>
      </c>
      <c r="B1538" t="s">
        <v>39</v>
      </c>
      <c r="C1538" t="s">
        <v>1560</v>
      </c>
      <c r="D1538" t="s">
        <v>1561</v>
      </c>
    </row>
    <row r="1539" spans="1:4">
      <c r="A1539" t="s">
        <v>1153</v>
      </c>
      <c r="B1539" t="s">
        <v>1154</v>
      </c>
      <c r="C1539" t="s">
        <v>1560</v>
      </c>
      <c r="D1539" t="s">
        <v>1561</v>
      </c>
    </row>
    <row r="1540" spans="1:4">
      <c r="A1540" t="s">
        <v>1155</v>
      </c>
      <c r="B1540" t="s">
        <v>1156</v>
      </c>
      <c r="C1540" t="s">
        <v>1560</v>
      </c>
      <c r="D1540" t="s">
        <v>1561</v>
      </c>
    </row>
    <row r="1541" spans="1:4">
      <c r="A1541" t="s">
        <v>1157</v>
      </c>
      <c r="B1541" t="s">
        <v>1158</v>
      </c>
      <c r="C1541" t="s">
        <v>1560</v>
      </c>
      <c r="D1541" t="s">
        <v>1561</v>
      </c>
    </row>
    <row r="1542" spans="1:4">
      <c r="A1542" t="s">
        <v>1159</v>
      </c>
      <c r="B1542" t="s">
        <v>1160</v>
      </c>
      <c r="C1542" t="s">
        <v>1560</v>
      </c>
      <c r="D1542" t="s">
        <v>1561</v>
      </c>
    </row>
    <row r="1543" spans="1:4">
      <c r="A1543" t="s">
        <v>1230</v>
      </c>
      <c r="B1543" t="s">
        <v>1231</v>
      </c>
      <c r="C1543" t="s">
        <v>1560</v>
      </c>
      <c r="D1543" t="s">
        <v>1561</v>
      </c>
    </row>
    <row r="1544" spans="1:4">
      <c r="A1544" t="s">
        <v>1588</v>
      </c>
      <c r="B1544" t="s">
        <v>1589</v>
      </c>
      <c r="C1544" t="s">
        <v>1560</v>
      </c>
      <c r="D1544" t="s">
        <v>1561</v>
      </c>
    </row>
    <row r="1545" spans="1:4">
      <c r="A1545" t="s">
        <v>1590</v>
      </c>
      <c r="B1545" t="s">
        <v>1591</v>
      </c>
      <c r="C1545" t="s">
        <v>1560</v>
      </c>
      <c r="D1545" t="s">
        <v>1561</v>
      </c>
    </row>
    <row r="1546" spans="1:4">
      <c r="A1546" t="s">
        <v>1232</v>
      </c>
      <c r="B1546" t="s">
        <v>1233</v>
      </c>
      <c r="C1546" t="s">
        <v>1560</v>
      </c>
      <c r="D1546" t="s">
        <v>1561</v>
      </c>
    </row>
    <row r="1547" spans="1:4">
      <c r="A1547" t="s">
        <v>1240</v>
      </c>
      <c r="B1547" t="s">
        <v>1241</v>
      </c>
      <c r="C1547" t="s">
        <v>1560</v>
      </c>
      <c r="D1547" t="s">
        <v>1561</v>
      </c>
    </row>
    <row r="1548" spans="1:4">
      <c r="A1548" t="s">
        <v>1242</v>
      </c>
      <c r="B1548" t="s">
        <v>1243</v>
      </c>
      <c r="C1548" t="s">
        <v>1560</v>
      </c>
      <c r="D1548" t="s">
        <v>1561</v>
      </c>
    </row>
    <row r="1549" spans="1:4">
      <c r="A1549" t="s">
        <v>1147</v>
      </c>
      <c r="B1549" t="s">
        <v>1148</v>
      </c>
      <c r="C1549" t="s">
        <v>1592</v>
      </c>
      <c r="D1549" t="s">
        <v>1593</v>
      </c>
    </row>
    <row r="1550" spans="1:4">
      <c r="A1550" t="s">
        <v>1594</v>
      </c>
      <c r="B1550" t="s">
        <v>1595</v>
      </c>
      <c r="C1550" t="s">
        <v>1592</v>
      </c>
      <c r="D1550" t="s">
        <v>1593</v>
      </c>
    </row>
    <row r="1551" spans="1:4">
      <c r="A1551" t="s">
        <v>1332</v>
      </c>
      <c r="B1551" t="s">
        <v>1333</v>
      </c>
      <c r="C1551" t="s">
        <v>1592</v>
      </c>
      <c r="D1551" t="s">
        <v>1593</v>
      </c>
    </row>
    <row r="1552" spans="1:4">
      <c r="A1552" t="s">
        <v>1596</v>
      </c>
      <c r="B1552" t="s">
        <v>1597</v>
      </c>
      <c r="C1552" t="s">
        <v>1592</v>
      </c>
      <c r="D1552" t="s">
        <v>1593</v>
      </c>
    </row>
    <row r="1553" spans="1:4">
      <c r="A1553" t="s">
        <v>1598</v>
      </c>
      <c r="B1553" t="s">
        <v>1599</v>
      </c>
      <c r="C1553" t="s">
        <v>1592</v>
      </c>
      <c r="D1553" t="s">
        <v>1593</v>
      </c>
    </row>
    <row r="1554" spans="1:4">
      <c r="A1554" t="s">
        <v>1600</v>
      </c>
      <c r="B1554" t="s">
        <v>1601</v>
      </c>
      <c r="C1554" t="s">
        <v>1592</v>
      </c>
      <c r="D1554" t="s">
        <v>1593</v>
      </c>
    </row>
    <row r="1555" spans="1:4">
      <c r="A1555" t="s">
        <v>1602</v>
      </c>
      <c r="B1555" t="s">
        <v>1603</v>
      </c>
      <c r="C1555" t="s">
        <v>1592</v>
      </c>
      <c r="D1555" t="s">
        <v>1593</v>
      </c>
    </row>
    <row r="1556" spans="1:4">
      <c r="A1556" t="s">
        <v>1604</v>
      </c>
      <c r="B1556" t="s">
        <v>1605</v>
      </c>
      <c r="C1556" t="s">
        <v>1592</v>
      </c>
      <c r="D1556" t="s">
        <v>1593</v>
      </c>
    </row>
    <row r="1557" spans="1:4">
      <c r="A1557" t="s">
        <v>1606</v>
      </c>
      <c r="B1557" t="s">
        <v>1607</v>
      </c>
      <c r="C1557" t="s">
        <v>1592</v>
      </c>
      <c r="D1557" t="s">
        <v>1593</v>
      </c>
    </row>
    <row r="1558" spans="1:4">
      <c r="A1558" t="s">
        <v>1608</v>
      </c>
      <c r="B1558" t="s">
        <v>1609</v>
      </c>
      <c r="C1558" t="s">
        <v>1592</v>
      </c>
      <c r="D1558" t="s">
        <v>1593</v>
      </c>
    </row>
    <row r="1559" spans="1:4">
      <c r="A1559" t="s">
        <v>1610</v>
      </c>
      <c r="B1559" t="s">
        <v>1611</v>
      </c>
      <c r="C1559" t="s">
        <v>1592</v>
      </c>
      <c r="D1559" t="s">
        <v>1593</v>
      </c>
    </row>
    <row r="1560" spans="1:4">
      <c r="A1560" t="s">
        <v>38</v>
      </c>
      <c r="B1560" t="s">
        <v>39</v>
      </c>
      <c r="C1560" t="s">
        <v>1592</v>
      </c>
      <c r="D1560" t="s">
        <v>1593</v>
      </c>
    </row>
    <row r="1561" spans="1:4">
      <c r="A1561" t="s">
        <v>1153</v>
      </c>
      <c r="B1561" t="s">
        <v>1154</v>
      </c>
      <c r="C1561" t="s">
        <v>1592</v>
      </c>
      <c r="D1561" t="s">
        <v>1593</v>
      </c>
    </row>
    <row r="1562" spans="1:4">
      <c r="A1562" t="s">
        <v>1155</v>
      </c>
      <c r="B1562" t="s">
        <v>1156</v>
      </c>
      <c r="C1562" t="s">
        <v>1592</v>
      </c>
      <c r="D1562" t="s">
        <v>1593</v>
      </c>
    </row>
    <row r="1563" spans="1:4">
      <c r="A1563" t="s">
        <v>1157</v>
      </c>
      <c r="B1563" t="s">
        <v>1158</v>
      </c>
      <c r="C1563" t="s">
        <v>1592</v>
      </c>
      <c r="D1563" t="s">
        <v>1593</v>
      </c>
    </row>
    <row r="1564" spans="1:4">
      <c r="A1564" t="s">
        <v>1159</v>
      </c>
      <c r="B1564" t="s">
        <v>1160</v>
      </c>
      <c r="C1564" t="s">
        <v>1592</v>
      </c>
      <c r="D1564" t="s">
        <v>1593</v>
      </c>
    </row>
    <row r="1565" spans="1:4">
      <c r="A1565" t="s">
        <v>1446</v>
      </c>
      <c r="B1565" t="s">
        <v>1447</v>
      </c>
      <c r="C1565" t="s">
        <v>1612</v>
      </c>
      <c r="D1565" t="s">
        <v>1613</v>
      </c>
    </row>
    <row r="1566" spans="1:4">
      <c r="A1566" t="s">
        <v>1147</v>
      </c>
      <c r="B1566" t="s">
        <v>1148</v>
      </c>
      <c r="C1566" t="s">
        <v>1612</v>
      </c>
      <c r="D1566" t="s">
        <v>1613</v>
      </c>
    </row>
    <row r="1567" spans="1:4">
      <c r="A1567" t="s">
        <v>1246</v>
      </c>
      <c r="B1567" t="s">
        <v>1247</v>
      </c>
      <c r="C1567" t="s">
        <v>1612</v>
      </c>
      <c r="D1567" t="s">
        <v>1613</v>
      </c>
    </row>
    <row r="1568" spans="1:4">
      <c r="A1568" t="s">
        <v>1436</v>
      </c>
      <c r="B1568" t="s">
        <v>1437</v>
      </c>
      <c r="C1568" t="s">
        <v>1612</v>
      </c>
      <c r="D1568" t="s">
        <v>1613</v>
      </c>
    </row>
    <row r="1569" spans="1:4">
      <c r="A1569" t="s">
        <v>1458</v>
      </c>
      <c r="B1569" t="s">
        <v>1459</v>
      </c>
      <c r="C1569" t="s">
        <v>1612</v>
      </c>
      <c r="D1569" t="s">
        <v>1613</v>
      </c>
    </row>
    <row r="1570" spans="1:4">
      <c r="A1570" t="s">
        <v>1460</v>
      </c>
      <c r="B1570" t="s">
        <v>1461</v>
      </c>
      <c r="C1570" t="s">
        <v>1612</v>
      </c>
      <c r="D1570" t="s">
        <v>1613</v>
      </c>
    </row>
    <row r="1571" spans="1:4">
      <c r="A1571" t="s">
        <v>1462</v>
      </c>
      <c r="B1571" t="s">
        <v>1463</v>
      </c>
      <c r="C1571" t="s">
        <v>1612</v>
      </c>
      <c r="D1571" t="s">
        <v>1613</v>
      </c>
    </row>
    <row r="1572" spans="1:4">
      <c r="A1572" t="s">
        <v>1444</v>
      </c>
      <c r="B1572" t="s">
        <v>1445</v>
      </c>
      <c r="C1572" t="s">
        <v>1612</v>
      </c>
      <c r="D1572" t="s">
        <v>1613</v>
      </c>
    </row>
    <row r="1573" spans="1:4">
      <c r="A1573" t="s">
        <v>38</v>
      </c>
      <c r="B1573" t="s">
        <v>39</v>
      </c>
      <c r="C1573" t="s">
        <v>1612</v>
      </c>
      <c r="D1573" t="s">
        <v>1613</v>
      </c>
    </row>
    <row r="1574" spans="1:4">
      <c r="A1574" t="s">
        <v>1153</v>
      </c>
      <c r="B1574" t="s">
        <v>1154</v>
      </c>
      <c r="C1574" t="s">
        <v>1612</v>
      </c>
      <c r="D1574" t="s">
        <v>1613</v>
      </c>
    </row>
    <row r="1575" spans="1:4">
      <c r="A1575" t="s">
        <v>1155</v>
      </c>
      <c r="B1575" t="s">
        <v>1156</v>
      </c>
      <c r="C1575" t="s">
        <v>1612</v>
      </c>
      <c r="D1575" t="s">
        <v>1613</v>
      </c>
    </row>
    <row r="1576" spans="1:4">
      <c r="A1576" t="s">
        <v>1157</v>
      </c>
      <c r="B1576" t="s">
        <v>1158</v>
      </c>
      <c r="C1576" t="s">
        <v>1612</v>
      </c>
      <c r="D1576" t="s">
        <v>1613</v>
      </c>
    </row>
    <row r="1577" spans="1:4">
      <c r="A1577" t="s">
        <v>1159</v>
      </c>
      <c r="B1577" t="s">
        <v>1160</v>
      </c>
      <c r="C1577" t="s">
        <v>1612</v>
      </c>
      <c r="D1577" t="s">
        <v>1613</v>
      </c>
    </row>
    <row r="1578" spans="1:4">
      <c r="A1578" t="s">
        <v>1147</v>
      </c>
      <c r="B1578" t="s">
        <v>1148</v>
      </c>
      <c r="C1578" t="s">
        <v>1614</v>
      </c>
      <c r="D1578" t="s">
        <v>1615</v>
      </c>
    </row>
    <row r="1579" spans="1:4">
      <c r="A1579" t="s">
        <v>1264</v>
      </c>
      <c r="B1579" t="s">
        <v>1265</v>
      </c>
      <c r="C1579" t="s">
        <v>1614</v>
      </c>
      <c r="D1579" t="s">
        <v>1615</v>
      </c>
    </row>
    <row r="1580" spans="1:4">
      <c r="A1580" t="s">
        <v>1284</v>
      </c>
      <c r="B1580" t="s">
        <v>1285</v>
      </c>
      <c r="C1580" t="s">
        <v>1614</v>
      </c>
      <c r="D1580" t="s">
        <v>1615</v>
      </c>
    </row>
    <row r="1581" spans="1:4">
      <c r="A1581" t="s">
        <v>1286</v>
      </c>
      <c r="B1581" t="s">
        <v>1287</v>
      </c>
      <c r="C1581" t="s">
        <v>1614</v>
      </c>
      <c r="D1581" t="s">
        <v>1615</v>
      </c>
    </row>
    <row r="1582" spans="1:4">
      <c r="A1582" t="s">
        <v>1288</v>
      </c>
      <c r="B1582" t="s">
        <v>1616</v>
      </c>
      <c r="C1582" t="s">
        <v>1614</v>
      </c>
      <c r="D1582" t="s">
        <v>1615</v>
      </c>
    </row>
    <row r="1583" spans="1:4">
      <c r="A1583" t="s">
        <v>1290</v>
      </c>
      <c r="B1583" t="s">
        <v>1291</v>
      </c>
      <c r="C1583" t="s">
        <v>1614</v>
      </c>
      <c r="D1583" t="s">
        <v>1615</v>
      </c>
    </row>
    <row r="1584" spans="1:4">
      <c r="A1584" t="s">
        <v>1292</v>
      </c>
      <c r="B1584" t="s">
        <v>1293</v>
      </c>
      <c r="C1584" t="s">
        <v>1614</v>
      </c>
      <c r="D1584" t="s">
        <v>1615</v>
      </c>
    </row>
    <row r="1585" spans="1:4">
      <c r="A1585" t="s">
        <v>1294</v>
      </c>
      <c r="B1585" t="s">
        <v>1295</v>
      </c>
      <c r="C1585" t="s">
        <v>1614</v>
      </c>
      <c r="D1585" t="s">
        <v>1615</v>
      </c>
    </row>
    <row r="1586" spans="1:4">
      <c r="A1586" t="s">
        <v>1296</v>
      </c>
      <c r="B1586" t="s">
        <v>1297</v>
      </c>
      <c r="C1586" t="s">
        <v>1614</v>
      </c>
      <c r="D1586" t="s">
        <v>1615</v>
      </c>
    </row>
    <row r="1587" spans="1:4">
      <c r="A1587" t="s">
        <v>1298</v>
      </c>
      <c r="B1587" t="s">
        <v>1299</v>
      </c>
      <c r="C1587" t="s">
        <v>1614</v>
      </c>
      <c r="D1587" t="s">
        <v>1615</v>
      </c>
    </row>
    <row r="1588" spans="1:4">
      <c r="A1588" t="s">
        <v>1300</v>
      </c>
      <c r="B1588" t="s">
        <v>1301</v>
      </c>
      <c r="C1588" t="s">
        <v>1614</v>
      </c>
      <c r="D1588" t="s">
        <v>1615</v>
      </c>
    </row>
    <row r="1589" spans="1:4">
      <c r="A1589" t="s">
        <v>1302</v>
      </c>
      <c r="B1589" t="s">
        <v>1303</v>
      </c>
      <c r="C1589" t="s">
        <v>1614</v>
      </c>
      <c r="D1589" t="s">
        <v>1615</v>
      </c>
    </row>
    <row r="1590" spans="1:4">
      <c r="A1590" t="s">
        <v>1304</v>
      </c>
      <c r="B1590" t="s">
        <v>1305</v>
      </c>
      <c r="C1590" t="s">
        <v>1614</v>
      </c>
      <c r="D1590" t="s">
        <v>1615</v>
      </c>
    </row>
    <row r="1591" spans="1:4">
      <c r="A1591" t="s">
        <v>1306</v>
      </c>
      <c r="B1591" t="s">
        <v>1307</v>
      </c>
      <c r="C1591" t="s">
        <v>1614</v>
      </c>
      <c r="D1591" t="s">
        <v>1615</v>
      </c>
    </row>
    <row r="1592" spans="1:4">
      <c r="A1592" t="s">
        <v>1308</v>
      </c>
      <c r="B1592" t="s">
        <v>1309</v>
      </c>
      <c r="C1592" t="s">
        <v>1614</v>
      </c>
      <c r="D1592" t="s">
        <v>1615</v>
      </c>
    </row>
    <row r="1593" spans="1:4">
      <c r="A1593" t="s">
        <v>1310</v>
      </c>
      <c r="B1593" t="s">
        <v>1311</v>
      </c>
      <c r="C1593" t="s">
        <v>1614</v>
      </c>
      <c r="D1593" t="s">
        <v>1615</v>
      </c>
    </row>
    <row r="1594" spans="1:4">
      <c r="A1594" t="s">
        <v>1312</v>
      </c>
      <c r="B1594" t="s">
        <v>1313</v>
      </c>
      <c r="C1594" t="s">
        <v>1614</v>
      </c>
      <c r="D1594" t="s">
        <v>1615</v>
      </c>
    </row>
    <row r="1595" spans="1:4">
      <c r="A1595" t="s">
        <v>1314</v>
      </c>
      <c r="B1595" t="s">
        <v>1315</v>
      </c>
      <c r="C1595" t="s">
        <v>1614</v>
      </c>
      <c r="D1595" t="s">
        <v>1615</v>
      </c>
    </row>
    <row r="1596" spans="1:4">
      <c r="A1596" t="s">
        <v>1316</v>
      </c>
      <c r="B1596" t="s">
        <v>1317</v>
      </c>
      <c r="C1596" t="s">
        <v>1614</v>
      </c>
      <c r="D1596" t="s">
        <v>1615</v>
      </c>
    </row>
    <row r="1597" spans="1:4">
      <c r="A1597" t="s">
        <v>1318</v>
      </c>
      <c r="B1597" t="s">
        <v>1319</v>
      </c>
      <c r="C1597" t="s">
        <v>1614</v>
      </c>
      <c r="D1597" t="s">
        <v>1615</v>
      </c>
    </row>
    <row r="1598" spans="1:4">
      <c r="A1598" t="s">
        <v>1320</v>
      </c>
      <c r="B1598" t="s">
        <v>1321</v>
      </c>
      <c r="C1598" t="s">
        <v>1614</v>
      </c>
      <c r="D1598" t="s">
        <v>1615</v>
      </c>
    </row>
    <row r="1599" spans="1:4">
      <c r="A1599" t="s">
        <v>1322</v>
      </c>
      <c r="B1599" t="s">
        <v>1323</v>
      </c>
      <c r="C1599" t="s">
        <v>1614</v>
      </c>
      <c r="D1599" t="s">
        <v>1615</v>
      </c>
    </row>
    <row r="1600" spans="1:4">
      <c r="A1600" t="s">
        <v>1324</v>
      </c>
      <c r="B1600" t="s">
        <v>1325</v>
      </c>
      <c r="C1600" t="s">
        <v>1614</v>
      </c>
      <c r="D1600" t="s">
        <v>1615</v>
      </c>
    </row>
    <row r="1601" spans="1:4">
      <c r="A1601" t="s">
        <v>1326</v>
      </c>
      <c r="B1601" t="s">
        <v>1327</v>
      </c>
      <c r="C1601" t="s">
        <v>1614</v>
      </c>
      <c r="D1601" t="s">
        <v>1615</v>
      </c>
    </row>
    <row r="1602" spans="1:4">
      <c r="A1602" t="s">
        <v>1225</v>
      </c>
      <c r="B1602" t="s">
        <v>99</v>
      </c>
      <c r="C1602" t="s">
        <v>1614</v>
      </c>
      <c r="D1602" t="s">
        <v>1615</v>
      </c>
    </row>
    <row r="1603" spans="1:4">
      <c r="A1603" t="s">
        <v>38</v>
      </c>
      <c r="B1603" t="s">
        <v>39</v>
      </c>
      <c r="C1603" t="s">
        <v>1614</v>
      </c>
      <c r="D1603" t="s">
        <v>1615</v>
      </c>
    </row>
    <row r="1604" spans="1:4">
      <c r="A1604" t="s">
        <v>1153</v>
      </c>
      <c r="B1604" t="s">
        <v>1154</v>
      </c>
      <c r="C1604" t="s">
        <v>1614</v>
      </c>
      <c r="D1604" t="s">
        <v>1615</v>
      </c>
    </row>
    <row r="1605" spans="1:4">
      <c r="A1605" t="s">
        <v>1155</v>
      </c>
      <c r="B1605" t="s">
        <v>1156</v>
      </c>
      <c r="C1605" t="s">
        <v>1614</v>
      </c>
      <c r="D1605" t="s">
        <v>1615</v>
      </c>
    </row>
    <row r="1606" spans="1:4">
      <c r="A1606" t="s">
        <v>1157</v>
      </c>
      <c r="B1606" t="s">
        <v>1158</v>
      </c>
      <c r="C1606" t="s">
        <v>1614</v>
      </c>
      <c r="D1606" t="s">
        <v>1615</v>
      </c>
    </row>
    <row r="1607" spans="1:4">
      <c r="A1607" t="s">
        <v>1159</v>
      </c>
      <c r="B1607" t="s">
        <v>1160</v>
      </c>
      <c r="C1607" t="s">
        <v>1614</v>
      </c>
      <c r="D1607" t="s">
        <v>1615</v>
      </c>
    </row>
    <row r="1608" spans="1:4">
      <c r="A1608" t="s">
        <v>1264</v>
      </c>
      <c r="B1608" t="s">
        <v>1265</v>
      </c>
      <c r="C1608" t="s">
        <v>1617</v>
      </c>
      <c r="D1608" t="s">
        <v>1618</v>
      </c>
    </row>
    <row r="1609" spans="1:4">
      <c r="A1609" t="s">
        <v>1619</v>
      </c>
      <c r="B1609" t="s">
        <v>1620</v>
      </c>
      <c r="C1609" t="s">
        <v>1617</v>
      </c>
      <c r="D1609" t="s">
        <v>1618</v>
      </c>
    </row>
    <row r="1610" spans="1:4">
      <c r="A1610" t="s">
        <v>1268</v>
      </c>
      <c r="B1610" t="s">
        <v>797</v>
      </c>
      <c r="C1610" t="s">
        <v>1617</v>
      </c>
      <c r="D1610" t="s">
        <v>1618</v>
      </c>
    </row>
    <row r="1611" spans="1:4">
      <c r="A1611" t="s">
        <v>1269</v>
      </c>
      <c r="B1611" t="s">
        <v>1270</v>
      </c>
      <c r="C1611" t="s">
        <v>1617</v>
      </c>
      <c r="D1611" t="s">
        <v>1618</v>
      </c>
    </row>
    <row r="1612" spans="1:4">
      <c r="A1612" t="s">
        <v>1266</v>
      </c>
      <c r="B1612" t="s">
        <v>1267</v>
      </c>
      <c r="C1612" t="s">
        <v>1617</v>
      </c>
      <c r="D1612" t="s">
        <v>1618</v>
      </c>
    </row>
    <row r="1613" spans="1:4">
      <c r="A1613" t="s">
        <v>1271</v>
      </c>
      <c r="B1613" t="s">
        <v>1272</v>
      </c>
      <c r="C1613" t="s">
        <v>1617</v>
      </c>
      <c r="D1613" t="s">
        <v>1618</v>
      </c>
    </row>
    <row r="1614" spans="1:4">
      <c r="A1614" t="s">
        <v>1273</v>
      </c>
      <c r="B1614" t="s">
        <v>1274</v>
      </c>
      <c r="C1614" t="s">
        <v>1617</v>
      </c>
      <c r="D1614" t="s">
        <v>1618</v>
      </c>
    </row>
    <row r="1615" spans="1:4">
      <c r="A1615" t="s">
        <v>1275</v>
      </c>
      <c r="B1615" t="s">
        <v>1276</v>
      </c>
      <c r="C1615" t="s">
        <v>1617</v>
      </c>
      <c r="D1615" t="s">
        <v>1618</v>
      </c>
    </row>
    <row r="1616" spans="1:4">
      <c r="A1616" t="s">
        <v>1279</v>
      </c>
      <c r="B1616" t="s">
        <v>158</v>
      </c>
      <c r="C1616" t="s">
        <v>1617</v>
      </c>
      <c r="D1616" t="s">
        <v>1618</v>
      </c>
    </row>
    <row r="1617" spans="1:4">
      <c r="A1617" t="s">
        <v>1225</v>
      </c>
      <c r="B1617" t="s">
        <v>99</v>
      </c>
      <c r="C1617" t="s">
        <v>1617</v>
      </c>
      <c r="D1617" t="s">
        <v>1618</v>
      </c>
    </row>
    <row r="1618" spans="1:4">
      <c r="A1618" t="s">
        <v>38</v>
      </c>
      <c r="B1618" t="s">
        <v>39</v>
      </c>
      <c r="C1618" t="s">
        <v>1617</v>
      </c>
      <c r="D1618" t="s">
        <v>1618</v>
      </c>
    </row>
    <row r="1619" spans="1:4">
      <c r="A1619" t="s">
        <v>1153</v>
      </c>
      <c r="B1619" t="s">
        <v>1154</v>
      </c>
      <c r="C1619" t="s">
        <v>1617</v>
      </c>
      <c r="D1619" t="s">
        <v>1618</v>
      </c>
    </row>
    <row r="1620" spans="1:4">
      <c r="A1620" t="s">
        <v>1155</v>
      </c>
      <c r="B1620" t="s">
        <v>1156</v>
      </c>
      <c r="C1620" t="s">
        <v>1617</v>
      </c>
      <c r="D1620" t="s">
        <v>1618</v>
      </c>
    </row>
    <row r="1621" spans="1:4">
      <c r="A1621" t="s">
        <v>1157</v>
      </c>
      <c r="B1621" t="s">
        <v>1158</v>
      </c>
      <c r="C1621" t="s">
        <v>1617</v>
      </c>
      <c r="D1621" t="s">
        <v>1618</v>
      </c>
    </row>
    <row r="1622" spans="1:4">
      <c r="A1622" t="s">
        <v>1159</v>
      </c>
      <c r="B1622" t="s">
        <v>1160</v>
      </c>
      <c r="C1622" t="s">
        <v>1617</v>
      </c>
      <c r="D1622" t="s">
        <v>1618</v>
      </c>
    </row>
    <row r="1623" spans="1:4">
      <c r="A1623" t="s">
        <v>1141</v>
      </c>
      <c r="B1623" t="s">
        <v>1142</v>
      </c>
      <c r="C1623" t="s">
        <v>1621</v>
      </c>
      <c r="D1623" t="s">
        <v>1622</v>
      </c>
    </row>
    <row r="1624" spans="1:4">
      <c r="A1624" t="s">
        <v>1145</v>
      </c>
      <c r="B1624" t="s">
        <v>1146</v>
      </c>
      <c r="C1624" t="s">
        <v>1621</v>
      </c>
      <c r="D1624" t="s">
        <v>1622</v>
      </c>
    </row>
    <row r="1625" spans="1:4">
      <c r="A1625" t="s">
        <v>1266</v>
      </c>
      <c r="B1625" t="s">
        <v>1267</v>
      </c>
      <c r="C1625" t="s">
        <v>1621</v>
      </c>
      <c r="D1625" t="s">
        <v>1622</v>
      </c>
    </row>
    <row r="1626" spans="1:4">
      <c r="A1626" t="s">
        <v>1623</v>
      </c>
      <c r="B1626" t="s">
        <v>1624</v>
      </c>
      <c r="C1626" t="s">
        <v>1621</v>
      </c>
      <c r="D1626" t="s">
        <v>1622</v>
      </c>
    </row>
    <row r="1627" spans="1:4">
      <c r="A1627" t="s">
        <v>1625</v>
      </c>
      <c r="B1627" t="s">
        <v>1626</v>
      </c>
      <c r="C1627" t="s">
        <v>1621</v>
      </c>
      <c r="D1627" t="s">
        <v>1622</v>
      </c>
    </row>
    <row r="1628" spans="1:4">
      <c r="A1628" t="s">
        <v>1627</v>
      </c>
      <c r="B1628" t="s">
        <v>1628</v>
      </c>
      <c r="C1628" t="s">
        <v>1621</v>
      </c>
      <c r="D1628" t="s">
        <v>1622</v>
      </c>
    </row>
    <row r="1629" spans="1:4">
      <c r="A1629" t="s">
        <v>1629</v>
      </c>
      <c r="B1629" t="s">
        <v>1630</v>
      </c>
      <c r="C1629" t="s">
        <v>1621</v>
      </c>
      <c r="D1629" t="s">
        <v>1622</v>
      </c>
    </row>
    <row r="1630" spans="1:4">
      <c r="A1630" t="s">
        <v>1631</v>
      </c>
      <c r="B1630" t="s">
        <v>1632</v>
      </c>
      <c r="C1630" t="s">
        <v>1621</v>
      </c>
      <c r="D1630" t="s">
        <v>1622</v>
      </c>
    </row>
    <row r="1631" spans="1:4">
      <c r="A1631" t="s">
        <v>1633</v>
      </c>
      <c r="B1631" t="s">
        <v>1634</v>
      </c>
      <c r="C1631" t="s">
        <v>1621</v>
      </c>
      <c r="D1631" t="s">
        <v>1622</v>
      </c>
    </row>
    <row r="1632" spans="1:4">
      <c r="A1632" t="s">
        <v>1635</v>
      </c>
      <c r="B1632" t="s">
        <v>1636</v>
      </c>
      <c r="C1632" t="s">
        <v>1621</v>
      </c>
      <c r="D1632" t="s">
        <v>1622</v>
      </c>
    </row>
    <row r="1633" spans="1:4">
      <c r="A1633" t="s">
        <v>38</v>
      </c>
      <c r="B1633" t="s">
        <v>39</v>
      </c>
      <c r="C1633" t="s">
        <v>1621</v>
      </c>
      <c r="D1633" t="s">
        <v>1622</v>
      </c>
    </row>
    <row r="1634" spans="1:4">
      <c r="A1634" t="s">
        <v>1153</v>
      </c>
      <c r="B1634" t="s">
        <v>1154</v>
      </c>
      <c r="C1634" t="s">
        <v>1621</v>
      </c>
      <c r="D1634" t="s">
        <v>1622</v>
      </c>
    </row>
    <row r="1635" spans="1:4">
      <c r="A1635" t="s">
        <v>1155</v>
      </c>
      <c r="B1635" t="s">
        <v>1156</v>
      </c>
      <c r="C1635" t="s">
        <v>1621</v>
      </c>
      <c r="D1635" t="s">
        <v>1622</v>
      </c>
    </row>
    <row r="1636" spans="1:4">
      <c r="A1636" t="s">
        <v>1157</v>
      </c>
      <c r="B1636" t="s">
        <v>1158</v>
      </c>
      <c r="C1636" t="s">
        <v>1621</v>
      </c>
      <c r="D1636" t="s">
        <v>1622</v>
      </c>
    </row>
    <row r="1637" spans="1:4">
      <c r="A1637" t="s">
        <v>1159</v>
      </c>
      <c r="B1637" t="s">
        <v>1160</v>
      </c>
      <c r="C1637" t="s">
        <v>1621</v>
      </c>
      <c r="D1637" t="s">
        <v>1622</v>
      </c>
    </row>
    <row r="1638" spans="1:4">
      <c r="A1638" t="s">
        <v>1211</v>
      </c>
      <c r="B1638" t="s">
        <v>1212</v>
      </c>
      <c r="C1638" t="s">
        <v>1637</v>
      </c>
      <c r="D1638" t="s">
        <v>1638</v>
      </c>
    </row>
    <row r="1639" spans="1:4">
      <c r="A1639" t="s">
        <v>1145</v>
      </c>
      <c r="B1639" t="s">
        <v>1146</v>
      </c>
      <c r="C1639" t="s">
        <v>1637</v>
      </c>
      <c r="D1639" t="s">
        <v>1638</v>
      </c>
    </row>
    <row r="1640" spans="1:4">
      <c r="A1640" t="s">
        <v>1147</v>
      </c>
      <c r="B1640" t="s">
        <v>1148</v>
      </c>
      <c r="C1640" t="s">
        <v>1637</v>
      </c>
      <c r="D1640" t="s">
        <v>1638</v>
      </c>
    </row>
    <row r="1641" spans="1:4">
      <c r="A1641" t="s">
        <v>1149</v>
      </c>
      <c r="B1641" t="s">
        <v>1150</v>
      </c>
      <c r="C1641" t="s">
        <v>1637</v>
      </c>
      <c r="D1641" t="s">
        <v>1638</v>
      </c>
    </row>
    <row r="1642" spans="1:4">
      <c r="A1642" t="s">
        <v>1151</v>
      </c>
      <c r="B1642" t="s">
        <v>1152</v>
      </c>
      <c r="C1642" t="s">
        <v>1637</v>
      </c>
      <c r="D1642" t="s">
        <v>1638</v>
      </c>
    </row>
    <row r="1643" spans="1:4">
      <c r="A1643" t="s">
        <v>38</v>
      </c>
      <c r="B1643" t="s">
        <v>39</v>
      </c>
      <c r="C1643" t="s">
        <v>1637</v>
      </c>
      <c r="D1643" t="s">
        <v>1638</v>
      </c>
    </row>
    <row r="1644" spans="1:4">
      <c r="A1644" t="s">
        <v>1153</v>
      </c>
      <c r="B1644" t="s">
        <v>1154</v>
      </c>
      <c r="C1644" t="s">
        <v>1637</v>
      </c>
      <c r="D1644" t="s">
        <v>1638</v>
      </c>
    </row>
    <row r="1645" spans="1:4">
      <c r="A1645" t="s">
        <v>1155</v>
      </c>
      <c r="B1645" t="s">
        <v>1156</v>
      </c>
      <c r="C1645" t="s">
        <v>1637</v>
      </c>
      <c r="D1645" t="s">
        <v>1638</v>
      </c>
    </row>
    <row r="1646" spans="1:4">
      <c r="A1646" t="s">
        <v>1157</v>
      </c>
      <c r="B1646" t="s">
        <v>1158</v>
      </c>
      <c r="C1646" t="s">
        <v>1637</v>
      </c>
      <c r="D1646" t="s">
        <v>1638</v>
      </c>
    </row>
    <row r="1647" spans="1:4">
      <c r="A1647" t="s">
        <v>1159</v>
      </c>
      <c r="B1647" t="s">
        <v>1160</v>
      </c>
      <c r="C1647" t="s">
        <v>1637</v>
      </c>
      <c r="D1647" t="s">
        <v>1638</v>
      </c>
    </row>
    <row r="1648" spans="1:4">
      <c r="A1648" t="s">
        <v>1639</v>
      </c>
      <c r="B1648" t="s">
        <v>1640</v>
      </c>
      <c r="C1648" t="s">
        <v>1641</v>
      </c>
      <c r="D1648" t="s">
        <v>1642</v>
      </c>
    </row>
    <row r="1649" spans="1:4">
      <c r="A1649" t="s">
        <v>1147</v>
      </c>
      <c r="B1649" t="s">
        <v>1148</v>
      </c>
      <c r="C1649" t="s">
        <v>1641</v>
      </c>
      <c r="D1649" t="s">
        <v>1642</v>
      </c>
    </row>
    <row r="1650" spans="1:4">
      <c r="A1650" t="s">
        <v>1643</v>
      </c>
      <c r="B1650" t="s">
        <v>1644</v>
      </c>
      <c r="C1650" t="s">
        <v>1641</v>
      </c>
      <c r="D1650" t="s">
        <v>1642</v>
      </c>
    </row>
    <row r="1651" spans="1:4">
      <c r="A1651" t="s">
        <v>1645</v>
      </c>
      <c r="B1651" t="s">
        <v>1646</v>
      </c>
      <c r="C1651" t="s">
        <v>1641</v>
      </c>
      <c r="D1651" t="s">
        <v>1642</v>
      </c>
    </row>
    <row r="1652" spans="1:4">
      <c r="A1652" t="s">
        <v>1647</v>
      </c>
      <c r="B1652" t="s">
        <v>1648</v>
      </c>
      <c r="C1652" t="s">
        <v>1641</v>
      </c>
      <c r="D1652" t="s">
        <v>1642</v>
      </c>
    </row>
    <row r="1653" spans="1:4">
      <c r="A1653" t="s">
        <v>1649</v>
      </c>
      <c r="B1653" t="s">
        <v>1650</v>
      </c>
      <c r="C1653" t="s">
        <v>1641</v>
      </c>
      <c r="D1653" t="s">
        <v>1642</v>
      </c>
    </row>
    <row r="1654" spans="1:4">
      <c r="A1654" t="s">
        <v>1651</v>
      </c>
      <c r="B1654" t="s">
        <v>1652</v>
      </c>
      <c r="C1654" t="s">
        <v>1641</v>
      </c>
      <c r="D1654" t="s">
        <v>1642</v>
      </c>
    </row>
    <row r="1655" spans="1:4">
      <c r="A1655" t="s">
        <v>1653</v>
      </c>
      <c r="B1655" t="s">
        <v>1654</v>
      </c>
      <c r="C1655" t="s">
        <v>1641</v>
      </c>
      <c r="D1655" t="s">
        <v>1642</v>
      </c>
    </row>
    <row r="1656" spans="1:4">
      <c r="A1656" t="s">
        <v>38</v>
      </c>
      <c r="B1656" t="s">
        <v>39</v>
      </c>
      <c r="C1656" t="s">
        <v>1641</v>
      </c>
      <c r="D1656" t="s">
        <v>1642</v>
      </c>
    </row>
    <row r="1657" spans="1:4">
      <c r="A1657" t="s">
        <v>1153</v>
      </c>
      <c r="B1657" t="s">
        <v>1154</v>
      </c>
      <c r="C1657" t="s">
        <v>1641</v>
      </c>
      <c r="D1657" t="s">
        <v>1642</v>
      </c>
    </row>
    <row r="1658" spans="1:4">
      <c r="A1658" t="s">
        <v>1155</v>
      </c>
      <c r="B1658" t="s">
        <v>1156</v>
      </c>
      <c r="C1658" t="s">
        <v>1641</v>
      </c>
      <c r="D1658" t="s">
        <v>1642</v>
      </c>
    </row>
    <row r="1659" spans="1:4">
      <c r="A1659" t="s">
        <v>1157</v>
      </c>
      <c r="B1659" t="s">
        <v>1158</v>
      </c>
      <c r="C1659" t="s">
        <v>1641</v>
      </c>
      <c r="D1659" t="s">
        <v>1642</v>
      </c>
    </row>
    <row r="1660" spans="1:4">
      <c r="A1660" t="s">
        <v>1159</v>
      </c>
      <c r="B1660" t="s">
        <v>1160</v>
      </c>
      <c r="C1660" t="s">
        <v>1641</v>
      </c>
      <c r="D1660" t="s">
        <v>1642</v>
      </c>
    </row>
    <row r="1661" spans="1:4">
      <c r="A1661" t="s">
        <v>1499</v>
      </c>
      <c r="B1661" t="s">
        <v>1500</v>
      </c>
      <c r="C1661" t="s">
        <v>1655</v>
      </c>
      <c r="D1661" t="s">
        <v>1656</v>
      </c>
    </row>
    <row r="1662" spans="1:4">
      <c r="A1662" t="s">
        <v>1147</v>
      </c>
      <c r="B1662" t="s">
        <v>1148</v>
      </c>
      <c r="C1662" t="s">
        <v>1655</v>
      </c>
      <c r="D1662" t="s">
        <v>1656</v>
      </c>
    </row>
    <row r="1663" spans="1:4">
      <c r="A1663" t="s">
        <v>1246</v>
      </c>
      <c r="B1663" t="s">
        <v>1247</v>
      </c>
      <c r="C1663" t="s">
        <v>1655</v>
      </c>
      <c r="D1663" t="s">
        <v>1656</v>
      </c>
    </row>
    <row r="1664" spans="1:4">
      <c r="A1664" t="s">
        <v>1436</v>
      </c>
      <c r="B1664" t="s">
        <v>1437</v>
      </c>
      <c r="C1664" t="s">
        <v>1655</v>
      </c>
      <c r="D1664" t="s">
        <v>1656</v>
      </c>
    </row>
    <row r="1665" spans="1:4">
      <c r="A1665" t="s">
        <v>1223</v>
      </c>
      <c r="B1665" t="s">
        <v>1224</v>
      </c>
      <c r="C1665" t="s">
        <v>1655</v>
      </c>
      <c r="D1665" t="s">
        <v>1656</v>
      </c>
    </row>
    <row r="1666" spans="1:4">
      <c r="A1666" t="s">
        <v>1507</v>
      </c>
      <c r="B1666" t="s">
        <v>1490</v>
      </c>
      <c r="C1666" t="s">
        <v>1655</v>
      </c>
      <c r="D1666" t="s">
        <v>1656</v>
      </c>
    </row>
    <row r="1667" spans="1:4">
      <c r="A1667" t="s">
        <v>1501</v>
      </c>
      <c r="B1667" t="s">
        <v>1502</v>
      </c>
      <c r="C1667" t="s">
        <v>1655</v>
      </c>
      <c r="D1667" t="s">
        <v>1656</v>
      </c>
    </row>
    <row r="1668" spans="1:4">
      <c r="A1668" t="s">
        <v>1438</v>
      </c>
      <c r="B1668" t="s">
        <v>1439</v>
      </c>
      <c r="C1668" t="s">
        <v>1655</v>
      </c>
      <c r="D1668" t="s">
        <v>1656</v>
      </c>
    </row>
    <row r="1669" spans="1:4">
      <c r="A1669" t="s">
        <v>1440</v>
      </c>
      <c r="B1669" t="s">
        <v>1441</v>
      </c>
      <c r="C1669" t="s">
        <v>1655</v>
      </c>
      <c r="D1669" t="s">
        <v>1656</v>
      </c>
    </row>
    <row r="1670" spans="1:4">
      <c r="A1670" t="s">
        <v>1442</v>
      </c>
      <c r="B1670" t="s">
        <v>1443</v>
      </c>
      <c r="C1670" t="s">
        <v>1655</v>
      </c>
      <c r="D1670" t="s">
        <v>1656</v>
      </c>
    </row>
    <row r="1671" spans="1:4">
      <c r="A1671" t="s">
        <v>1491</v>
      </c>
      <c r="B1671" t="s">
        <v>1492</v>
      </c>
      <c r="C1671" t="s">
        <v>1655</v>
      </c>
      <c r="D1671" t="s">
        <v>1656</v>
      </c>
    </row>
    <row r="1672" spans="1:4">
      <c r="A1672" t="s">
        <v>1493</v>
      </c>
      <c r="B1672" t="s">
        <v>1494</v>
      </c>
      <c r="C1672" t="s">
        <v>1655</v>
      </c>
      <c r="D1672" t="s">
        <v>1656</v>
      </c>
    </row>
    <row r="1673" spans="1:4">
      <c r="A1673" t="s">
        <v>1495</v>
      </c>
      <c r="B1673" t="s">
        <v>1496</v>
      </c>
      <c r="C1673" t="s">
        <v>1655</v>
      </c>
      <c r="D1673" t="s">
        <v>1656</v>
      </c>
    </row>
    <row r="1674" spans="1:4">
      <c r="A1674" t="s">
        <v>38</v>
      </c>
      <c r="B1674" t="s">
        <v>39</v>
      </c>
      <c r="C1674" t="s">
        <v>1655</v>
      </c>
      <c r="D1674" t="s">
        <v>1656</v>
      </c>
    </row>
    <row r="1675" spans="1:4">
      <c r="A1675" t="s">
        <v>1153</v>
      </c>
      <c r="B1675" t="s">
        <v>1154</v>
      </c>
      <c r="C1675" t="s">
        <v>1655</v>
      </c>
      <c r="D1675" t="s">
        <v>1656</v>
      </c>
    </row>
    <row r="1676" spans="1:4">
      <c r="A1676" t="s">
        <v>1155</v>
      </c>
      <c r="B1676" t="s">
        <v>1156</v>
      </c>
      <c r="C1676" t="s">
        <v>1655</v>
      </c>
      <c r="D1676" t="s">
        <v>1656</v>
      </c>
    </row>
    <row r="1677" spans="1:4">
      <c r="A1677" t="s">
        <v>1157</v>
      </c>
      <c r="B1677" t="s">
        <v>1158</v>
      </c>
      <c r="C1677" t="s">
        <v>1655</v>
      </c>
      <c r="D1677" t="s">
        <v>1656</v>
      </c>
    </row>
    <row r="1678" spans="1:4">
      <c r="A1678" t="s">
        <v>1159</v>
      </c>
      <c r="B1678" t="s">
        <v>1160</v>
      </c>
      <c r="C1678" t="s">
        <v>1655</v>
      </c>
      <c r="D1678" t="s">
        <v>1656</v>
      </c>
    </row>
    <row r="1679" spans="1:4">
      <c r="A1679" t="s">
        <v>1141</v>
      </c>
      <c r="B1679" t="s">
        <v>1142</v>
      </c>
      <c r="C1679" t="s">
        <v>1657</v>
      </c>
      <c r="D1679" t="s">
        <v>1658</v>
      </c>
    </row>
    <row r="1680" spans="1:4">
      <c r="A1680" t="s">
        <v>1145</v>
      </c>
      <c r="B1680" t="s">
        <v>1146</v>
      </c>
      <c r="C1680" t="s">
        <v>1657</v>
      </c>
      <c r="D1680" t="s">
        <v>1658</v>
      </c>
    </row>
    <row r="1681" spans="1:4">
      <c r="A1681" t="s">
        <v>1659</v>
      </c>
      <c r="B1681" t="s">
        <v>1660</v>
      </c>
      <c r="C1681" t="s">
        <v>1657</v>
      </c>
      <c r="D1681" t="s">
        <v>1658</v>
      </c>
    </row>
    <row r="1682" spans="1:4">
      <c r="A1682" t="s">
        <v>1246</v>
      </c>
      <c r="B1682" t="s">
        <v>1247</v>
      </c>
      <c r="C1682" t="s">
        <v>1657</v>
      </c>
      <c r="D1682" t="s">
        <v>1658</v>
      </c>
    </row>
    <row r="1683" spans="1:4">
      <c r="A1683" t="s">
        <v>1661</v>
      </c>
      <c r="B1683" t="s">
        <v>1662</v>
      </c>
      <c r="C1683" t="s">
        <v>1657</v>
      </c>
      <c r="D1683" t="s">
        <v>1658</v>
      </c>
    </row>
    <row r="1684" spans="1:4">
      <c r="A1684" t="s">
        <v>1524</v>
      </c>
      <c r="B1684" t="s">
        <v>1525</v>
      </c>
      <c r="C1684" t="s">
        <v>1657</v>
      </c>
      <c r="D1684" t="s">
        <v>1658</v>
      </c>
    </row>
    <row r="1685" spans="1:4">
      <c r="A1685" t="s">
        <v>1526</v>
      </c>
      <c r="B1685" t="s">
        <v>1527</v>
      </c>
      <c r="C1685" t="s">
        <v>1657</v>
      </c>
      <c r="D1685" t="s">
        <v>1658</v>
      </c>
    </row>
    <row r="1686" spans="1:4">
      <c r="A1686" t="s">
        <v>1528</v>
      </c>
      <c r="B1686" t="s">
        <v>1529</v>
      </c>
      <c r="C1686" t="s">
        <v>1657</v>
      </c>
      <c r="D1686" t="s">
        <v>1658</v>
      </c>
    </row>
    <row r="1687" spans="1:4">
      <c r="A1687" t="s">
        <v>1663</v>
      </c>
      <c r="B1687" t="s">
        <v>1664</v>
      </c>
      <c r="C1687" t="s">
        <v>1657</v>
      </c>
      <c r="D1687" t="s">
        <v>1658</v>
      </c>
    </row>
    <row r="1688" spans="1:4">
      <c r="A1688" t="s">
        <v>1254</v>
      </c>
      <c r="B1688" t="s">
        <v>1255</v>
      </c>
      <c r="C1688" t="s">
        <v>1657</v>
      </c>
      <c r="D1688" t="s">
        <v>1658</v>
      </c>
    </row>
    <row r="1689" spans="1:4">
      <c r="A1689" t="s">
        <v>38</v>
      </c>
      <c r="B1689" t="s">
        <v>39</v>
      </c>
      <c r="C1689" t="s">
        <v>1657</v>
      </c>
      <c r="D1689" t="s">
        <v>1658</v>
      </c>
    </row>
    <row r="1690" spans="1:4">
      <c r="A1690" t="s">
        <v>1153</v>
      </c>
      <c r="B1690" t="s">
        <v>1154</v>
      </c>
      <c r="C1690" t="s">
        <v>1657</v>
      </c>
      <c r="D1690" t="s">
        <v>1658</v>
      </c>
    </row>
    <row r="1691" spans="1:4">
      <c r="A1691" t="s">
        <v>1155</v>
      </c>
      <c r="B1691" t="s">
        <v>1156</v>
      </c>
      <c r="C1691" t="s">
        <v>1657</v>
      </c>
      <c r="D1691" t="s">
        <v>1658</v>
      </c>
    </row>
    <row r="1692" spans="1:4">
      <c r="A1692" t="s">
        <v>1157</v>
      </c>
      <c r="B1692" t="s">
        <v>1158</v>
      </c>
      <c r="C1692" t="s">
        <v>1657</v>
      </c>
      <c r="D1692" t="s">
        <v>1658</v>
      </c>
    </row>
    <row r="1693" spans="1:4">
      <c r="A1693" t="s">
        <v>1159</v>
      </c>
      <c r="B1693" t="s">
        <v>1160</v>
      </c>
      <c r="C1693" t="s">
        <v>1657</v>
      </c>
      <c r="D1693" t="s">
        <v>1658</v>
      </c>
    </row>
    <row r="1694" spans="1:4">
      <c r="A1694" t="s">
        <v>1250</v>
      </c>
      <c r="B1694" t="s">
        <v>1251</v>
      </c>
      <c r="C1694" t="s">
        <v>1657</v>
      </c>
      <c r="D1694" t="s">
        <v>1658</v>
      </c>
    </row>
    <row r="1695" spans="1:4">
      <c r="A1695" t="s">
        <v>1248</v>
      </c>
      <c r="B1695" t="s">
        <v>1249</v>
      </c>
      <c r="C1695" t="s">
        <v>1657</v>
      </c>
      <c r="D1695" t="s">
        <v>1658</v>
      </c>
    </row>
    <row r="1696" spans="1:4">
      <c r="A1696" t="s">
        <v>1665</v>
      </c>
      <c r="B1696" t="s">
        <v>1666</v>
      </c>
      <c r="C1696" t="s">
        <v>1657</v>
      </c>
      <c r="D1696" t="s">
        <v>1658</v>
      </c>
    </row>
    <row r="1697" spans="1:4">
      <c r="A1697" t="s">
        <v>1512</v>
      </c>
      <c r="B1697" t="s">
        <v>1513</v>
      </c>
      <c r="C1697" t="s">
        <v>1667</v>
      </c>
      <c r="D1697" t="s">
        <v>1668</v>
      </c>
    </row>
    <row r="1698" spans="1:4">
      <c r="A1698" t="s">
        <v>1147</v>
      </c>
      <c r="B1698" t="s">
        <v>1148</v>
      </c>
      <c r="C1698" t="s">
        <v>1667</v>
      </c>
      <c r="D1698" t="s">
        <v>1668</v>
      </c>
    </row>
    <row r="1699" spans="1:4">
      <c r="A1699" t="s">
        <v>1284</v>
      </c>
      <c r="B1699" t="s">
        <v>1285</v>
      </c>
      <c r="C1699" t="s">
        <v>1667</v>
      </c>
      <c r="D1699" t="s">
        <v>1668</v>
      </c>
    </row>
    <row r="1700" spans="1:4">
      <c r="A1700" t="s">
        <v>1286</v>
      </c>
      <c r="B1700" t="s">
        <v>1287</v>
      </c>
      <c r="C1700" t="s">
        <v>1667</v>
      </c>
      <c r="D1700" t="s">
        <v>1668</v>
      </c>
    </row>
    <row r="1701" spans="1:4">
      <c r="A1701" t="s">
        <v>1336</v>
      </c>
      <c r="B1701" t="s">
        <v>1337</v>
      </c>
      <c r="C1701" t="s">
        <v>1667</v>
      </c>
      <c r="D1701" t="s">
        <v>1668</v>
      </c>
    </row>
    <row r="1702" spans="1:4">
      <c r="A1702" t="s">
        <v>1338</v>
      </c>
      <c r="B1702" t="s">
        <v>1339</v>
      </c>
      <c r="C1702" t="s">
        <v>1667</v>
      </c>
      <c r="D1702" t="s">
        <v>1668</v>
      </c>
    </row>
    <row r="1703" spans="1:4">
      <c r="A1703" t="s">
        <v>1330</v>
      </c>
      <c r="B1703" t="s">
        <v>1331</v>
      </c>
      <c r="C1703" t="s">
        <v>1667</v>
      </c>
      <c r="D1703" t="s">
        <v>1668</v>
      </c>
    </row>
    <row r="1704" spans="1:4">
      <c r="A1704" t="s">
        <v>1356</v>
      </c>
      <c r="B1704" t="s">
        <v>1357</v>
      </c>
      <c r="C1704" t="s">
        <v>1667</v>
      </c>
      <c r="D1704" t="s">
        <v>1668</v>
      </c>
    </row>
    <row r="1705" spans="1:4">
      <c r="A1705" t="s">
        <v>1358</v>
      </c>
      <c r="B1705" t="s">
        <v>1359</v>
      </c>
      <c r="C1705" t="s">
        <v>1667</v>
      </c>
      <c r="D1705" t="s">
        <v>1668</v>
      </c>
    </row>
    <row r="1706" spans="1:4">
      <c r="A1706" t="s">
        <v>1332</v>
      </c>
      <c r="B1706" t="s">
        <v>1333</v>
      </c>
      <c r="C1706" t="s">
        <v>1667</v>
      </c>
      <c r="D1706" t="s">
        <v>1668</v>
      </c>
    </row>
    <row r="1707" spans="1:4">
      <c r="A1707" t="s">
        <v>1225</v>
      </c>
      <c r="B1707" t="s">
        <v>99</v>
      </c>
      <c r="C1707" t="s">
        <v>1667</v>
      </c>
      <c r="D1707" t="s">
        <v>1668</v>
      </c>
    </row>
    <row r="1708" spans="1:4">
      <c r="A1708" t="s">
        <v>38</v>
      </c>
      <c r="B1708" t="s">
        <v>39</v>
      </c>
      <c r="C1708" t="s">
        <v>1667</v>
      </c>
      <c r="D1708" t="s">
        <v>1668</v>
      </c>
    </row>
    <row r="1709" spans="1:4">
      <c r="A1709" t="s">
        <v>1153</v>
      </c>
      <c r="B1709" t="s">
        <v>1154</v>
      </c>
      <c r="C1709" t="s">
        <v>1667</v>
      </c>
      <c r="D1709" t="s">
        <v>1668</v>
      </c>
    </row>
    <row r="1710" spans="1:4">
      <c r="A1710" t="s">
        <v>1155</v>
      </c>
      <c r="B1710" t="s">
        <v>1156</v>
      </c>
      <c r="C1710" t="s">
        <v>1667</v>
      </c>
      <c r="D1710" t="s">
        <v>1668</v>
      </c>
    </row>
    <row r="1711" spans="1:4">
      <c r="A1711" t="s">
        <v>1157</v>
      </c>
      <c r="B1711" t="s">
        <v>1158</v>
      </c>
      <c r="C1711" t="s">
        <v>1667</v>
      </c>
      <c r="D1711" t="s">
        <v>1668</v>
      </c>
    </row>
    <row r="1712" spans="1:4">
      <c r="A1712" t="s">
        <v>1159</v>
      </c>
      <c r="B1712" t="s">
        <v>1160</v>
      </c>
      <c r="C1712" t="s">
        <v>1667</v>
      </c>
      <c r="D1712" t="s">
        <v>1668</v>
      </c>
    </row>
    <row r="1713" spans="1:4">
      <c r="A1713" t="s">
        <v>1452</v>
      </c>
      <c r="B1713" t="s">
        <v>1453</v>
      </c>
      <c r="C1713" t="s">
        <v>1669</v>
      </c>
      <c r="D1713" t="s">
        <v>1670</v>
      </c>
    </row>
    <row r="1714" spans="1:4">
      <c r="A1714" t="s">
        <v>1147</v>
      </c>
      <c r="B1714" t="s">
        <v>1148</v>
      </c>
      <c r="C1714" t="s">
        <v>1669</v>
      </c>
      <c r="D1714" t="s">
        <v>1670</v>
      </c>
    </row>
    <row r="1715" spans="1:4">
      <c r="A1715" t="s">
        <v>1246</v>
      </c>
      <c r="B1715" t="s">
        <v>1247</v>
      </c>
      <c r="C1715" t="s">
        <v>1669</v>
      </c>
      <c r="D1715" t="s">
        <v>1670</v>
      </c>
    </row>
    <row r="1716" spans="1:4">
      <c r="A1716" t="s">
        <v>1436</v>
      </c>
      <c r="B1716" t="s">
        <v>1437</v>
      </c>
      <c r="C1716" t="s">
        <v>1669</v>
      </c>
      <c r="D1716" t="s">
        <v>1670</v>
      </c>
    </row>
    <row r="1717" spans="1:4">
      <c r="A1717" t="s">
        <v>1438</v>
      </c>
      <c r="B1717" t="s">
        <v>1439</v>
      </c>
      <c r="C1717" t="s">
        <v>1669</v>
      </c>
      <c r="D1717" t="s">
        <v>1670</v>
      </c>
    </row>
    <row r="1718" spans="1:4">
      <c r="A1718" t="s">
        <v>1440</v>
      </c>
      <c r="B1718" t="s">
        <v>1441</v>
      </c>
      <c r="C1718" t="s">
        <v>1669</v>
      </c>
      <c r="D1718" t="s">
        <v>1670</v>
      </c>
    </row>
    <row r="1719" spans="1:4">
      <c r="A1719" t="s">
        <v>1442</v>
      </c>
      <c r="B1719" t="s">
        <v>1443</v>
      </c>
      <c r="C1719" t="s">
        <v>1669</v>
      </c>
      <c r="D1719" t="s">
        <v>1670</v>
      </c>
    </row>
    <row r="1720" spans="1:4">
      <c r="A1720" t="s">
        <v>1444</v>
      </c>
      <c r="B1720" t="s">
        <v>1445</v>
      </c>
      <c r="C1720" t="s">
        <v>1669</v>
      </c>
      <c r="D1720" t="s">
        <v>1670</v>
      </c>
    </row>
    <row r="1721" spans="1:4">
      <c r="A1721" t="s">
        <v>1446</v>
      </c>
      <c r="B1721" t="s">
        <v>1447</v>
      </c>
      <c r="C1721" t="s">
        <v>1669</v>
      </c>
      <c r="D1721" t="s">
        <v>1670</v>
      </c>
    </row>
    <row r="1722" spans="1:4">
      <c r="A1722" t="s">
        <v>1448</v>
      </c>
      <c r="B1722" t="s">
        <v>1449</v>
      </c>
      <c r="C1722" t="s">
        <v>1669</v>
      </c>
      <c r="D1722" t="s">
        <v>1670</v>
      </c>
    </row>
    <row r="1723" spans="1:4">
      <c r="A1723" t="s">
        <v>38</v>
      </c>
      <c r="B1723" t="s">
        <v>39</v>
      </c>
      <c r="C1723" t="s">
        <v>1669</v>
      </c>
      <c r="D1723" t="s">
        <v>1670</v>
      </c>
    </row>
    <row r="1724" spans="1:4">
      <c r="A1724" t="s">
        <v>1153</v>
      </c>
      <c r="B1724" t="s">
        <v>1154</v>
      </c>
      <c r="C1724" t="s">
        <v>1669</v>
      </c>
      <c r="D1724" t="s">
        <v>1670</v>
      </c>
    </row>
    <row r="1725" spans="1:4">
      <c r="A1725" t="s">
        <v>1155</v>
      </c>
      <c r="B1725" t="s">
        <v>1156</v>
      </c>
      <c r="C1725" t="s">
        <v>1669</v>
      </c>
      <c r="D1725" t="s">
        <v>1670</v>
      </c>
    </row>
    <row r="1726" spans="1:4">
      <c r="A1726" t="s">
        <v>1157</v>
      </c>
      <c r="B1726" t="s">
        <v>1158</v>
      </c>
      <c r="C1726" t="s">
        <v>1669</v>
      </c>
      <c r="D1726" t="s">
        <v>1670</v>
      </c>
    </row>
    <row r="1727" spans="1:4">
      <c r="A1727" t="s">
        <v>1159</v>
      </c>
      <c r="B1727" t="s">
        <v>1160</v>
      </c>
      <c r="C1727" t="s">
        <v>1669</v>
      </c>
      <c r="D1727" t="s">
        <v>1670</v>
      </c>
    </row>
    <row r="1728" spans="1:4">
      <c r="A1728" t="s">
        <v>1147</v>
      </c>
      <c r="B1728" t="s">
        <v>1148</v>
      </c>
      <c r="C1728" t="s">
        <v>1671</v>
      </c>
      <c r="D1728" t="s">
        <v>1672</v>
      </c>
    </row>
    <row r="1729" spans="1:4">
      <c r="A1729" t="s">
        <v>1264</v>
      </c>
      <c r="B1729" t="s">
        <v>1265</v>
      </c>
      <c r="C1729" t="s">
        <v>1671</v>
      </c>
      <c r="D1729" t="s">
        <v>1672</v>
      </c>
    </row>
    <row r="1730" spans="1:4">
      <c r="A1730" t="s">
        <v>1268</v>
      </c>
      <c r="B1730" t="s">
        <v>797</v>
      </c>
      <c r="C1730" t="s">
        <v>1671</v>
      </c>
      <c r="D1730" t="s">
        <v>1672</v>
      </c>
    </row>
    <row r="1731" spans="1:4">
      <c r="A1731" t="s">
        <v>1269</v>
      </c>
      <c r="B1731" t="s">
        <v>1270</v>
      </c>
      <c r="C1731" t="s">
        <v>1671</v>
      </c>
      <c r="D1731" t="s">
        <v>1672</v>
      </c>
    </row>
    <row r="1732" spans="1:4">
      <c r="A1732" t="s">
        <v>1266</v>
      </c>
      <c r="B1732" t="s">
        <v>1267</v>
      </c>
      <c r="C1732" t="s">
        <v>1671</v>
      </c>
      <c r="D1732" t="s">
        <v>1672</v>
      </c>
    </row>
    <row r="1733" spans="1:4">
      <c r="A1733" t="s">
        <v>1271</v>
      </c>
      <c r="B1733" t="s">
        <v>1272</v>
      </c>
      <c r="C1733" t="s">
        <v>1671</v>
      </c>
      <c r="D1733" t="s">
        <v>1672</v>
      </c>
    </row>
    <row r="1734" spans="1:4">
      <c r="A1734" t="s">
        <v>1273</v>
      </c>
      <c r="B1734" t="s">
        <v>1274</v>
      </c>
      <c r="C1734" t="s">
        <v>1671</v>
      </c>
      <c r="D1734" t="s">
        <v>1672</v>
      </c>
    </row>
    <row r="1735" spans="1:4">
      <c r="A1735" t="s">
        <v>1275</v>
      </c>
      <c r="B1735" t="s">
        <v>1276</v>
      </c>
      <c r="C1735" t="s">
        <v>1671</v>
      </c>
      <c r="D1735" t="s">
        <v>1672</v>
      </c>
    </row>
    <row r="1736" spans="1:4">
      <c r="A1736" t="s">
        <v>1279</v>
      </c>
      <c r="B1736" t="s">
        <v>158</v>
      </c>
      <c r="C1736" t="s">
        <v>1671</v>
      </c>
      <c r="D1736" t="s">
        <v>1672</v>
      </c>
    </row>
    <row r="1737" spans="1:4">
      <c r="A1737" t="s">
        <v>1225</v>
      </c>
      <c r="B1737" t="s">
        <v>99</v>
      </c>
      <c r="C1737" t="s">
        <v>1671</v>
      </c>
      <c r="D1737" t="s">
        <v>1672</v>
      </c>
    </row>
    <row r="1738" spans="1:4">
      <c r="A1738" t="s">
        <v>38</v>
      </c>
      <c r="B1738" t="s">
        <v>39</v>
      </c>
      <c r="C1738" t="s">
        <v>1671</v>
      </c>
      <c r="D1738" t="s">
        <v>1672</v>
      </c>
    </row>
    <row r="1739" spans="1:4">
      <c r="A1739" t="s">
        <v>1153</v>
      </c>
      <c r="B1739" t="s">
        <v>1154</v>
      </c>
      <c r="C1739" t="s">
        <v>1671</v>
      </c>
      <c r="D1739" t="s">
        <v>1672</v>
      </c>
    </row>
    <row r="1740" spans="1:4">
      <c r="A1740" t="s">
        <v>1155</v>
      </c>
      <c r="B1740" t="s">
        <v>1156</v>
      </c>
      <c r="C1740" t="s">
        <v>1671</v>
      </c>
      <c r="D1740" t="s">
        <v>1672</v>
      </c>
    </row>
    <row r="1741" spans="1:4">
      <c r="A1741" t="s">
        <v>1157</v>
      </c>
      <c r="B1741" t="s">
        <v>1158</v>
      </c>
      <c r="C1741" t="s">
        <v>1671</v>
      </c>
      <c r="D1741" t="s">
        <v>1672</v>
      </c>
    </row>
    <row r="1742" spans="1:4">
      <c r="A1742" t="s">
        <v>1159</v>
      </c>
      <c r="B1742" t="s">
        <v>1160</v>
      </c>
      <c r="C1742" t="s">
        <v>1671</v>
      </c>
      <c r="D1742" t="s">
        <v>1672</v>
      </c>
    </row>
    <row r="1743" spans="1:4">
      <c r="A1743" t="s">
        <v>1277</v>
      </c>
      <c r="B1743" t="s">
        <v>1278</v>
      </c>
      <c r="C1743" t="s">
        <v>1671</v>
      </c>
      <c r="D1743" t="s">
        <v>1672</v>
      </c>
    </row>
    <row r="1744" spans="1:4">
      <c r="A1744" t="s">
        <v>1280</v>
      </c>
      <c r="B1744" t="s">
        <v>1281</v>
      </c>
      <c r="C1744" t="s">
        <v>1671</v>
      </c>
      <c r="D1744" t="s">
        <v>1672</v>
      </c>
    </row>
    <row r="1745" spans="1:4">
      <c r="A1745" t="s">
        <v>1485</v>
      </c>
      <c r="B1745" t="s">
        <v>1486</v>
      </c>
      <c r="C1745" t="s">
        <v>1673</v>
      </c>
      <c r="D1745" t="s">
        <v>1674</v>
      </c>
    </row>
    <row r="1746" spans="1:4">
      <c r="A1746" t="s">
        <v>1147</v>
      </c>
      <c r="B1746" t="s">
        <v>1148</v>
      </c>
      <c r="C1746" t="s">
        <v>1673</v>
      </c>
      <c r="D1746" t="s">
        <v>1674</v>
      </c>
    </row>
    <row r="1747" spans="1:4">
      <c r="A1747" t="s">
        <v>1246</v>
      </c>
      <c r="B1747" t="s">
        <v>1247</v>
      </c>
      <c r="C1747" t="s">
        <v>1673</v>
      </c>
      <c r="D1747" t="s">
        <v>1674</v>
      </c>
    </row>
    <row r="1748" spans="1:4">
      <c r="A1748" t="s">
        <v>1436</v>
      </c>
      <c r="B1748" t="s">
        <v>1437</v>
      </c>
      <c r="C1748" t="s">
        <v>1673</v>
      </c>
      <c r="D1748" t="s">
        <v>1674</v>
      </c>
    </row>
    <row r="1749" spans="1:4">
      <c r="A1749" t="s">
        <v>1675</v>
      </c>
      <c r="B1749" t="s">
        <v>1676</v>
      </c>
      <c r="C1749" t="s">
        <v>1673</v>
      </c>
      <c r="D1749" t="s">
        <v>1674</v>
      </c>
    </row>
    <row r="1750" spans="1:4">
      <c r="A1750" t="s">
        <v>1677</v>
      </c>
      <c r="B1750" t="s">
        <v>1678</v>
      </c>
      <c r="C1750" t="s">
        <v>1673</v>
      </c>
      <c r="D1750" t="s">
        <v>1674</v>
      </c>
    </row>
    <row r="1751" spans="1:4">
      <c r="A1751" t="s">
        <v>1679</v>
      </c>
      <c r="B1751" t="s">
        <v>1679</v>
      </c>
      <c r="C1751" t="s">
        <v>1673</v>
      </c>
      <c r="D1751" t="s">
        <v>1674</v>
      </c>
    </row>
    <row r="1752" spans="1:4">
      <c r="A1752" t="s">
        <v>1508</v>
      </c>
      <c r="B1752" t="s">
        <v>1509</v>
      </c>
      <c r="C1752" t="s">
        <v>1673</v>
      </c>
      <c r="D1752" t="s">
        <v>1674</v>
      </c>
    </row>
    <row r="1753" spans="1:4">
      <c r="A1753" t="s">
        <v>1510</v>
      </c>
      <c r="B1753" t="s">
        <v>1511</v>
      </c>
      <c r="C1753" t="s">
        <v>1673</v>
      </c>
      <c r="D1753" t="s">
        <v>1674</v>
      </c>
    </row>
    <row r="1754" spans="1:4">
      <c r="A1754" t="s">
        <v>1680</v>
      </c>
      <c r="B1754" t="s">
        <v>1681</v>
      </c>
      <c r="C1754" t="s">
        <v>1673</v>
      </c>
      <c r="D1754" t="s">
        <v>1674</v>
      </c>
    </row>
    <row r="1755" spans="1:4">
      <c r="A1755" t="s">
        <v>1562</v>
      </c>
      <c r="B1755" t="s">
        <v>1563</v>
      </c>
      <c r="C1755" t="s">
        <v>1673</v>
      </c>
      <c r="D1755" t="s">
        <v>1674</v>
      </c>
    </row>
    <row r="1756" spans="1:4">
      <c r="A1756" t="s">
        <v>1501</v>
      </c>
      <c r="B1756" t="s">
        <v>1502</v>
      </c>
      <c r="C1756" t="s">
        <v>1673</v>
      </c>
      <c r="D1756" t="s">
        <v>1674</v>
      </c>
    </row>
    <row r="1757" spans="1:4">
      <c r="A1757" t="s">
        <v>1682</v>
      </c>
      <c r="B1757" t="s">
        <v>1683</v>
      </c>
      <c r="C1757" t="s">
        <v>1673</v>
      </c>
      <c r="D1757" t="s">
        <v>1674</v>
      </c>
    </row>
    <row r="1758" spans="1:4">
      <c r="A1758" t="s">
        <v>1223</v>
      </c>
      <c r="B1758" t="s">
        <v>1224</v>
      </c>
      <c r="C1758" t="s">
        <v>1673</v>
      </c>
      <c r="D1758" t="s">
        <v>1674</v>
      </c>
    </row>
    <row r="1759" spans="1:4">
      <c r="A1759" t="s">
        <v>1438</v>
      </c>
      <c r="B1759" t="s">
        <v>1439</v>
      </c>
      <c r="C1759" t="s">
        <v>1673</v>
      </c>
      <c r="D1759" t="s">
        <v>1674</v>
      </c>
    </row>
    <row r="1760" spans="1:4">
      <c r="A1760" t="s">
        <v>1440</v>
      </c>
      <c r="B1760" t="s">
        <v>1441</v>
      </c>
      <c r="C1760" t="s">
        <v>1673</v>
      </c>
      <c r="D1760" t="s">
        <v>1674</v>
      </c>
    </row>
    <row r="1761" spans="1:4">
      <c r="A1761" t="s">
        <v>1442</v>
      </c>
      <c r="B1761" t="s">
        <v>1443</v>
      </c>
      <c r="C1761" t="s">
        <v>1673</v>
      </c>
      <c r="D1761" t="s">
        <v>1674</v>
      </c>
    </row>
    <row r="1762" spans="1:4">
      <c r="A1762" t="s">
        <v>1491</v>
      </c>
      <c r="B1762" t="s">
        <v>1492</v>
      </c>
      <c r="C1762" t="s">
        <v>1673</v>
      </c>
      <c r="D1762" t="s">
        <v>1674</v>
      </c>
    </row>
    <row r="1763" spans="1:4">
      <c r="A1763" t="s">
        <v>1493</v>
      </c>
      <c r="B1763" t="s">
        <v>1494</v>
      </c>
      <c r="C1763" t="s">
        <v>1673</v>
      </c>
      <c r="D1763" t="s">
        <v>1674</v>
      </c>
    </row>
    <row r="1764" spans="1:4">
      <c r="A1764" t="s">
        <v>1495</v>
      </c>
      <c r="B1764" t="s">
        <v>1496</v>
      </c>
      <c r="C1764" t="s">
        <v>1673</v>
      </c>
      <c r="D1764" t="s">
        <v>1674</v>
      </c>
    </row>
    <row r="1765" spans="1:4">
      <c r="A1765" t="s">
        <v>1497</v>
      </c>
      <c r="B1765" t="s">
        <v>1498</v>
      </c>
      <c r="C1765" t="s">
        <v>1673</v>
      </c>
      <c r="D1765" t="s">
        <v>1674</v>
      </c>
    </row>
    <row r="1766" spans="1:4">
      <c r="A1766" t="s">
        <v>1499</v>
      </c>
      <c r="B1766" t="s">
        <v>1500</v>
      </c>
      <c r="C1766" t="s">
        <v>1673</v>
      </c>
      <c r="D1766" t="s">
        <v>1674</v>
      </c>
    </row>
    <row r="1767" spans="1:4">
      <c r="A1767" t="s">
        <v>38</v>
      </c>
      <c r="B1767" t="s">
        <v>39</v>
      </c>
      <c r="C1767" t="s">
        <v>1673</v>
      </c>
      <c r="D1767" t="s">
        <v>1674</v>
      </c>
    </row>
    <row r="1768" spans="1:4">
      <c r="A1768" t="s">
        <v>1153</v>
      </c>
      <c r="B1768" t="s">
        <v>1154</v>
      </c>
      <c r="C1768" t="s">
        <v>1673</v>
      </c>
      <c r="D1768" t="s">
        <v>1674</v>
      </c>
    </row>
    <row r="1769" spans="1:4">
      <c r="A1769" t="s">
        <v>1155</v>
      </c>
      <c r="B1769" t="s">
        <v>1156</v>
      </c>
      <c r="C1769" t="s">
        <v>1673</v>
      </c>
      <c r="D1769" t="s">
        <v>1674</v>
      </c>
    </row>
    <row r="1770" spans="1:4">
      <c r="A1770" t="s">
        <v>1157</v>
      </c>
      <c r="B1770" t="s">
        <v>1158</v>
      </c>
      <c r="C1770" t="s">
        <v>1673</v>
      </c>
      <c r="D1770" t="s">
        <v>1674</v>
      </c>
    </row>
    <row r="1771" spans="1:4">
      <c r="A1771" t="s">
        <v>1159</v>
      </c>
      <c r="B1771" t="s">
        <v>1160</v>
      </c>
      <c r="C1771" t="s">
        <v>1673</v>
      </c>
      <c r="D1771" t="s">
        <v>1674</v>
      </c>
    </row>
    <row r="1772" spans="1:4">
      <c r="A1772" t="s">
        <v>1684</v>
      </c>
      <c r="B1772" t="s">
        <v>1685</v>
      </c>
      <c r="C1772" t="s">
        <v>1673</v>
      </c>
      <c r="D1772" t="s">
        <v>1674</v>
      </c>
    </row>
    <row r="1773" spans="1:4">
      <c r="A1773" t="s">
        <v>1686</v>
      </c>
      <c r="B1773" t="s">
        <v>1687</v>
      </c>
      <c r="C1773" t="s">
        <v>1673</v>
      </c>
      <c r="D1773" t="s">
        <v>1674</v>
      </c>
    </row>
    <row r="1774" spans="1:4">
      <c r="A1774" t="s">
        <v>1550</v>
      </c>
      <c r="B1774" t="s">
        <v>1551</v>
      </c>
      <c r="C1774" t="s">
        <v>1688</v>
      </c>
      <c r="D1774" t="s">
        <v>1689</v>
      </c>
    </row>
    <row r="1775" spans="1:4">
      <c r="A1775" t="s">
        <v>1554</v>
      </c>
      <c r="B1775" t="s">
        <v>1555</v>
      </c>
      <c r="C1775" t="s">
        <v>1688</v>
      </c>
      <c r="D1775" t="s">
        <v>1689</v>
      </c>
    </row>
    <row r="1776" spans="1:4">
      <c r="A1776" t="s">
        <v>1690</v>
      </c>
      <c r="B1776" t="s">
        <v>1691</v>
      </c>
      <c r="C1776" t="s">
        <v>1688</v>
      </c>
      <c r="D1776" t="s">
        <v>1689</v>
      </c>
    </row>
    <row r="1777" spans="1:4">
      <c r="A1777" t="s">
        <v>1692</v>
      </c>
      <c r="B1777" t="s">
        <v>1693</v>
      </c>
      <c r="C1777" t="s">
        <v>1688</v>
      </c>
      <c r="D1777" t="s">
        <v>1689</v>
      </c>
    </row>
    <row r="1778" spans="1:4">
      <c r="A1778" t="s">
        <v>1694</v>
      </c>
      <c r="B1778" t="s">
        <v>1695</v>
      </c>
      <c r="C1778" t="s">
        <v>1688</v>
      </c>
      <c r="D1778" t="s">
        <v>1689</v>
      </c>
    </row>
    <row r="1779" spans="1:4">
      <c r="A1779" t="s">
        <v>38</v>
      </c>
      <c r="B1779" t="s">
        <v>39</v>
      </c>
      <c r="C1779" t="s">
        <v>1688</v>
      </c>
      <c r="D1779" t="s">
        <v>1689</v>
      </c>
    </row>
    <row r="1780" spans="1:4">
      <c r="A1780" t="s">
        <v>1153</v>
      </c>
      <c r="B1780" t="s">
        <v>1154</v>
      </c>
      <c r="C1780" t="s">
        <v>1688</v>
      </c>
      <c r="D1780" t="s">
        <v>1689</v>
      </c>
    </row>
    <row r="1781" spans="1:4">
      <c r="A1781" t="s">
        <v>1155</v>
      </c>
      <c r="B1781" t="s">
        <v>1156</v>
      </c>
      <c r="C1781" t="s">
        <v>1688</v>
      </c>
      <c r="D1781" t="s">
        <v>1689</v>
      </c>
    </row>
    <row r="1782" spans="1:4">
      <c r="A1782" t="s">
        <v>1157</v>
      </c>
      <c r="B1782" t="s">
        <v>1158</v>
      </c>
      <c r="C1782" t="s">
        <v>1688</v>
      </c>
      <c r="D1782" t="s">
        <v>1689</v>
      </c>
    </row>
    <row r="1783" spans="1:4">
      <c r="A1783" t="s">
        <v>1159</v>
      </c>
      <c r="B1783" t="s">
        <v>1160</v>
      </c>
      <c r="C1783" t="s">
        <v>1688</v>
      </c>
      <c r="D1783" t="s">
        <v>1689</v>
      </c>
    </row>
    <row r="1784" spans="1:4">
      <c r="A1784" t="s">
        <v>1141</v>
      </c>
      <c r="B1784" t="s">
        <v>1142</v>
      </c>
      <c r="C1784" t="s">
        <v>1696</v>
      </c>
      <c r="D1784" t="s">
        <v>1697</v>
      </c>
    </row>
    <row r="1785" spans="1:4">
      <c r="A1785" t="s">
        <v>1145</v>
      </c>
      <c r="B1785" t="s">
        <v>1146</v>
      </c>
      <c r="C1785" t="s">
        <v>1696</v>
      </c>
      <c r="D1785" t="s">
        <v>1697</v>
      </c>
    </row>
    <row r="1786" spans="1:4">
      <c r="A1786" t="s">
        <v>1147</v>
      </c>
      <c r="B1786" t="s">
        <v>1148</v>
      </c>
      <c r="C1786" t="s">
        <v>1696</v>
      </c>
      <c r="D1786" t="s">
        <v>1697</v>
      </c>
    </row>
    <row r="1787" spans="1:4">
      <c r="A1787" t="s">
        <v>1698</v>
      </c>
      <c r="B1787" t="s">
        <v>1699</v>
      </c>
      <c r="C1787" t="s">
        <v>1696</v>
      </c>
      <c r="D1787" t="s">
        <v>1697</v>
      </c>
    </row>
    <row r="1788" spans="1:4">
      <c r="A1788" t="s">
        <v>1700</v>
      </c>
      <c r="B1788" t="s">
        <v>1701</v>
      </c>
      <c r="C1788" t="s">
        <v>1696</v>
      </c>
      <c r="D1788" t="s">
        <v>1697</v>
      </c>
    </row>
    <row r="1789" spans="1:4">
      <c r="A1789" t="s">
        <v>1702</v>
      </c>
      <c r="B1789" t="s">
        <v>1703</v>
      </c>
      <c r="C1789" t="s">
        <v>1696</v>
      </c>
      <c r="D1789" t="s">
        <v>1697</v>
      </c>
    </row>
    <row r="1790" spans="1:4">
      <c r="A1790" t="s">
        <v>1704</v>
      </c>
      <c r="B1790" t="s">
        <v>1705</v>
      </c>
      <c r="C1790" t="s">
        <v>1696</v>
      </c>
      <c r="D1790" t="s">
        <v>1697</v>
      </c>
    </row>
    <row r="1791" spans="1:4">
      <c r="A1791" t="s">
        <v>1706</v>
      </c>
      <c r="B1791" t="s">
        <v>1707</v>
      </c>
      <c r="C1791" t="s">
        <v>1696</v>
      </c>
      <c r="D1791" t="s">
        <v>1697</v>
      </c>
    </row>
    <row r="1792" spans="1:4">
      <c r="A1792" t="s">
        <v>1708</v>
      </c>
      <c r="B1792" t="s">
        <v>1709</v>
      </c>
      <c r="C1792" t="s">
        <v>1696</v>
      </c>
      <c r="D1792" t="s">
        <v>1697</v>
      </c>
    </row>
    <row r="1793" spans="1:4">
      <c r="A1793" t="s">
        <v>1562</v>
      </c>
      <c r="B1793" t="s">
        <v>1563</v>
      </c>
      <c r="C1793" t="s">
        <v>1696</v>
      </c>
      <c r="D1793" t="s">
        <v>1697</v>
      </c>
    </row>
    <row r="1794" spans="1:4">
      <c r="A1794" t="s">
        <v>1570</v>
      </c>
      <c r="B1794" t="s">
        <v>1571</v>
      </c>
      <c r="C1794" t="s">
        <v>1696</v>
      </c>
      <c r="D1794" t="s">
        <v>1697</v>
      </c>
    </row>
    <row r="1795" spans="1:4">
      <c r="A1795" t="s">
        <v>1572</v>
      </c>
      <c r="B1795" t="s">
        <v>1573</v>
      </c>
      <c r="C1795" t="s">
        <v>1696</v>
      </c>
      <c r="D1795" t="s">
        <v>1697</v>
      </c>
    </row>
    <row r="1796" spans="1:4">
      <c r="A1796" t="s">
        <v>1574</v>
      </c>
      <c r="B1796" t="s">
        <v>1575</v>
      </c>
      <c r="C1796" t="s">
        <v>1696</v>
      </c>
      <c r="D1796" t="s">
        <v>1697</v>
      </c>
    </row>
    <row r="1797" spans="1:4">
      <c r="A1797" t="s">
        <v>1268</v>
      </c>
      <c r="B1797" t="s">
        <v>797</v>
      </c>
      <c r="C1797" t="s">
        <v>1696</v>
      </c>
      <c r="D1797" t="s">
        <v>1697</v>
      </c>
    </row>
    <row r="1798" spans="1:4">
      <c r="A1798" t="s">
        <v>1576</v>
      </c>
      <c r="B1798" t="s">
        <v>1577</v>
      </c>
      <c r="C1798" t="s">
        <v>1696</v>
      </c>
      <c r="D1798" t="s">
        <v>1697</v>
      </c>
    </row>
    <row r="1799" spans="1:4">
      <c r="A1799" t="s">
        <v>1710</v>
      </c>
      <c r="B1799" t="s">
        <v>1711</v>
      </c>
      <c r="C1799" t="s">
        <v>1696</v>
      </c>
      <c r="D1799" t="s">
        <v>1697</v>
      </c>
    </row>
    <row r="1800" spans="1:4">
      <c r="A1800" t="s">
        <v>1578</v>
      </c>
      <c r="B1800" t="s">
        <v>1712</v>
      </c>
      <c r="C1800" t="s">
        <v>1696</v>
      </c>
      <c r="D1800" t="s">
        <v>1697</v>
      </c>
    </row>
    <row r="1801" spans="1:4">
      <c r="A1801" t="s">
        <v>1713</v>
      </c>
      <c r="B1801" t="s">
        <v>1714</v>
      </c>
      <c r="C1801" t="s">
        <v>1696</v>
      </c>
      <c r="D1801" t="s">
        <v>1697</v>
      </c>
    </row>
    <row r="1802" spans="1:4">
      <c r="A1802" t="s">
        <v>1580</v>
      </c>
      <c r="B1802" t="s">
        <v>1581</v>
      </c>
      <c r="C1802" t="s">
        <v>1696</v>
      </c>
      <c r="D1802" t="s">
        <v>1697</v>
      </c>
    </row>
    <row r="1803" spans="1:4">
      <c r="A1803" t="s">
        <v>1582</v>
      </c>
      <c r="B1803" t="s">
        <v>1583</v>
      </c>
      <c r="C1803" t="s">
        <v>1696</v>
      </c>
      <c r="D1803" t="s">
        <v>1697</v>
      </c>
    </row>
    <row r="1804" spans="1:4">
      <c r="A1804" t="s">
        <v>38</v>
      </c>
      <c r="B1804" t="s">
        <v>39</v>
      </c>
      <c r="C1804" t="s">
        <v>1696</v>
      </c>
      <c r="D1804" t="s">
        <v>1697</v>
      </c>
    </row>
    <row r="1805" spans="1:4">
      <c r="A1805" t="s">
        <v>1153</v>
      </c>
      <c r="B1805" t="s">
        <v>1154</v>
      </c>
      <c r="C1805" t="s">
        <v>1696</v>
      </c>
      <c r="D1805" t="s">
        <v>1697</v>
      </c>
    </row>
    <row r="1806" spans="1:4">
      <c r="A1806" t="s">
        <v>1155</v>
      </c>
      <c r="B1806" t="s">
        <v>1156</v>
      </c>
      <c r="C1806" t="s">
        <v>1696</v>
      </c>
      <c r="D1806" t="s">
        <v>1697</v>
      </c>
    </row>
    <row r="1807" spans="1:4">
      <c r="A1807" t="s">
        <v>1157</v>
      </c>
      <c r="B1807" t="s">
        <v>1158</v>
      </c>
      <c r="C1807" t="s">
        <v>1696</v>
      </c>
      <c r="D1807" t="s">
        <v>1697</v>
      </c>
    </row>
    <row r="1808" spans="1:4">
      <c r="A1808" t="s">
        <v>1159</v>
      </c>
      <c r="B1808" t="s">
        <v>1160</v>
      </c>
      <c r="C1808" t="s">
        <v>1696</v>
      </c>
      <c r="D1808" t="s">
        <v>1697</v>
      </c>
    </row>
    <row r="1809" spans="1:4">
      <c r="A1809" t="s">
        <v>1211</v>
      </c>
      <c r="B1809" t="s">
        <v>1212</v>
      </c>
      <c r="C1809" t="s">
        <v>1715</v>
      </c>
      <c r="D1809" t="s">
        <v>1716</v>
      </c>
    </row>
    <row r="1810" spans="1:4">
      <c r="A1810" t="s">
        <v>1145</v>
      </c>
      <c r="B1810" t="s">
        <v>1146</v>
      </c>
      <c r="C1810" t="s">
        <v>1715</v>
      </c>
      <c r="D1810" t="s">
        <v>1716</v>
      </c>
    </row>
    <row r="1811" spans="1:4">
      <c r="A1811" t="s">
        <v>1147</v>
      </c>
      <c r="B1811" t="s">
        <v>1148</v>
      </c>
      <c r="C1811" t="s">
        <v>1715</v>
      </c>
      <c r="D1811" t="s">
        <v>1716</v>
      </c>
    </row>
    <row r="1812" spans="1:4">
      <c r="A1812" t="s">
        <v>1717</v>
      </c>
      <c r="B1812" t="s">
        <v>1718</v>
      </c>
      <c r="C1812" t="s">
        <v>1715</v>
      </c>
      <c r="D1812" t="s">
        <v>1716</v>
      </c>
    </row>
    <row r="1813" spans="1:4">
      <c r="A1813" t="s">
        <v>1719</v>
      </c>
      <c r="B1813" t="s">
        <v>1720</v>
      </c>
      <c r="C1813" t="s">
        <v>1715</v>
      </c>
      <c r="D1813" t="s">
        <v>1716</v>
      </c>
    </row>
    <row r="1814" spans="1:4">
      <c r="A1814" t="s">
        <v>1721</v>
      </c>
      <c r="B1814" t="s">
        <v>1722</v>
      </c>
      <c r="C1814" t="s">
        <v>1715</v>
      </c>
      <c r="D1814" t="s">
        <v>1716</v>
      </c>
    </row>
    <row r="1815" spans="1:4">
      <c r="A1815" t="s">
        <v>1723</v>
      </c>
      <c r="B1815" t="s">
        <v>1724</v>
      </c>
      <c r="C1815" t="s">
        <v>1715</v>
      </c>
      <c r="D1815" t="s">
        <v>1716</v>
      </c>
    </row>
    <row r="1816" spans="1:4">
      <c r="A1816" t="s">
        <v>1725</v>
      </c>
      <c r="B1816" t="s">
        <v>1726</v>
      </c>
      <c r="C1816" t="s">
        <v>1715</v>
      </c>
      <c r="D1816" t="s">
        <v>1716</v>
      </c>
    </row>
    <row r="1817" spans="1:4">
      <c r="A1817" t="s">
        <v>1727</v>
      </c>
      <c r="B1817" t="s">
        <v>1728</v>
      </c>
      <c r="C1817" t="s">
        <v>1715</v>
      </c>
      <c r="D1817" t="s">
        <v>1716</v>
      </c>
    </row>
    <row r="1818" spans="1:4">
      <c r="A1818" t="s">
        <v>1729</v>
      </c>
      <c r="B1818" t="s">
        <v>1730</v>
      </c>
      <c r="C1818" t="s">
        <v>1715</v>
      </c>
      <c r="D1818" t="s">
        <v>1716</v>
      </c>
    </row>
    <row r="1819" spans="1:4">
      <c r="A1819" t="s">
        <v>1731</v>
      </c>
      <c r="B1819" t="s">
        <v>1732</v>
      </c>
      <c r="C1819" t="s">
        <v>1715</v>
      </c>
      <c r="D1819" t="s">
        <v>1716</v>
      </c>
    </row>
    <row r="1820" spans="1:4">
      <c r="A1820" t="s">
        <v>1733</v>
      </c>
      <c r="B1820" t="s">
        <v>1734</v>
      </c>
      <c r="C1820" t="s">
        <v>1715</v>
      </c>
      <c r="D1820" t="s">
        <v>1716</v>
      </c>
    </row>
    <row r="1821" spans="1:4">
      <c r="A1821" t="s">
        <v>1735</v>
      </c>
      <c r="B1821" t="s">
        <v>1736</v>
      </c>
      <c r="C1821" t="s">
        <v>1715</v>
      </c>
      <c r="D1821" t="s">
        <v>1716</v>
      </c>
    </row>
    <row r="1822" spans="1:4">
      <c r="A1822" t="s">
        <v>1737</v>
      </c>
      <c r="B1822" t="s">
        <v>1738</v>
      </c>
      <c r="C1822" t="s">
        <v>1715</v>
      </c>
      <c r="D1822" t="s">
        <v>1716</v>
      </c>
    </row>
    <row r="1823" spans="1:4">
      <c r="A1823" t="s">
        <v>1739</v>
      </c>
      <c r="B1823" t="s">
        <v>1740</v>
      </c>
      <c r="C1823" t="s">
        <v>1715</v>
      </c>
      <c r="D1823" t="s">
        <v>1716</v>
      </c>
    </row>
    <row r="1824" spans="1:4">
      <c r="A1824" t="s">
        <v>1741</v>
      </c>
      <c r="B1824" t="s">
        <v>1742</v>
      </c>
      <c r="C1824" t="s">
        <v>1715</v>
      </c>
      <c r="D1824" t="s">
        <v>1716</v>
      </c>
    </row>
    <row r="1825" spans="1:4">
      <c r="A1825" t="s">
        <v>1743</v>
      </c>
      <c r="B1825" t="s">
        <v>1744</v>
      </c>
      <c r="C1825" t="s">
        <v>1715</v>
      </c>
      <c r="D1825" t="s">
        <v>1716</v>
      </c>
    </row>
    <row r="1826" spans="1:4">
      <c r="A1826" t="s">
        <v>1745</v>
      </c>
      <c r="B1826" t="s">
        <v>1746</v>
      </c>
      <c r="C1826" t="s">
        <v>1715</v>
      </c>
      <c r="D1826" t="s">
        <v>1716</v>
      </c>
    </row>
    <row r="1827" spans="1:4">
      <c r="A1827" t="s">
        <v>1747</v>
      </c>
      <c r="B1827" t="s">
        <v>1748</v>
      </c>
      <c r="C1827" t="s">
        <v>1715</v>
      </c>
      <c r="D1827" t="s">
        <v>1716</v>
      </c>
    </row>
    <row r="1828" spans="1:4">
      <c r="A1828" t="s">
        <v>1749</v>
      </c>
      <c r="B1828" t="s">
        <v>1750</v>
      </c>
      <c r="C1828" t="s">
        <v>1715</v>
      </c>
      <c r="D1828" t="s">
        <v>1716</v>
      </c>
    </row>
    <row r="1829" spans="1:4">
      <c r="A1829" t="s">
        <v>1751</v>
      </c>
      <c r="B1829" t="s">
        <v>1752</v>
      </c>
      <c r="C1829" t="s">
        <v>1715</v>
      </c>
      <c r="D1829" t="s">
        <v>1716</v>
      </c>
    </row>
    <row r="1830" spans="1:4">
      <c r="A1830" t="s">
        <v>1753</v>
      </c>
      <c r="B1830" t="s">
        <v>1754</v>
      </c>
      <c r="C1830" t="s">
        <v>1715</v>
      </c>
      <c r="D1830" t="s">
        <v>1716</v>
      </c>
    </row>
    <row r="1831" spans="1:4">
      <c r="A1831" t="s">
        <v>1755</v>
      </c>
      <c r="B1831" t="s">
        <v>1756</v>
      </c>
      <c r="C1831" t="s">
        <v>1715</v>
      </c>
      <c r="D1831" t="s">
        <v>1716</v>
      </c>
    </row>
    <row r="1832" spans="1:4">
      <c r="A1832" t="s">
        <v>38</v>
      </c>
      <c r="B1832" t="s">
        <v>39</v>
      </c>
      <c r="C1832" t="s">
        <v>1715</v>
      </c>
      <c r="D1832" t="s">
        <v>1716</v>
      </c>
    </row>
    <row r="1833" spans="1:4">
      <c r="A1833" t="s">
        <v>1153</v>
      </c>
      <c r="B1833" t="s">
        <v>1154</v>
      </c>
      <c r="C1833" t="s">
        <v>1715</v>
      </c>
      <c r="D1833" t="s">
        <v>1716</v>
      </c>
    </row>
    <row r="1834" spans="1:4">
      <c r="A1834" t="s">
        <v>1155</v>
      </c>
      <c r="B1834" t="s">
        <v>1156</v>
      </c>
      <c r="C1834" t="s">
        <v>1715</v>
      </c>
      <c r="D1834" t="s">
        <v>1716</v>
      </c>
    </row>
    <row r="1835" spans="1:4">
      <c r="A1835" t="s">
        <v>1157</v>
      </c>
      <c r="B1835" t="s">
        <v>1158</v>
      </c>
      <c r="C1835" t="s">
        <v>1715</v>
      </c>
      <c r="D1835" t="s">
        <v>1716</v>
      </c>
    </row>
    <row r="1836" spans="1:4">
      <c r="A1836" t="s">
        <v>1159</v>
      </c>
      <c r="B1836" t="s">
        <v>1160</v>
      </c>
      <c r="C1836" t="s">
        <v>1715</v>
      </c>
      <c r="D1836" t="s">
        <v>1716</v>
      </c>
    </row>
    <row r="1837" spans="1:4">
      <c r="A1837" t="s">
        <v>1432</v>
      </c>
      <c r="B1837" t="s">
        <v>1433</v>
      </c>
      <c r="C1837" t="s">
        <v>1757</v>
      </c>
      <c r="D1837" t="s">
        <v>1758</v>
      </c>
    </row>
    <row r="1838" spans="1:4">
      <c r="A1838" t="s">
        <v>1147</v>
      </c>
      <c r="B1838" t="s">
        <v>1148</v>
      </c>
      <c r="C1838" t="s">
        <v>1757</v>
      </c>
      <c r="D1838" t="s">
        <v>1758</v>
      </c>
    </row>
    <row r="1839" spans="1:4">
      <c r="A1839" t="s">
        <v>1246</v>
      </c>
      <c r="B1839" t="s">
        <v>1247</v>
      </c>
      <c r="C1839" t="s">
        <v>1757</v>
      </c>
      <c r="D1839" t="s">
        <v>1758</v>
      </c>
    </row>
    <row r="1840" spans="1:4">
      <c r="A1840" t="s">
        <v>1436</v>
      </c>
      <c r="B1840" t="s">
        <v>1437</v>
      </c>
      <c r="C1840" t="s">
        <v>1757</v>
      </c>
      <c r="D1840" t="s">
        <v>1758</v>
      </c>
    </row>
    <row r="1841" spans="1:4">
      <c r="A1841" t="s">
        <v>1759</v>
      </c>
      <c r="B1841" t="s">
        <v>1760</v>
      </c>
      <c r="C1841" t="s">
        <v>1757</v>
      </c>
      <c r="D1841" t="s">
        <v>1758</v>
      </c>
    </row>
    <row r="1842" spans="1:4">
      <c r="A1842" t="s">
        <v>1677</v>
      </c>
      <c r="B1842" t="s">
        <v>1678</v>
      </c>
      <c r="C1842" t="s">
        <v>1757</v>
      </c>
      <c r="D1842" t="s">
        <v>1758</v>
      </c>
    </row>
    <row r="1843" spans="1:4">
      <c r="A1843" t="s">
        <v>1680</v>
      </c>
      <c r="B1843" t="s">
        <v>1681</v>
      </c>
      <c r="C1843" t="s">
        <v>1757</v>
      </c>
      <c r="D1843" t="s">
        <v>1758</v>
      </c>
    </row>
    <row r="1844" spans="1:4">
      <c r="A1844" t="s">
        <v>1761</v>
      </c>
      <c r="B1844" t="s">
        <v>1762</v>
      </c>
      <c r="C1844" t="s">
        <v>1757</v>
      </c>
      <c r="D1844" t="s">
        <v>1758</v>
      </c>
    </row>
    <row r="1845" spans="1:4">
      <c r="A1845" t="s">
        <v>1679</v>
      </c>
      <c r="B1845" t="s">
        <v>1679</v>
      </c>
      <c r="C1845" t="s">
        <v>1757</v>
      </c>
      <c r="D1845" t="s">
        <v>1758</v>
      </c>
    </row>
    <row r="1846" spans="1:4">
      <c r="A1846" t="s">
        <v>1438</v>
      </c>
      <c r="B1846" t="s">
        <v>1439</v>
      </c>
      <c r="C1846" t="s">
        <v>1757</v>
      </c>
      <c r="D1846" t="s">
        <v>1758</v>
      </c>
    </row>
    <row r="1847" spans="1:4">
      <c r="A1847" t="s">
        <v>1440</v>
      </c>
      <c r="B1847" t="s">
        <v>1441</v>
      </c>
      <c r="C1847" t="s">
        <v>1757</v>
      </c>
      <c r="D1847" t="s">
        <v>1758</v>
      </c>
    </row>
    <row r="1848" spans="1:4">
      <c r="A1848" t="s">
        <v>1442</v>
      </c>
      <c r="B1848" t="s">
        <v>1443</v>
      </c>
      <c r="C1848" t="s">
        <v>1757</v>
      </c>
      <c r="D1848" t="s">
        <v>1758</v>
      </c>
    </row>
    <row r="1849" spans="1:4">
      <c r="A1849" t="s">
        <v>1763</v>
      </c>
      <c r="B1849" t="s">
        <v>1764</v>
      </c>
      <c r="C1849" t="s">
        <v>1757</v>
      </c>
      <c r="D1849" t="s">
        <v>1758</v>
      </c>
    </row>
    <row r="1850" spans="1:4">
      <c r="A1850" t="s">
        <v>1462</v>
      </c>
      <c r="B1850" t="s">
        <v>1463</v>
      </c>
      <c r="C1850" t="s">
        <v>1757</v>
      </c>
      <c r="D1850" t="s">
        <v>1758</v>
      </c>
    </row>
    <row r="1851" spans="1:4">
      <c r="A1851" t="s">
        <v>1444</v>
      </c>
      <c r="B1851" t="s">
        <v>1445</v>
      </c>
      <c r="C1851" t="s">
        <v>1757</v>
      </c>
      <c r="D1851" t="s">
        <v>1758</v>
      </c>
    </row>
    <row r="1852" spans="1:4">
      <c r="A1852" t="s">
        <v>1446</v>
      </c>
      <c r="B1852" t="s">
        <v>1447</v>
      </c>
      <c r="C1852" t="s">
        <v>1757</v>
      </c>
      <c r="D1852" t="s">
        <v>1758</v>
      </c>
    </row>
    <row r="1853" spans="1:4">
      <c r="A1853" t="s">
        <v>1448</v>
      </c>
      <c r="B1853" t="s">
        <v>1449</v>
      </c>
      <c r="C1853" t="s">
        <v>1757</v>
      </c>
      <c r="D1853" t="s">
        <v>1758</v>
      </c>
    </row>
    <row r="1854" spans="1:4">
      <c r="A1854" t="s">
        <v>1450</v>
      </c>
      <c r="B1854" t="s">
        <v>1451</v>
      </c>
      <c r="C1854" t="s">
        <v>1757</v>
      </c>
      <c r="D1854" t="s">
        <v>1758</v>
      </c>
    </row>
    <row r="1855" spans="1:4">
      <c r="A1855" t="s">
        <v>1452</v>
      </c>
      <c r="B1855" t="s">
        <v>1453</v>
      </c>
      <c r="C1855" t="s">
        <v>1757</v>
      </c>
      <c r="D1855" t="s">
        <v>1758</v>
      </c>
    </row>
    <row r="1856" spans="1:4">
      <c r="A1856" t="s">
        <v>38</v>
      </c>
      <c r="B1856" t="s">
        <v>39</v>
      </c>
      <c r="C1856" t="s">
        <v>1757</v>
      </c>
      <c r="D1856" t="s">
        <v>1758</v>
      </c>
    </row>
    <row r="1857" spans="1:4">
      <c r="A1857" t="s">
        <v>1153</v>
      </c>
      <c r="B1857" t="s">
        <v>1154</v>
      </c>
      <c r="C1857" t="s">
        <v>1757</v>
      </c>
      <c r="D1857" t="s">
        <v>1758</v>
      </c>
    </row>
    <row r="1858" spans="1:4">
      <c r="A1858" t="s">
        <v>1155</v>
      </c>
      <c r="B1858" t="s">
        <v>1156</v>
      </c>
      <c r="C1858" t="s">
        <v>1757</v>
      </c>
      <c r="D1858" t="s">
        <v>1758</v>
      </c>
    </row>
    <row r="1859" spans="1:4">
      <c r="A1859" t="s">
        <v>1157</v>
      </c>
      <c r="B1859" t="s">
        <v>1158</v>
      </c>
      <c r="C1859" t="s">
        <v>1757</v>
      </c>
      <c r="D1859" t="s">
        <v>1758</v>
      </c>
    </row>
    <row r="1860" spans="1:4">
      <c r="A1860" t="s">
        <v>1159</v>
      </c>
      <c r="B1860" t="s">
        <v>1160</v>
      </c>
      <c r="C1860" t="s">
        <v>1757</v>
      </c>
      <c r="D1860" t="s">
        <v>1758</v>
      </c>
    </row>
    <row r="1861" spans="1:4">
      <c r="A1861" t="s">
        <v>1684</v>
      </c>
      <c r="B1861" t="s">
        <v>1685</v>
      </c>
      <c r="C1861" t="s">
        <v>1757</v>
      </c>
      <c r="D1861" t="s">
        <v>1758</v>
      </c>
    </row>
    <row r="1862" spans="1:4">
      <c r="A1862" t="s">
        <v>1686</v>
      </c>
      <c r="B1862" t="s">
        <v>1687</v>
      </c>
      <c r="C1862" t="s">
        <v>1757</v>
      </c>
      <c r="D1862" t="s">
        <v>1758</v>
      </c>
    </row>
    <row r="1863" spans="1:4">
      <c r="A1863" t="s">
        <v>1147</v>
      </c>
      <c r="B1863" t="s">
        <v>1148</v>
      </c>
      <c r="C1863" t="s">
        <v>1765</v>
      </c>
      <c r="D1863" t="s">
        <v>1766</v>
      </c>
    </row>
    <row r="1864" spans="1:4">
      <c r="A1864" t="s">
        <v>1149</v>
      </c>
      <c r="B1864" t="s">
        <v>1150</v>
      </c>
      <c r="C1864" t="s">
        <v>1765</v>
      </c>
      <c r="D1864" t="s">
        <v>1766</v>
      </c>
    </row>
    <row r="1865" spans="1:4">
      <c r="A1865" t="s">
        <v>1151</v>
      </c>
      <c r="B1865" t="s">
        <v>1152</v>
      </c>
      <c r="C1865" t="s">
        <v>1765</v>
      </c>
      <c r="D1865" t="s">
        <v>1766</v>
      </c>
    </row>
    <row r="1866" spans="1:4">
      <c r="A1866" t="s">
        <v>38</v>
      </c>
      <c r="B1866" t="s">
        <v>39</v>
      </c>
      <c r="C1866" t="s">
        <v>1765</v>
      </c>
      <c r="D1866" t="s">
        <v>1766</v>
      </c>
    </row>
    <row r="1867" spans="1:4">
      <c r="A1867" t="s">
        <v>1153</v>
      </c>
      <c r="B1867" t="s">
        <v>1154</v>
      </c>
      <c r="C1867" t="s">
        <v>1765</v>
      </c>
      <c r="D1867" t="s">
        <v>1766</v>
      </c>
    </row>
    <row r="1868" spans="1:4">
      <c r="A1868" t="s">
        <v>1155</v>
      </c>
      <c r="B1868" t="s">
        <v>1156</v>
      </c>
      <c r="C1868" t="s">
        <v>1765</v>
      </c>
      <c r="D1868" t="s">
        <v>1766</v>
      </c>
    </row>
    <row r="1869" spans="1:4">
      <c r="A1869" t="s">
        <v>1157</v>
      </c>
      <c r="B1869" t="s">
        <v>1158</v>
      </c>
      <c r="C1869" t="s">
        <v>1765</v>
      </c>
      <c r="D1869" t="s">
        <v>1766</v>
      </c>
    </row>
    <row r="1870" spans="1:4">
      <c r="A1870" t="s">
        <v>1159</v>
      </c>
      <c r="B1870" t="s">
        <v>1160</v>
      </c>
      <c r="C1870" t="s">
        <v>1765</v>
      </c>
      <c r="D1870" t="s">
        <v>1766</v>
      </c>
    </row>
    <row r="1871" spans="1:4">
      <c r="A1871" t="s">
        <v>1467</v>
      </c>
      <c r="B1871" t="s">
        <v>1468</v>
      </c>
      <c r="C1871" t="s">
        <v>1767</v>
      </c>
      <c r="D1871" t="s">
        <v>1768</v>
      </c>
    </row>
    <row r="1872" spans="1:4">
      <c r="A1872" t="s">
        <v>1147</v>
      </c>
      <c r="B1872" t="s">
        <v>1148</v>
      </c>
      <c r="C1872" t="s">
        <v>1767</v>
      </c>
      <c r="D1872" t="s">
        <v>1768</v>
      </c>
    </row>
    <row r="1873" spans="1:4">
      <c r="A1873" t="s">
        <v>1246</v>
      </c>
      <c r="B1873" t="s">
        <v>1247</v>
      </c>
      <c r="C1873" t="s">
        <v>1767</v>
      </c>
      <c r="D1873" t="s">
        <v>1768</v>
      </c>
    </row>
    <row r="1874" spans="1:4">
      <c r="A1874" t="s">
        <v>1436</v>
      </c>
      <c r="B1874" t="s">
        <v>1437</v>
      </c>
      <c r="C1874" t="s">
        <v>1767</v>
      </c>
      <c r="D1874" t="s">
        <v>1768</v>
      </c>
    </row>
    <row r="1875" spans="1:4">
      <c r="A1875" t="s">
        <v>1458</v>
      </c>
      <c r="B1875" t="s">
        <v>1459</v>
      </c>
      <c r="C1875" t="s">
        <v>1767</v>
      </c>
      <c r="D1875" t="s">
        <v>1768</v>
      </c>
    </row>
    <row r="1876" spans="1:4">
      <c r="A1876" t="s">
        <v>1471</v>
      </c>
      <c r="B1876" t="s">
        <v>1472</v>
      </c>
      <c r="C1876" t="s">
        <v>1767</v>
      </c>
      <c r="D1876" t="s">
        <v>1768</v>
      </c>
    </row>
    <row r="1877" spans="1:4">
      <c r="A1877" t="s">
        <v>1473</v>
      </c>
      <c r="B1877" t="s">
        <v>1474</v>
      </c>
      <c r="C1877" t="s">
        <v>1767</v>
      </c>
      <c r="D1877" t="s">
        <v>1768</v>
      </c>
    </row>
    <row r="1878" spans="1:4">
      <c r="A1878" t="s">
        <v>1475</v>
      </c>
      <c r="B1878" t="s">
        <v>1476</v>
      </c>
      <c r="C1878" t="s">
        <v>1767</v>
      </c>
      <c r="D1878" t="s">
        <v>1768</v>
      </c>
    </row>
    <row r="1879" spans="1:4">
      <c r="A1879" t="s">
        <v>1769</v>
      </c>
      <c r="B1879" t="s">
        <v>1478</v>
      </c>
      <c r="C1879" t="s">
        <v>1767</v>
      </c>
      <c r="D1879" t="s">
        <v>1768</v>
      </c>
    </row>
    <row r="1880" spans="1:4">
      <c r="A1880" t="s">
        <v>1770</v>
      </c>
      <c r="B1880" t="s">
        <v>1480</v>
      </c>
      <c r="C1880" t="s">
        <v>1767</v>
      </c>
      <c r="D1880" t="s">
        <v>1768</v>
      </c>
    </row>
    <row r="1881" spans="1:4">
      <c r="A1881" t="s">
        <v>1771</v>
      </c>
      <c r="B1881" t="s">
        <v>1482</v>
      </c>
      <c r="C1881" t="s">
        <v>1767</v>
      </c>
      <c r="D1881" t="s">
        <v>1768</v>
      </c>
    </row>
    <row r="1882" spans="1:4">
      <c r="A1882" t="s">
        <v>1772</v>
      </c>
      <c r="B1882" t="s">
        <v>1484</v>
      </c>
      <c r="C1882" t="s">
        <v>1767</v>
      </c>
      <c r="D1882" t="s">
        <v>1768</v>
      </c>
    </row>
    <row r="1883" spans="1:4">
      <c r="A1883" t="s">
        <v>38</v>
      </c>
      <c r="B1883" t="s">
        <v>39</v>
      </c>
      <c r="C1883" t="s">
        <v>1767</v>
      </c>
      <c r="D1883" t="s">
        <v>1768</v>
      </c>
    </row>
    <row r="1884" spans="1:4">
      <c r="A1884" t="s">
        <v>1153</v>
      </c>
      <c r="B1884" t="s">
        <v>1154</v>
      </c>
      <c r="C1884" t="s">
        <v>1767</v>
      </c>
      <c r="D1884" t="s">
        <v>1768</v>
      </c>
    </row>
    <row r="1885" spans="1:4">
      <c r="A1885" t="s">
        <v>1155</v>
      </c>
      <c r="B1885" t="s">
        <v>1156</v>
      </c>
      <c r="C1885" t="s">
        <v>1767</v>
      </c>
      <c r="D1885" t="s">
        <v>1768</v>
      </c>
    </row>
    <row r="1886" spans="1:4">
      <c r="A1886" t="s">
        <v>1157</v>
      </c>
      <c r="B1886" t="s">
        <v>1158</v>
      </c>
      <c r="C1886" t="s">
        <v>1767</v>
      </c>
      <c r="D1886" t="s">
        <v>1768</v>
      </c>
    </row>
    <row r="1887" spans="1:4">
      <c r="A1887" t="s">
        <v>1159</v>
      </c>
      <c r="B1887" t="s">
        <v>1160</v>
      </c>
      <c r="C1887" t="s">
        <v>1767</v>
      </c>
      <c r="D1887" t="s">
        <v>1768</v>
      </c>
    </row>
    <row r="1888" spans="1:4">
      <c r="A1888" t="s">
        <v>1550</v>
      </c>
      <c r="B1888" t="s">
        <v>1551</v>
      </c>
      <c r="C1888" t="s">
        <v>1773</v>
      </c>
      <c r="D1888" t="s">
        <v>1774</v>
      </c>
    </row>
    <row r="1889" spans="1:4">
      <c r="A1889" t="s">
        <v>1554</v>
      </c>
      <c r="B1889" t="s">
        <v>1555</v>
      </c>
      <c r="C1889" t="s">
        <v>1773</v>
      </c>
      <c r="D1889" t="s">
        <v>1774</v>
      </c>
    </row>
    <row r="1890" spans="1:4">
      <c r="A1890" t="s">
        <v>1775</v>
      </c>
      <c r="B1890" t="s">
        <v>1776</v>
      </c>
      <c r="C1890" t="s">
        <v>1773</v>
      </c>
      <c r="D1890" t="s">
        <v>1774</v>
      </c>
    </row>
    <row r="1891" spans="1:4">
      <c r="A1891" t="s">
        <v>1777</v>
      </c>
      <c r="B1891" t="s">
        <v>1778</v>
      </c>
      <c r="C1891" t="s">
        <v>1773</v>
      </c>
      <c r="D1891" t="s">
        <v>1774</v>
      </c>
    </row>
    <row r="1892" spans="1:4">
      <c r="A1892" t="s">
        <v>38</v>
      </c>
      <c r="B1892" t="s">
        <v>39</v>
      </c>
      <c r="C1892" t="s">
        <v>1773</v>
      </c>
      <c r="D1892" t="s">
        <v>1774</v>
      </c>
    </row>
    <row r="1893" spans="1:4">
      <c r="A1893" t="s">
        <v>1153</v>
      </c>
      <c r="B1893" t="s">
        <v>1154</v>
      </c>
      <c r="C1893" t="s">
        <v>1773</v>
      </c>
      <c r="D1893" t="s">
        <v>1774</v>
      </c>
    </row>
    <row r="1894" spans="1:4">
      <c r="A1894" t="s">
        <v>1155</v>
      </c>
      <c r="B1894" t="s">
        <v>1156</v>
      </c>
      <c r="C1894" t="s">
        <v>1773</v>
      </c>
      <c r="D1894" t="s">
        <v>1774</v>
      </c>
    </row>
    <row r="1895" spans="1:4">
      <c r="A1895" t="s">
        <v>1157</v>
      </c>
      <c r="B1895" t="s">
        <v>1158</v>
      </c>
      <c r="C1895" t="s">
        <v>1773</v>
      </c>
      <c r="D1895" t="s">
        <v>1774</v>
      </c>
    </row>
    <row r="1896" spans="1:4">
      <c r="A1896" t="s">
        <v>1159</v>
      </c>
      <c r="B1896" t="s">
        <v>1160</v>
      </c>
      <c r="C1896" t="s">
        <v>1773</v>
      </c>
      <c r="D1896" t="s">
        <v>1774</v>
      </c>
    </row>
    <row r="1897" spans="1:4">
      <c r="A1897" t="s">
        <v>1512</v>
      </c>
      <c r="B1897" t="s">
        <v>1513</v>
      </c>
      <c r="C1897" t="s">
        <v>1779</v>
      </c>
      <c r="D1897" t="s">
        <v>1780</v>
      </c>
    </row>
    <row r="1898" spans="1:4">
      <c r="A1898" t="s">
        <v>1147</v>
      </c>
      <c r="B1898" t="s">
        <v>1148</v>
      </c>
      <c r="C1898" t="s">
        <v>1779</v>
      </c>
      <c r="D1898" t="s">
        <v>1780</v>
      </c>
    </row>
    <row r="1899" spans="1:4">
      <c r="A1899" t="s">
        <v>1698</v>
      </c>
      <c r="B1899" t="s">
        <v>1699</v>
      </c>
      <c r="C1899" t="s">
        <v>1779</v>
      </c>
      <c r="D1899" t="s">
        <v>1780</v>
      </c>
    </row>
    <row r="1900" spans="1:4">
      <c r="A1900" t="s">
        <v>1700</v>
      </c>
      <c r="B1900" t="s">
        <v>1701</v>
      </c>
      <c r="C1900" t="s">
        <v>1779</v>
      </c>
      <c r="D1900" t="s">
        <v>1780</v>
      </c>
    </row>
    <row r="1901" spans="1:4">
      <c r="A1901" t="s">
        <v>1702</v>
      </c>
      <c r="B1901" t="s">
        <v>1703</v>
      </c>
      <c r="C1901" t="s">
        <v>1779</v>
      </c>
      <c r="D1901" t="s">
        <v>1780</v>
      </c>
    </row>
    <row r="1902" spans="1:4">
      <c r="A1902" t="s">
        <v>1704</v>
      </c>
      <c r="B1902" t="s">
        <v>1705</v>
      </c>
      <c r="C1902" t="s">
        <v>1779</v>
      </c>
      <c r="D1902" t="s">
        <v>1780</v>
      </c>
    </row>
    <row r="1903" spans="1:4">
      <c r="A1903" t="s">
        <v>1706</v>
      </c>
      <c r="B1903" t="s">
        <v>1707</v>
      </c>
      <c r="C1903" t="s">
        <v>1779</v>
      </c>
      <c r="D1903" t="s">
        <v>1780</v>
      </c>
    </row>
    <row r="1904" spans="1:4">
      <c r="A1904" t="s">
        <v>1708</v>
      </c>
      <c r="B1904" t="s">
        <v>1709</v>
      </c>
      <c r="C1904" t="s">
        <v>1779</v>
      </c>
      <c r="D1904" t="s">
        <v>1780</v>
      </c>
    </row>
    <row r="1905" spans="1:4">
      <c r="A1905" t="s">
        <v>1562</v>
      </c>
      <c r="B1905" t="s">
        <v>1563</v>
      </c>
      <c r="C1905" t="s">
        <v>1779</v>
      </c>
      <c r="D1905" t="s">
        <v>1780</v>
      </c>
    </row>
    <row r="1906" spans="1:4">
      <c r="A1906" t="s">
        <v>1570</v>
      </c>
      <c r="B1906" t="s">
        <v>1571</v>
      </c>
      <c r="C1906" t="s">
        <v>1779</v>
      </c>
      <c r="D1906" t="s">
        <v>1780</v>
      </c>
    </row>
    <row r="1907" spans="1:4">
      <c r="A1907" t="s">
        <v>1781</v>
      </c>
      <c r="B1907" t="s">
        <v>1782</v>
      </c>
      <c r="C1907" t="s">
        <v>1779</v>
      </c>
      <c r="D1907" t="s">
        <v>1780</v>
      </c>
    </row>
    <row r="1908" spans="1:4">
      <c r="A1908" t="s">
        <v>1572</v>
      </c>
      <c r="B1908" t="s">
        <v>1573</v>
      </c>
      <c r="C1908" t="s">
        <v>1779</v>
      </c>
      <c r="D1908" t="s">
        <v>1780</v>
      </c>
    </row>
    <row r="1909" spans="1:4">
      <c r="A1909" t="s">
        <v>1574</v>
      </c>
      <c r="B1909" t="s">
        <v>1575</v>
      </c>
      <c r="C1909" t="s">
        <v>1779</v>
      </c>
      <c r="D1909" t="s">
        <v>1780</v>
      </c>
    </row>
    <row r="1910" spans="1:4">
      <c r="A1910" t="s">
        <v>1268</v>
      </c>
      <c r="B1910" t="s">
        <v>797</v>
      </c>
      <c r="C1910" t="s">
        <v>1779</v>
      </c>
      <c r="D1910" t="s">
        <v>1780</v>
      </c>
    </row>
    <row r="1911" spans="1:4">
      <c r="A1911" t="s">
        <v>1576</v>
      </c>
      <c r="B1911" t="s">
        <v>1577</v>
      </c>
      <c r="C1911" t="s">
        <v>1779</v>
      </c>
      <c r="D1911" t="s">
        <v>1780</v>
      </c>
    </row>
    <row r="1912" spans="1:4">
      <c r="A1912" t="s">
        <v>1578</v>
      </c>
      <c r="B1912" t="s">
        <v>1579</v>
      </c>
      <c r="C1912" t="s">
        <v>1779</v>
      </c>
      <c r="D1912" t="s">
        <v>1780</v>
      </c>
    </row>
    <row r="1913" spans="1:4">
      <c r="A1913" t="s">
        <v>1580</v>
      </c>
      <c r="B1913" t="s">
        <v>1581</v>
      </c>
      <c r="C1913" t="s">
        <v>1779</v>
      </c>
      <c r="D1913" t="s">
        <v>1780</v>
      </c>
    </row>
    <row r="1914" spans="1:4">
      <c r="A1914" t="s">
        <v>1582</v>
      </c>
      <c r="B1914" t="s">
        <v>1583</v>
      </c>
      <c r="C1914" t="s">
        <v>1779</v>
      </c>
      <c r="D1914" t="s">
        <v>1780</v>
      </c>
    </row>
    <row r="1915" spans="1:4">
      <c r="A1915" t="s">
        <v>1584</v>
      </c>
      <c r="B1915" t="s">
        <v>1585</v>
      </c>
      <c r="C1915" t="s">
        <v>1779</v>
      </c>
      <c r="D1915" t="s">
        <v>1780</v>
      </c>
    </row>
    <row r="1916" spans="1:4">
      <c r="A1916" t="s">
        <v>1586</v>
      </c>
      <c r="B1916" t="s">
        <v>1587</v>
      </c>
      <c r="C1916" t="s">
        <v>1779</v>
      </c>
      <c r="D1916" t="s">
        <v>1780</v>
      </c>
    </row>
    <row r="1917" spans="1:4">
      <c r="A1917" t="s">
        <v>38</v>
      </c>
      <c r="B1917" t="s">
        <v>39</v>
      </c>
      <c r="C1917" t="s">
        <v>1779</v>
      </c>
      <c r="D1917" t="s">
        <v>1780</v>
      </c>
    </row>
    <row r="1918" spans="1:4">
      <c r="A1918" t="s">
        <v>1153</v>
      </c>
      <c r="B1918" t="s">
        <v>1154</v>
      </c>
      <c r="C1918" t="s">
        <v>1779</v>
      </c>
      <c r="D1918" t="s">
        <v>1780</v>
      </c>
    </row>
    <row r="1919" spans="1:4">
      <c r="A1919" t="s">
        <v>1155</v>
      </c>
      <c r="B1919" t="s">
        <v>1156</v>
      </c>
      <c r="C1919" t="s">
        <v>1779</v>
      </c>
      <c r="D1919" t="s">
        <v>1780</v>
      </c>
    </row>
    <row r="1920" spans="1:4">
      <c r="A1920" t="s">
        <v>1157</v>
      </c>
      <c r="B1920" t="s">
        <v>1158</v>
      </c>
      <c r="C1920" t="s">
        <v>1779</v>
      </c>
      <c r="D1920" t="s">
        <v>1780</v>
      </c>
    </row>
    <row r="1921" spans="1:4">
      <c r="A1921" t="s">
        <v>1159</v>
      </c>
      <c r="B1921" t="s">
        <v>1160</v>
      </c>
      <c r="C1921" t="s">
        <v>1779</v>
      </c>
      <c r="D1921" t="s">
        <v>1780</v>
      </c>
    </row>
    <row r="1922" spans="1:4">
      <c r="A1922" t="s">
        <v>1211</v>
      </c>
      <c r="B1922" t="s">
        <v>1212</v>
      </c>
      <c r="C1922" t="s">
        <v>1783</v>
      </c>
      <c r="D1922" t="s">
        <v>1784</v>
      </c>
    </row>
    <row r="1923" spans="1:4">
      <c r="A1923" t="s">
        <v>1145</v>
      </c>
      <c r="B1923" t="s">
        <v>1146</v>
      </c>
      <c r="C1923" t="s">
        <v>1783</v>
      </c>
      <c r="D1923" t="s">
        <v>1784</v>
      </c>
    </row>
    <row r="1924" spans="1:4">
      <c r="A1924" t="s">
        <v>1147</v>
      </c>
      <c r="B1924" t="s">
        <v>1148</v>
      </c>
      <c r="C1924" t="s">
        <v>1783</v>
      </c>
      <c r="D1924" t="s">
        <v>1784</v>
      </c>
    </row>
    <row r="1925" spans="1:4">
      <c r="A1925" t="s">
        <v>1698</v>
      </c>
      <c r="B1925" t="s">
        <v>1699</v>
      </c>
      <c r="C1925" t="s">
        <v>1783</v>
      </c>
      <c r="D1925" t="s">
        <v>1784</v>
      </c>
    </row>
    <row r="1926" spans="1:4">
      <c r="A1926" t="s">
        <v>1700</v>
      </c>
      <c r="B1926" t="s">
        <v>1701</v>
      </c>
      <c r="C1926" t="s">
        <v>1783</v>
      </c>
      <c r="D1926" t="s">
        <v>1784</v>
      </c>
    </row>
    <row r="1927" spans="1:4">
      <c r="A1927" t="s">
        <v>1702</v>
      </c>
      <c r="B1927" t="s">
        <v>1703</v>
      </c>
      <c r="C1927" t="s">
        <v>1783</v>
      </c>
      <c r="D1927" t="s">
        <v>1784</v>
      </c>
    </row>
    <row r="1928" spans="1:4">
      <c r="A1928" t="s">
        <v>1704</v>
      </c>
      <c r="B1928" t="s">
        <v>1705</v>
      </c>
      <c r="C1928" t="s">
        <v>1783</v>
      </c>
      <c r="D1928" t="s">
        <v>1784</v>
      </c>
    </row>
    <row r="1929" spans="1:4">
      <c r="A1929" t="s">
        <v>1706</v>
      </c>
      <c r="B1929" t="s">
        <v>1707</v>
      </c>
      <c r="C1929" t="s">
        <v>1783</v>
      </c>
      <c r="D1929" t="s">
        <v>1784</v>
      </c>
    </row>
    <row r="1930" spans="1:4">
      <c r="A1930" t="s">
        <v>1708</v>
      </c>
      <c r="B1930" t="s">
        <v>1709</v>
      </c>
      <c r="C1930" t="s">
        <v>1783</v>
      </c>
      <c r="D1930" t="s">
        <v>1784</v>
      </c>
    </row>
    <row r="1931" spans="1:4">
      <c r="A1931" t="s">
        <v>1562</v>
      </c>
      <c r="B1931" t="s">
        <v>1563</v>
      </c>
      <c r="C1931" t="s">
        <v>1783</v>
      </c>
      <c r="D1931" t="s">
        <v>1784</v>
      </c>
    </row>
    <row r="1932" spans="1:4">
      <c r="A1932" t="s">
        <v>1570</v>
      </c>
      <c r="B1932" t="s">
        <v>1571</v>
      </c>
      <c r="C1932" t="s">
        <v>1783</v>
      </c>
      <c r="D1932" t="s">
        <v>1784</v>
      </c>
    </row>
    <row r="1933" spans="1:4">
      <c r="A1933" t="s">
        <v>1572</v>
      </c>
      <c r="B1933" t="s">
        <v>1573</v>
      </c>
      <c r="C1933" t="s">
        <v>1783</v>
      </c>
      <c r="D1933" t="s">
        <v>1784</v>
      </c>
    </row>
    <row r="1934" spans="1:4">
      <c r="A1934" t="s">
        <v>1574</v>
      </c>
      <c r="B1934" t="s">
        <v>1575</v>
      </c>
      <c r="C1934" t="s">
        <v>1783</v>
      </c>
      <c r="D1934" t="s">
        <v>1784</v>
      </c>
    </row>
    <row r="1935" spans="1:4">
      <c r="A1935" t="s">
        <v>1268</v>
      </c>
      <c r="B1935" t="s">
        <v>797</v>
      </c>
      <c r="C1935" t="s">
        <v>1783</v>
      </c>
      <c r="D1935" t="s">
        <v>1784</v>
      </c>
    </row>
    <row r="1936" spans="1:4">
      <c r="A1936" t="s">
        <v>1576</v>
      </c>
      <c r="B1936" t="s">
        <v>1577</v>
      </c>
      <c r="C1936" t="s">
        <v>1783</v>
      </c>
      <c r="D1936" t="s">
        <v>1784</v>
      </c>
    </row>
    <row r="1937" spans="1:4">
      <c r="A1937" t="s">
        <v>1710</v>
      </c>
      <c r="B1937" t="s">
        <v>1711</v>
      </c>
      <c r="C1937" t="s">
        <v>1783</v>
      </c>
      <c r="D1937" t="s">
        <v>1784</v>
      </c>
    </row>
    <row r="1938" spans="1:4">
      <c r="A1938" t="s">
        <v>1578</v>
      </c>
      <c r="B1938" t="s">
        <v>1712</v>
      </c>
      <c r="C1938" t="s">
        <v>1783</v>
      </c>
      <c r="D1938" t="s">
        <v>1784</v>
      </c>
    </row>
    <row r="1939" spans="1:4">
      <c r="A1939" t="s">
        <v>1713</v>
      </c>
      <c r="B1939" t="s">
        <v>1714</v>
      </c>
      <c r="C1939" t="s">
        <v>1783</v>
      </c>
      <c r="D1939" t="s">
        <v>1784</v>
      </c>
    </row>
    <row r="1940" spans="1:4">
      <c r="A1940" t="s">
        <v>1580</v>
      </c>
      <c r="B1940" t="s">
        <v>1581</v>
      </c>
      <c r="C1940" t="s">
        <v>1783</v>
      </c>
      <c r="D1940" t="s">
        <v>1784</v>
      </c>
    </row>
    <row r="1941" spans="1:4">
      <c r="A1941" t="s">
        <v>1582</v>
      </c>
      <c r="B1941" t="s">
        <v>1583</v>
      </c>
      <c r="C1941" t="s">
        <v>1783</v>
      </c>
      <c r="D1941" t="s">
        <v>1784</v>
      </c>
    </row>
    <row r="1942" spans="1:4">
      <c r="A1942" t="s">
        <v>38</v>
      </c>
      <c r="B1942" t="s">
        <v>39</v>
      </c>
      <c r="C1942" t="s">
        <v>1783</v>
      </c>
      <c r="D1942" t="s">
        <v>1784</v>
      </c>
    </row>
    <row r="1943" spans="1:4">
      <c r="A1943" t="s">
        <v>1153</v>
      </c>
      <c r="B1943" t="s">
        <v>1154</v>
      </c>
      <c r="C1943" t="s">
        <v>1783</v>
      </c>
      <c r="D1943" t="s">
        <v>1784</v>
      </c>
    </row>
    <row r="1944" spans="1:4">
      <c r="A1944" t="s">
        <v>1155</v>
      </c>
      <c r="B1944" t="s">
        <v>1156</v>
      </c>
      <c r="C1944" t="s">
        <v>1783</v>
      </c>
      <c r="D1944" t="s">
        <v>1784</v>
      </c>
    </row>
    <row r="1945" spans="1:4">
      <c r="A1945" t="s">
        <v>1157</v>
      </c>
      <c r="B1945" t="s">
        <v>1158</v>
      </c>
      <c r="C1945" t="s">
        <v>1783</v>
      </c>
      <c r="D1945" t="s">
        <v>1784</v>
      </c>
    </row>
    <row r="1946" spans="1:4">
      <c r="A1946" t="s">
        <v>1159</v>
      </c>
      <c r="B1946" t="s">
        <v>1160</v>
      </c>
      <c r="C1946" t="s">
        <v>1783</v>
      </c>
      <c r="D1946" t="s">
        <v>1784</v>
      </c>
    </row>
    <row r="1947" spans="1:4">
      <c r="A1947" t="s">
        <v>1147</v>
      </c>
      <c r="B1947" t="s">
        <v>1148</v>
      </c>
      <c r="C1947" t="s">
        <v>1785</v>
      </c>
      <c r="D1947" t="s">
        <v>1786</v>
      </c>
    </row>
    <row r="1948" spans="1:4">
      <c r="A1948" t="s">
        <v>1698</v>
      </c>
      <c r="B1948" t="s">
        <v>1699</v>
      </c>
      <c r="C1948" t="s">
        <v>1785</v>
      </c>
      <c r="D1948" t="s">
        <v>1786</v>
      </c>
    </row>
    <row r="1949" spans="1:4">
      <c r="A1949" t="s">
        <v>1700</v>
      </c>
      <c r="B1949" t="s">
        <v>1701</v>
      </c>
      <c r="C1949" t="s">
        <v>1785</v>
      </c>
      <c r="D1949" t="s">
        <v>1786</v>
      </c>
    </row>
    <row r="1950" spans="1:4">
      <c r="A1950" t="s">
        <v>1702</v>
      </c>
      <c r="B1950" t="s">
        <v>1703</v>
      </c>
      <c r="C1950" t="s">
        <v>1785</v>
      </c>
      <c r="D1950" t="s">
        <v>1786</v>
      </c>
    </row>
    <row r="1951" spans="1:4">
      <c r="A1951" t="s">
        <v>1704</v>
      </c>
      <c r="B1951" t="s">
        <v>1705</v>
      </c>
      <c r="C1951" t="s">
        <v>1785</v>
      </c>
      <c r="D1951" t="s">
        <v>1786</v>
      </c>
    </row>
    <row r="1952" spans="1:4">
      <c r="A1952" t="s">
        <v>1706</v>
      </c>
      <c r="B1952" t="s">
        <v>1707</v>
      </c>
      <c r="C1952" t="s">
        <v>1785</v>
      </c>
      <c r="D1952" t="s">
        <v>1786</v>
      </c>
    </row>
    <row r="1953" spans="1:4">
      <c r="A1953" t="s">
        <v>1708</v>
      </c>
      <c r="B1953" t="s">
        <v>1709</v>
      </c>
      <c r="C1953" t="s">
        <v>1785</v>
      </c>
      <c r="D1953" t="s">
        <v>1786</v>
      </c>
    </row>
    <row r="1954" spans="1:4">
      <c r="A1954" t="s">
        <v>1562</v>
      </c>
      <c r="B1954" t="s">
        <v>1563</v>
      </c>
      <c r="C1954" t="s">
        <v>1785</v>
      </c>
      <c r="D1954" t="s">
        <v>1786</v>
      </c>
    </row>
    <row r="1955" spans="1:4">
      <c r="A1955" t="s">
        <v>38</v>
      </c>
      <c r="B1955" t="s">
        <v>39</v>
      </c>
      <c r="C1955" t="s">
        <v>1785</v>
      </c>
      <c r="D1955" t="s">
        <v>1786</v>
      </c>
    </row>
    <row r="1956" spans="1:4">
      <c r="A1956" t="s">
        <v>1153</v>
      </c>
      <c r="B1956" t="s">
        <v>1154</v>
      </c>
      <c r="C1956" t="s">
        <v>1785</v>
      </c>
      <c r="D1956" t="s">
        <v>1786</v>
      </c>
    </row>
    <row r="1957" spans="1:4">
      <c r="A1957" t="s">
        <v>1155</v>
      </c>
      <c r="B1957" t="s">
        <v>1156</v>
      </c>
      <c r="C1957" t="s">
        <v>1785</v>
      </c>
      <c r="D1957" t="s">
        <v>1786</v>
      </c>
    </row>
    <row r="1958" spans="1:4">
      <c r="A1958" t="s">
        <v>1157</v>
      </c>
      <c r="B1958" t="s">
        <v>1158</v>
      </c>
      <c r="C1958" t="s">
        <v>1785</v>
      </c>
      <c r="D1958" t="s">
        <v>1786</v>
      </c>
    </row>
    <row r="1959" spans="1:4">
      <c r="A1959" t="s">
        <v>1159</v>
      </c>
      <c r="B1959" t="s">
        <v>1160</v>
      </c>
      <c r="C1959" t="s">
        <v>1785</v>
      </c>
      <c r="D1959" t="s">
        <v>1786</v>
      </c>
    </row>
    <row r="1960" spans="1:4">
      <c r="A1960" t="s">
        <v>1147</v>
      </c>
      <c r="B1960" t="s">
        <v>1148</v>
      </c>
      <c r="C1960" t="s">
        <v>1787</v>
      </c>
      <c r="D1960" t="s">
        <v>1788</v>
      </c>
    </row>
    <row r="1961" spans="1:4">
      <c r="A1961" t="s">
        <v>1284</v>
      </c>
      <c r="B1961" t="s">
        <v>1285</v>
      </c>
      <c r="C1961" t="s">
        <v>1787</v>
      </c>
      <c r="D1961" t="s">
        <v>1788</v>
      </c>
    </row>
    <row r="1962" spans="1:4">
      <c r="A1962" t="s">
        <v>1286</v>
      </c>
      <c r="B1962" t="s">
        <v>1287</v>
      </c>
      <c r="C1962" t="s">
        <v>1787</v>
      </c>
      <c r="D1962" t="s">
        <v>1788</v>
      </c>
    </row>
    <row r="1963" spans="1:4">
      <c r="A1963" t="s">
        <v>1336</v>
      </c>
      <c r="B1963" t="s">
        <v>1337</v>
      </c>
      <c r="C1963" t="s">
        <v>1787</v>
      </c>
      <c r="D1963" t="s">
        <v>1788</v>
      </c>
    </row>
    <row r="1964" spans="1:4">
      <c r="A1964" t="s">
        <v>1338</v>
      </c>
      <c r="B1964" t="s">
        <v>1339</v>
      </c>
      <c r="C1964" t="s">
        <v>1787</v>
      </c>
      <c r="D1964" t="s">
        <v>1788</v>
      </c>
    </row>
    <row r="1965" spans="1:4">
      <c r="A1965" t="s">
        <v>1330</v>
      </c>
      <c r="B1965" t="s">
        <v>1331</v>
      </c>
      <c r="C1965" t="s">
        <v>1787</v>
      </c>
      <c r="D1965" t="s">
        <v>1788</v>
      </c>
    </row>
    <row r="1966" spans="1:4">
      <c r="A1966" t="s">
        <v>1356</v>
      </c>
      <c r="B1966" t="s">
        <v>1357</v>
      </c>
      <c r="C1966" t="s">
        <v>1787</v>
      </c>
      <c r="D1966" t="s">
        <v>1788</v>
      </c>
    </row>
    <row r="1967" spans="1:4">
      <c r="A1967" t="s">
        <v>1358</v>
      </c>
      <c r="B1967" t="s">
        <v>1359</v>
      </c>
      <c r="C1967" t="s">
        <v>1787</v>
      </c>
      <c r="D1967" t="s">
        <v>1788</v>
      </c>
    </row>
    <row r="1968" spans="1:4">
      <c r="A1968" t="s">
        <v>1332</v>
      </c>
      <c r="B1968" t="s">
        <v>1333</v>
      </c>
      <c r="C1968" t="s">
        <v>1787</v>
      </c>
      <c r="D1968" t="s">
        <v>1788</v>
      </c>
    </row>
    <row r="1969" spans="1:4">
      <c r="A1969" t="s">
        <v>1366</v>
      </c>
      <c r="B1969" t="s">
        <v>1367</v>
      </c>
      <c r="C1969" t="s">
        <v>1787</v>
      </c>
      <c r="D1969" t="s">
        <v>1788</v>
      </c>
    </row>
    <row r="1970" spans="1:4">
      <c r="A1970" t="s">
        <v>1368</v>
      </c>
      <c r="B1970" t="s">
        <v>1369</v>
      </c>
      <c r="C1970" t="s">
        <v>1787</v>
      </c>
      <c r="D1970" t="s">
        <v>1788</v>
      </c>
    </row>
    <row r="1971" spans="1:4">
      <c r="A1971" t="s">
        <v>1360</v>
      </c>
      <c r="B1971" t="s">
        <v>1361</v>
      </c>
      <c r="C1971" t="s">
        <v>1787</v>
      </c>
      <c r="D1971" t="s">
        <v>1788</v>
      </c>
    </row>
    <row r="1972" spans="1:4">
      <c r="A1972" t="s">
        <v>1362</v>
      </c>
      <c r="B1972" t="s">
        <v>1363</v>
      </c>
      <c r="C1972" t="s">
        <v>1787</v>
      </c>
      <c r="D1972" t="s">
        <v>1788</v>
      </c>
    </row>
    <row r="1973" spans="1:4">
      <c r="A1973" t="s">
        <v>1370</v>
      </c>
      <c r="B1973" t="s">
        <v>1371</v>
      </c>
      <c r="C1973" t="s">
        <v>1787</v>
      </c>
      <c r="D1973" t="s">
        <v>1788</v>
      </c>
    </row>
    <row r="1974" spans="1:4">
      <c r="A1974" t="s">
        <v>1372</v>
      </c>
      <c r="B1974" t="s">
        <v>1373</v>
      </c>
      <c r="C1974" t="s">
        <v>1787</v>
      </c>
      <c r="D1974" t="s">
        <v>1788</v>
      </c>
    </row>
    <row r="1975" spans="1:4">
      <c r="A1975" t="s">
        <v>1374</v>
      </c>
      <c r="B1975" t="s">
        <v>1375</v>
      </c>
      <c r="C1975" t="s">
        <v>1787</v>
      </c>
      <c r="D1975" t="s">
        <v>1788</v>
      </c>
    </row>
    <row r="1976" spans="1:4">
      <c r="A1976" t="s">
        <v>1376</v>
      </c>
      <c r="B1976" t="s">
        <v>1377</v>
      </c>
      <c r="C1976" t="s">
        <v>1787</v>
      </c>
      <c r="D1976" t="s">
        <v>1788</v>
      </c>
    </row>
    <row r="1977" spans="1:4">
      <c r="A1977" t="s">
        <v>1378</v>
      </c>
      <c r="B1977" t="s">
        <v>1379</v>
      </c>
      <c r="C1977" t="s">
        <v>1787</v>
      </c>
      <c r="D1977" t="s">
        <v>1788</v>
      </c>
    </row>
    <row r="1978" spans="1:4">
      <c r="A1978" t="s">
        <v>1380</v>
      </c>
      <c r="B1978" t="s">
        <v>1381</v>
      </c>
      <c r="C1978" t="s">
        <v>1787</v>
      </c>
      <c r="D1978" t="s">
        <v>1788</v>
      </c>
    </row>
    <row r="1979" spans="1:4">
      <c r="A1979" t="s">
        <v>1382</v>
      </c>
      <c r="B1979" t="s">
        <v>1383</v>
      </c>
      <c r="C1979" t="s">
        <v>1787</v>
      </c>
      <c r="D1979" t="s">
        <v>1788</v>
      </c>
    </row>
    <row r="1980" spans="1:4">
      <c r="A1980" t="s">
        <v>1384</v>
      </c>
      <c r="B1980" t="s">
        <v>1385</v>
      </c>
      <c r="C1980" t="s">
        <v>1787</v>
      </c>
      <c r="D1980" t="s">
        <v>1788</v>
      </c>
    </row>
    <row r="1981" spans="1:4">
      <c r="A1981" t="s">
        <v>1386</v>
      </c>
      <c r="B1981" t="s">
        <v>1387</v>
      </c>
      <c r="C1981" t="s">
        <v>1787</v>
      </c>
      <c r="D1981" t="s">
        <v>1788</v>
      </c>
    </row>
    <row r="1982" spans="1:4">
      <c r="A1982" t="s">
        <v>1388</v>
      </c>
      <c r="B1982" t="s">
        <v>1389</v>
      </c>
      <c r="C1982" t="s">
        <v>1787</v>
      </c>
      <c r="D1982" t="s">
        <v>1788</v>
      </c>
    </row>
    <row r="1983" spans="1:4">
      <c r="A1983" t="s">
        <v>1390</v>
      </c>
      <c r="B1983" t="s">
        <v>1391</v>
      </c>
      <c r="C1983" t="s">
        <v>1787</v>
      </c>
      <c r="D1983" t="s">
        <v>1788</v>
      </c>
    </row>
    <row r="1984" spans="1:4">
      <c r="A1984" t="s">
        <v>1392</v>
      </c>
      <c r="B1984" t="s">
        <v>1393</v>
      </c>
      <c r="C1984" t="s">
        <v>1787</v>
      </c>
      <c r="D1984" t="s">
        <v>1788</v>
      </c>
    </row>
    <row r="1985" spans="1:4">
      <c r="A1985" t="s">
        <v>1394</v>
      </c>
      <c r="B1985" t="s">
        <v>1395</v>
      </c>
      <c r="C1985" t="s">
        <v>1787</v>
      </c>
      <c r="D1985" t="s">
        <v>1788</v>
      </c>
    </row>
    <row r="1986" spans="1:4">
      <c r="A1986" t="s">
        <v>1396</v>
      </c>
      <c r="B1986" t="s">
        <v>1397</v>
      </c>
      <c r="C1986" t="s">
        <v>1787</v>
      </c>
      <c r="D1986" t="s">
        <v>1788</v>
      </c>
    </row>
    <row r="1987" spans="1:4">
      <c r="A1987" t="s">
        <v>1398</v>
      </c>
      <c r="B1987" t="s">
        <v>1399</v>
      </c>
      <c r="C1987" t="s">
        <v>1787</v>
      </c>
      <c r="D1987" t="s">
        <v>1788</v>
      </c>
    </row>
    <row r="1988" spans="1:4">
      <c r="A1988" t="s">
        <v>1400</v>
      </c>
      <c r="B1988" t="s">
        <v>1401</v>
      </c>
      <c r="C1988" t="s">
        <v>1787</v>
      </c>
      <c r="D1988" t="s">
        <v>1788</v>
      </c>
    </row>
    <row r="1989" spans="1:4">
      <c r="A1989" t="s">
        <v>1402</v>
      </c>
      <c r="B1989" t="s">
        <v>1403</v>
      </c>
      <c r="C1989" t="s">
        <v>1787</v>
      </c>
      <c r="D1989" t="s">
        <v>1788</v>
      </c>
    </row>
    <row r="1990" spans="1:4">
      <c r="A1990" t="s">
        <v>1404</v>
      </c>
      <c r="B1990" t="s">
        <v>1405</v>
      </c>
      <c r="C1990" t="s">
        <v>1787</v>
      </c>
      <c r="D1990" t="s">
        <v>1788</v>
      </c>
    </row>
    <row r="1991" spans="1:4">
      <c r="A1991" t="s">
        <v>1406</v>
      </c>
      <c r="B1991" t="s">
        <v>1407</v>
      </c>
      <c r="C1991" t="s">
        <v>1787</v>
      </c>
      <c r="D1991" t="s">
        <v>1788</v>
      </c>
    </row>
    <row r="1992" spans="1:4">
      <c r="A1992" t="s">
        <v>1408</v>
      </c>
      <c r="B1992" t="s">
        <v>1409</v>
      </c>
      <c r="C1992" t="s">
        <v>1787</v>
      </c>
      <c r="D1992" t="s">
        <v>1788</v>
      </c>
    </row>
    <row r="1993" spans="1:4">
      <c r="A1993" t="s">
        <v>1410</v>
      </c>
      <c r="B1993" t="s">
        <v>1411</v>
      </c>
      <c r="C1993" t="s">
        <v>1787</v>
      </c>
      <c r="D1993" t="s">
        <v>1788</v>
      </c>
    </row>
    <row r="1994" spans="1:4">
      <c r="A1994" t="s">
        <v>1412</v>
      </c>
      <c r="B1994" t="s">
        <v>1413</v>
      </c>
      <c r="C1994" t="s">
        <v>1787</v>
      </c>
      <c r="D1994" t="s">
        <v>1788</v>
      </c>
    </row>
    <row r="1995" spans="1:4">
      <c r="A1995" t="s">
        <v>1414</v>
      </c>
      <c r="B1995" t="s">
        <v>1415</v>
      </c>
      <c r="C1995" t="s">
        <v>1787</v>
      </c>
      <c r="D1995" t="s">
        <v>1788</v>
      </c>
    </row>
    <row r="1996" spans="1:4">
      <c r="A1996" t="s">
        <v>1416</v>
      </c>
      <c r="B1996" t="s">
        <v>1417</v>
      </c>
      <c r="C1996" t="s">
        <v>1787</v>
      </c>
      <c r="D1996" t="s">
        <v>1788</v>
      </c>
    </row>
    <row r="1997" spans="1:4">
      <c r="A1997" t="s">
        <v>1418</v>
      </c>
      <c r="B1997" t="s">
        <v>1419</v>
      </c>
      <c r="C1997" t="s">
        <v>1787</v>
      </c>
      <c r="D1997" t="s">
        <v>1788</v>
      </c>
    </row>
    <row r="1998" spans="1:4">
      <c r="A1998" t="s">
        <v>1420</v>
      </c>
      <c r="B1998" t="s">
        <v>1421</v>
      </c>
      <c r="C1998" t="s">
        <v>1787</v>
      </c>
      <c r="D1998" t="s">
        <v>1788</v>
      </c>
    </row>
    <row r="1999" spans="1:4">
      <c r="A1999" t="s">
        <v>1422</v>
      </c>
      <c r="B1999" t="s">
        <v>1789</v>
      </c>
      <c r="C1999" t="s">
        <v>1787</v>
      </c>
      <c r="D1999" t="s">
        <v>1788</v>
      </c>
    </row>
    <row r="2000" spans="1:4">
      <c r="A2000" t="s">
        <v>1424</v>
      </c>
      <c r="B2000" t="s">
        <v>1425</v>
      </c>
      <c r="C2000" t="s">
        <v>1787</v>
      </c>
      <c r="D2000" t="s">
        <v>1788</v>
      </c>
    </row>
    <row r="2001" spans="1:4">
      <c r="A2001" t="s">
        <v>1426</v>
      </c>
      <c r="B2001" t="s">
        <v>1427</v>
      </c>
      <c r="C2001" t="s">
        <v>1787</v>
      </c>
      <c r="D2001" t="s">
        <v>1788</v>
      </c>
    </row>
    <row r="2002" spans="1:4">
      <c r="A2002" t="s">
        <v>1428</v>
      </c>
      <c r="B2002" t="s">
        <v>1429</v>
      </c>
      <c r="C2002" t="s">
        <v>1787</v>
      </c>
      <c r="D2002" t="s">
        <v>1788</v>
      </c>
    </row>
    <row r="2003" spans="1:4">
      <c r="A2003" t="s">
        <v>1225</v>
      </c>
      <c r="B2003" t="s">
        <v>99</v>
      </c>
      <c r="C2003" t="s">
        <v>1787</v>
      </c>
      <c r="D2003" t="s">
        <v>1788</v>
      </c>
    </row>
    <row r="2004" spans="1:4">
      <c r="A2004" t="s">
        <v>38</v>
      </c>
      <c r="B2004" t="s">
        <v>39</v>
      </c>
      <c r="C2004" t="s">
        <v>1787</v>
      </c>
      <c r="D2004" t="s">
        <v>1788</v>
      </c>
    </row>
    <row r="2005" spans="1:4">
      <c r="A2005" t="s">
        <v>1153</v>
      </c>
      <c r="B2005" t="s">
        <v>1154</v>
      </c>
      <c r="C2005" t="s">
        <v>1787</v>
      </c>
      <c r="D2005" t="s">
        <v>1788</v>
      </c>
    </row>
    <row r="2006" spans="1:4">
      <c r="A2006" t="s">
        <v>1155</v>
      </c>
      <c r="B2006" t="s">
        <v>1156</v>
      </c>
      <c r="C2006" t="s">
        <v>1787</v>
      </c>
      <c r="D2006" t="s">
        <v>1788</v>
      </c>
    </row>
    <row r="2007" spans="1:4">
      <c r="A2007" t="s">
        <v>1157</v>
      </c>
      <c r="B2007" t="s">
        <v>1158</v>
      </c>
      <c r="C2007" t="s">
        <v>1787</v>
      </c>
      <c r="D2007" t="s">
        <v>1788</v>
      </c>
    </row>
    <row r="2008" spans="1:4">
      <c r="A2008" t="s">
        <v>1159</v>
      </c>
      <c r="B2008" t="s">
        <v>1160</v>
      </c>
      <c r="C2008" t="s">
        <v>1787</v>
      </c>
      <c r="D2008" t="s">
        <v>1788</v>
      </c>
    </row>
    <row r="2009" spans="1:4">
      <c r="A2009" t="s">
        <v>1493</v>
      </c>
      <c r="B2009" t="s">
        <v>1494</v>
      </c>
      <c r="C2009" t="s">
        <v>1790</v>
      </c>
      <c r="D2009" t="s">
        <v>1791</v>
      </c>
    </row>
    <row r="2010" spans="1:4">
      <c r="A2010" t="s">
        <v>1147</v>
      </c>
      <c r="B2010" t="s">
        <v>1148</v>
      </c>
      <c r="C2010" t="s">
        <v>1790</v>
      </c>
      <c r="D2010" t="s">
        <v>1791</v>
      </c>
    </row>
    <row r="2011" spans="1:4">
      <c r="A2011" t="s">
        <v>1246</v>
      </c>
      <c r="B2011" t="s">
        <v>1247</v>
      </c>
      <c r="C2011" t="s">
        <v>1790</v>
      </c>
      <c r="D2011" t="s">
        <v>1791</v>
      </c>
    </row>
    <row r="2012" spans="1:4">
      <c r="A2012" t="s">
        <v>1436</v>
      </c>
      <c r="B2012" t="s">
        <v>1437</v>
      </c>
      <c r="C2012" t="s">
        <v>1790</v>
      </c>
      <c r="D2012" t="s">
        <v>1791</v>
      </c>
    </row>
    <row r="2013" spans="1:4">
      <c r="A2013" t="s">
        <v>1458</v>
      </c>
      <c r="B2013" t="s">
        <v>1459</v>
      </c>
      <c r="C2013" t="s">
        <v>1790</v>
      </c>
      <c r="D2013" t="s">
        <v>1791</v>
      </c>
    </row>
    <row r="2014" spans="1:4">
      <c r="A2014" t="s">
        <v>1507</v>
      </c>
      <c r="B2014" t="s">
        <v>1490</v>
      </c>
      <c r="C2014" t="s">
        <v>1790</v>
      </c>
      <c r="D2014" t="s">
        <v>1791</v>
      </c>
    </row>
    <row r="2015" spans="1:4">
      <c r="A2015" t="s">
        <v>1508</v>
      </c>
      <c r="B2015" t="s">
        <v>1509</v>
      </c>
      <c r="C2015" t="s">
        <v>1790</v>
      </c>
      <c r="D2015" t="s">
        <v>1791</v>
      </c>
    </row>
    <row r="2016" spans="1:4">
      <c r="A2016" t="s">
        <v>1510</v>
      </c>
      <c r="B2016" t="s">
        <v>1511</v>
      </c>
      <c r="C2016" t="s">
        <v>1790</v>
      </c>
      <c r="D2016" t="s">
        <v>1791</v>
      </c>
    </row>
    <row r="2017" spans="1:4">
      <c r="A2017" t="s">
        <v>1491</v>
      </c>
      <c r="B2017" t="s">
        <v>1492</v>
      </c>
      <c r="C2017" t="s">
        <v>1790</v>
      </c>
      <c r="D2017" t="s">
        <v>1791</v>
      </c>
    </row>
    <row r="2018" spans="1:4">
      <c r="A2018" t="s">
        <v>38</v>
      </c>
      <c r="B2018" t="s">
        <v>39</v>
      </c>
      <c r="C2018" t="s">
        <v>1790</v>
      </c>
      <c r="D2018" t="s">
        <v>1791</v>
      </c>
    </row>
    <row r="2019" spans="1:4">
      <c r="A2019" t="s">
        <v>1153</v>
      </c>
      <c r="B2019" t="s">
        <v>1154</v>
      </c>
      <c r="C2019" t="s">
        <v>1790</v>
      </c>
      <c r="D2019" t="s">
        <v>1791</v>
      </c>
    </row>
    <row r="2020" spans="1:4">
      <c r="A2020" t="s">
        <v>1155</v>
      </c>
      <c r="B2020" t="s">
        <v>1156</v>
      </c>
      <c r="C2020" t="s">
        <v>1790</v>
      </c>
      <c r="D2020" t="s">
        <v>1791</v>
      </c>
    </row>
    <row r="2021" spans="1:4">
      <c r="A2021" t="s">
        <v>1157</v>
      </c>
      <c r="B2021" t="s">
        <v>1158</v>
      </c>
      <c r="C2021" t="s">
        <v>1790</v>
      </c>
      <c r="D2021" t="s">
        <v>1791</v>
      </c>
    </row>
    <row r="2022" spans="1:4">
      <c r="A2022" t="s">
        <v>1159</v>
      </c>
      <c r="B2022" t="s">
        <v>1160</v>
      </c>
      <c r="C2022" t="s">
        <v>1790</v>
      </c>
      <c r="D2022" t="s">
        <v>1791</v>
      </c>
    </row>
    <row r="2023" spans="1:4">
      <c r="A2023" t="s">
        <v>1141</v>
      </c>
      <c r="B2023" t="s">
        <v>1142</v>
      </c>
      <c r="C2023" t="s">
        <v>1792</v>
      </c>
      <c r="D2023" t="s">
        <v>1793</v>
      </c>
    </row>
    <row r="2024" spans="1:4">
      <c r="A2024" t="s">
        <v>1145</v>
      </c>
      <c r="B2024" t="s">
        <v>1146</v>
      </c>
      <c r="C2024" t="s">
        <v>1792</v>
      </c>
      <c r="D2024" t="s">
        <v>1793</v>
      </c>
    </row>
    <row r="2025" spans="1:4">
      <c r="A2025" t="s">
        <v>1147</v>
      </c>
      <c r="B2025" t="s">
        <v>1148</v>
      </c>
      <c r="C2025" t="s">
        <v>1792</v>
      </c>
      <c r="D2025" t="s">
        <v>1793</v>
      </c>
    </row>
    <row r="2026" spans="1:4">
      <c r="A2026" t="s">
        <v>1794</v>
      </c>
      <c r="B2026" t="s">
        <v>1795</v>
      </c>
      <c r="C2026" t="s">
        <v>1792</v>
      </c>
      <c r="D2026" t="s">
        <v>1793</v>
      </c>
    </row>
    <row r="2027" spans="1:4">
      <c r="A2027" t="s">
        <v>1332</v>
      </c>
      <c r="B2027" t="s">
        <v>1333</v>
      </c>
      <c r="C2027" t="s">
        <v>1792</v>
      </c>
      <c r="D2027" t="s">
        <v>1793</v>
      </c>
    </row>
    <row r="2028" spans="1:4">
      <c r="A2028" t="s">
        <v>1796</v>
      </c>
      <c r="B2028" t="s">
        <v>1797</v>
      </c>
      <c r="C2028" t="s">
        <v>1792</v>
      </c>
      <c r="D2028" t="s">
        <v>1793</v>
      </c>
    </row>
    <row r="2029" spans="1:4">
      <c r="A2029" t="s">
        <v>1798</v>
      </c>
      <c r="B2029" t="s">
        <v>1799</v>
      </c>
      <c r="C2029" t="s">
        <v>1792</v>
      </c>
      <c r="D2029" t="s">
        <v>1793</v>
      </c>
    </row>
    <row r="2030" spans="1:4">
      <c r="A2030" t="s">
        <v>1800</v>
      </c>
      <c r="B2030" t="s">
        <v>1801</v>
      </c>
      <c r="C2030" t="s">
        <v>1792</v>
      </c>
      <c r="D2030" t="s">
        <v>1793</v>
      </c>
    </row>
    <row r="2031" spans="1:4">
      <c r="A2031" t="s">
        <v>1802</v>
      </c>
      <c r="B2031" t="s">
        <v>1803</v>
      </c>
      <c r="C2031" t="s">
        <v>1792</v>
      </c>
      <c r="D2031" t="s">
        <v>1793</v>
      </c>
    </row>
    <row r="2032" spans="1:4">
      <c r="A2032" t="s">
        <v>1804</v>
      </c>
      <c r="B2032" t="s">
        <v>1805</v>
      </c>
      <c r="C2032" t="s">
        <v>1792</v>
      </c>
      <c r="D2032" t="s">
        <v>1793</v>
      </c>
    </row>
    <row r="2033" spans="1:4">
      <c r="A2033" t="s">
        <v>1806</v>
      </c>
      <c r="B2033" t="s">
        <v>1807</v>
      </c>
      <c r="C2033" t="s">
        <v>1792</v>
      </c>
      <c r="D2033" t="s">
        <v>1793</v>
      </c>
    </row>
    <row r="2034" spans="1:4">
      <c r="A2034" t="s">
        <v>1608</v>
      </c>
      <c r="B2034" t="s">
        <v>1609</v>
      </c>
      <c r="C2034" t="s">
        <v>1792</v>
      </c>
      <c r="D2034" t="s">
        <v>1793</v>
      </c>
    </row>
    <row r="2035" spans="1:4">
      <c r="A2035" t="s">
        <v>1610</v>
      </c>
      <c r="B2035" t="s">
        <v>1611</v>
      </c>
      <c r="C2035" t="s">
        <v>1792</v>
      </c>
      <c r="D2035" t="s">
        <v>1793</v>
      </c>
    </row>
    <row r="2036" spans="1:4">
      <c r="A2036" t="s">
        <v>38</v>
      </c>
      <c r="B2036" t="s">
        <v>39</v>
      </c>
      <c r="C2036" t="s">
        <v>1792</v>
      </c>
      <c r="D2036" t="s">
        <v>1793</v>
      </c>
    </row>
    <row r="2037" spans="1:4">
      <c r="A2037" t="s">
        <v>1153</v>
      </c>
      <c r="B2037" t="s">
        <v>1154</v>
      </c>
      <c r="C2037" t="s">
        <v>1792</v>
      </c>
      <c r="D2037" t="s">
        <v>1793</v>
      </c>
    </row>
    <row r="2038" spans="1:4">
      <c r="A2038" t="s">
        <v>1155</v>
      </c>
      <c r="B2038" t="s">
        <v>1156</v>
      </c>
      <c r="C2038" t="s">
        <v>1792</v>
      </c>
      <c r="D2038" t="s">
        <v>1793</v>
      </c>
    </row>
    <row r="2039" spans="1:4">
      <c r="A2039" t="s">
        <v>1157</v>
      </c>
      <c r="B2039" t="s">
        <v>1158</v>
      </c>
      <c r="C2039" t="s">
        <v>1792</v>
      </c>
      <c r="D2039" t="s">
        <v>1793</v>
      </c>
    </row>
    <row r="2040" spans="1:4">
      <c r="A2040" t="s">
        <v>1159</v>
      </c>
      <c r="B2040" t="s">
        <v>1160</v>
      </c>
      <c r="C2040" t="s">
        <v>1792</v>
      </c>
      <c r="D2040" t="s">
        <v>1793</v>
      </c>
    </row>
    <row r="2041" spans="1:4">
      <c r="A2041" t="s">
        <v>1808</v>
      </c>
      <c r="B2041" t="s">
        <v>1809</v>
      </c>
      <c r="C2041" t="s">
        <v>1810</v>
      </c>
      <c r="D2041" t="s">
        <v>1811</v>
      </c>
    </row>
    <row r="2042" spans="1:4">
      <c r="A2042" t="s">
        <v>1812</v>
      </c>
      <c r="B2042" t="s">
        <v>1813</v>
      </c>
      <c r="C2042" t="s">
        <v>1810</v>
      </c>
      <c r="D2042" t="s">
        <v>1811</v>
      </c>
    </row>
    <row r="2043" spans="1:4">
      <c r="A2043" t="s">
        <v>1814</v>
      </c>
      <c r="B2043" t="s">
        <v>1815</v>
      </c>
      <c r="C2043" t="s">
        <v>1810</v>
      </c>
      <c r="D2043" t="s">
        <v>1811</v>
      </c>
    </row>
    <row r="2044" spans="1:4">
      <c r="A2044" t="s">
        <v>1816</v>
      </c>
      <c r="B2044" t="s">
        <v>1817</v>
      </c>
      <c r="C2044" t="s">
        <v>1810</v>
      </c>
      <c r="D2044" t="s">
        <v>1811</v>
      </c>
    </row>
    <row r="2045" spans="1:4">
      <c r="A2045" t="s">
        <v>1818</v>
      </c>
      <c r="B2045" t="s">
        <v>1819</v>
      </c>
      <c r="C2045" t="s">
        <v>1810</v>
      </c>
      <c r="D2045" t="s">
        <v>1811</v>
      </c>
    </row>
    <row r="2046" spans="1:4">
      <c r="A2046" t="s">
        <v>1820</v>
      </c>
      <c r="B2046" t="s">
        <v>1821</v>
      </c>
      <c r="C2046" t="s">
        <v>1810</v>
      </c>
      <c r="D2046" t="s">
        <v>1811</v>
      </c>
    </row>
    <row r="2047" spans="1:4">
      <c r="A2047" t="s">
        <v>1822</v>
      </c>
      <c r="B2047" t="s">
        <v>1823</v>
      </c>
      <c r="C2047" t="s">
        <v>1810</v>
      </c>
      <c r="D2047" t="s">
        <v>1811</v>
      </c>
    </row>
    <row r="2048" spans="1:4">
      <c r="A2048" t="s">
        <v>1824</v>
      </c>
      <c r="B2048" t="s">
        <v>1825</v>
      </c>
      <c r="C2048" t="s">
        <v>1826</v>
      </c>
      <c r="D2048" t="s">
        <v>1827</v>
      </c>
    </row>
    <row r="2049" spans="1:4">
      <c r="A2049" t="s">
        <v>1828</v>
      </c>
      <c r="B2049" t="s">
        <v>1829</v>
      </c>
      <c r="C2049" t="s">
        <v>1826</v>
      </c>
      <c r="D2049" t="s">
        <v>1827</v>
      </c>
    </row>
    <row r="2050" spans="1:4">
      <c r="A2050" t="s">
        <v>1830</v>
      </c>
      <c r="B2050" t="s">
        <v>1831</v>
      </c>
      <c r="C2050" t="s">
        <v>1826</v>
      </c>
      <c r="D2050" t="s">
        <v>1827</v>
      </c>
    </row>
    <row r="2051" spans="1:4">
      <c r="A2051" t="s">
        <v>1832</v>
      </c>
      <c r="B2051" t="s">
        <v>1833</v>
      </c>
      <c r="C2051" t="s">
        <v>1826</v>
      </c>
      <c r="D2051" t="s">
        <v>1827</v>
      </c>
    </row>
    <row r="2052" spans="1:4">
      <c r="A2052" t="s">
        <v>1834</v>
      </c>
      <c r="B2052" t="s">
        <v>1835</v>
      </c>
      <c r="C2052" t="s">
        <v>1826</v>
      </c>
      <c r="D2052" t="s">
        <v>1827</v>
      </c>
    </row>
    <row r="2053" spans="1:4">
      <c r="A2053" t="s">
        <v>1836</v>
      </c>
      <c r="B2053" t="s">
        <v>1837</v>
      </c>
      <c r="C2053" t="s">
        <v>1838</v>
      </c>
      <c r="D2053" t="s">
        <v>1839</v>
      </c>
    </row>
    <row r="2054" spans="1:4">
      <c r="A2054" t="s">
        <v>1840</v>
      </c>
      <c r="B2054" t="s">
        <v>1841</v>
      </c>
      <c r="C2054" t="s">
        <v>1838</v>
      </c>
      <c r="D2054" t="s">
        <v>1839</v>
      </c>
    </row>
    <row r="2055" spans="1:4">
      <c r="A2055" t="s">
        <v>1842</v>
      </c>
      <c r="B2055" t="s">
        <v>1843</v>
      </c>
      <c r="C2055" t="s">
        <v>1838</v>
      </c>
      <c r="D2055" t="s">
        <v>1839</v>
      </c>
    </row>
    <row r="2056" spans="1:4">
      <c r="A2056" t="s">
        <v>1279</v>
      </c>
      <c r="B2056" t="s">
        <v>158</v>
      </c>
      <c r="C2056" t="s">
        <v>1838</v>
      </c>
      <c r="D2056" t="s">
        <v>1839</v>
      </c>
    </row>
    <row r="2057" spans="1:4">
      <c r="A2057" t="s">
        <v>1844</v>
      </c>
      <c r="B2057" t="s">
        <v>1845</v>
      </c>
      <c r="C2057" t="s">
        <v>1838</v>
      </c>
      <c r="D2057" t="s">
        <v>1839</v>
      </c>
    </row>
    <row r="2058" spans="1:4">
      <c r="A2058" t="s">
        <v>1225</v>
      </c>
      <c r="B2058" t="s">
        <v>99</v>
      </c>
      <c r="C2058" t="s">
        <v>1838</v>
      </c>
      <c r="D2058" t="s">
        <v>1839</v>
      </c>
    </row>
    <row r="2059" spans="1:4">
      <c r="A2059" t="s">
        <v>38</v>
      </c>
      <c r="B2059" t="s">
        <v>39</v>
      </c>
      <c r="C2059" t="s">
        <v>1838</v>
      </c>
      <c r="D2059" t="s">
        <v>1839</v>
      </c>
    </row>
    <row r="2060" spans="1:4">
      <c r="A2060" t="s">
        <v>1153</v>
      </c>
      <c r="B2060" t="s">
        <v>1154</v>
      </c>
      <c r="C2060" t="s">
        <v>1838</v>
      </c>
      <c r="D2060" t="s">
        <v>1839</v>
      </c>
    </row>
    <row r="2061" spans="1:4">
      <c r="A2061" t="s">
        <v>1155</v>
      </c>
      <c r="B2061" t="s">
        <v>1156</v>
      </c>
      <c r="C2061" t="s">
        <v>1838</v>
      </c>
      <c r="D2061" t="s">
        <v>1839</v>
      </c>
    </row>
    <row r="2062" spans="1:4">
      <c r="A2062" t="s">
        <v>1157</v>
      </c>
      <c r="B2062" t="s">
        <v>1158</v>
      </c>
      <c r="C2062" t="s">
        <v>1838</v>
      </c>
      <c r="D2062" t="s">
        <v>1839</v>
      </c>
    </row>
    <row r="2063" spans="1:4">
      <c r="A2063" t="s">
        <v>1159</v>
      </c>
      <c r="B2063" t="s">
        <v>1160</v>
      </c>
      <c r="C2063" t="s">
        <v>1838</v>
      </c>
      <c r="D2063" t="s">
        <v>1839</v>
      </c>
    </row>
    <row r="2064" spans="1:4">
      <c r="A2064" t="s">
        <v>1562</v>
      </c>
      <c r="B2064" t="s">
        <v>1563</v>
      </c>
      <c r="C2064" t="s">
        <v>1846</v>
      </c>
      <c r="D2064" t="s">
        <v>1847</v>
      </c>
    </row>
    <row r="2065" spans="1:4">
      <c r="A2065" t="s">
        <v>1572</v>
      </c>
      <c r="B2065" t="s">
        <v>1573</v>
      </c>
      <c r="C2065" t="s">
        <v>1846</v>
      </c>
      <c r="D2065" t="s">
        <v>1847</v>
      </c>
    </row>
    <row r="2066" spans="1:4">
      <c r="A2066" t="s">
        <v>1848</v>
      </c>
      <c r="B2066" t="s">
        <v>1849</v>
      </c>
      <c r="C2066" t="s">
        <v>1846</v>
      </c>
      <c r="D2066" t="s">
        <v>1847</v>
      </c>
    </row>
    <row r="2067" spans="1:4">
      <c r="A2067" t="s">
        <v>1574</v>
      </c>
      <c r="B2067" t="s">
        <v>1575</v>
      </c>
      <c r="C2067" t="s">
        <v>1846</v>
      </c>
      <c r="D2067" t="s">
        <v>1847</v>
      </c>
    </row>
    <row r="2068" spans="1:4">
      <c r="A2068" t="s">
        <v>1268</v>
      </c>
      <c r="B2068" t="s">
        <v>797</v>
      </c>
      <c r="C2068" t="s">
        <v>1846</v>
      </c>
      <c r="D2068" t="s">
        <v>1847</v>
      </c>
    </row>
    <row r="2069" spans="1:4">
      <c r="A2069" t="s">
        <v>1850</v>
      </c>
      <c r="B2069" t="s">
        <v>1851</v>
      </c>
      <c r="C2069" t="s">
        <v>1846</v>
      </c>
      <c r="D2069" t="s">
        <v>1847</v>
      </c>
    </row>
    <row r="2070" spans="1:4">
      <c r="A2070" t="s">
        <v>1576</v>
      </c>
      <c r="B2070" t="s">
        <v>1577</v>
      </c>
      <c r="C2070" t="s">
        <v>1846</v>
      </c>
      <c r="D2070" t="s">
        <v>1847</v>
      </c>
    </row>
    <row r="2071" spans="1:4">
      <c r="A2071" t="s">
        <v>1710</v>
      </c>
      <c r="B2071" t="s">
        <v>1711</v>
      </c>
      <c r="C2071" t="s">
        <v>1846</v>
      </c>
      <c r="D2071" t="s">
        <v>1847</v>
      </c>
    </row>
    <row r="2072" spans="1:4">
      <c r="A2072" t="s">
        <v>1578</v>
      </c>
      <c r="B2072" t="s">
        <v>1712</v>
      </c>
      <c r="C2072" t="s">
        <v>1846</v>
      </c>
      <c r="D2072" t="s">
        <v>1847</v>
      </c>
    </row>
    <row r="2073" spans="1:4">
      <c r="A2073" t="s">
        <v>1713</v>
      </c>
      <c r="B2073" t="s">
        <v>1714</v>
      </c>
      <c r="C2073" t="s">
        <v>1846</v>
      </c>
      <c r="D2073" t="s">
        <v>1847</v>
      </c>
    </row>
    <row r="2074" spans="1:4">
      <c r="A2074" t="s">
        <v>1580</v>
      </c>
      <c r="B2074" t="s">
        <v>1581</v>
      </c>
      <c r="C2074" t="s">
        <v>1846</v>
      </c>
      <c r="D2074" t="s">
        <v>1847</v>
      </c>
    </row>
    <row r="2075" spans="1:4">
      <c r="A2075" t="s">
        <v>1852</v>
      </c>
      <c r="B2075" t="s">
        <v>1853</v>
      </c>
      <c r="C2075" t="s">
        <v>1846</v>
      </c>
      <c r="D2075" t="s">
        <v>1847</v>
      </c>
    </row>
    <row r="2076" spans="1:4">
      <c r="A2076" t="s">
        <v>1854</v>
      </c>
      <c r="B2076" t="s">
        <v>1855</v>
      </c>
      <c r="C2076" t="s">
        <v>1846</v>
      </c>
      <c r="D2076" t="s">
        <v>1847</v>
      </c>
    </row>
    <row r="2077" spans="1:4">
      <c r="A2077" t="s">
        <v>1582</v>
      </c>
      <c r="B2077" t="s">
        <v>1583</v>
      </c>
      <c r="C2077" t="s">
        <v>1846</v>
      </c>
      <c r="D2077" t="s">
        <v>1847</v>
      </c>
    </row>
    <row r="2078" spans="1:4">
      <c r="A2078" t="s">
        <v>1584</v>
      </c>
      <c r="B2078" t="s">
        <v>1585</v>
      </c>
      <c r="C2078" t="s">
        <v>1846</v>
      </c>
      <c r="D2078" t="s">
        <v>1847</v>
      </c>
    </row>
    <row r="2079" spans="1:4">
      <c r="A2079" t="s">
        <v>1586</v>
      </c>
      <c r="B2079" t="s">
        <v>1587</v>
      </c>
      <c r="C2079" t="s">
        <v>1846</v>
      </c>
      <c r="D2079" t="s">
        <v>1847</v>
      </c>
    </row>
    <row r="2080" spans="1:4">
      <c r="A2080" t="s">
        <v>1225</v>
      </c>
      <c r="B2080" t="s">
        <v>99</v>
      </c>
      <c r="C2080" t="s">
        <v>1846</v>
      </c>
      <c r="D2080" t="s">
        <v>1847</v>
      </c>
    </row>
    <row r="2081" spans="1:4">
      <c r="A2081" t="s">
        <v>38</v>
      </c>
      <c r="B2081" t="s">
        <v>39</v>
      </c>
      <c r="C2081" t="s">
        <v>1846</v>
      </c>
      <c r="D2081" t="s">
        <v>1847</v>
      </c>
    </row>
    <row r="2082" spans="1:4">
      <c r="A2082" t="s">
        <v>1153</v>
      </c>
      <c r="B2082" t="s">
        <v>1154</v>
      </c>
      <c r="C2082" t="s">
        <v>1846</v>
      </c>
      <c r="D2082" t="s">
        <v>1847</v>
      </c>
    </row>
    <row r="2083" spans="1:4">
      <c r="A2083" t="s">
        <v>1155</v>
      </c>
      <c r="B2083" t="s">
        <v>1156</v>
      </c>
      <c r="C2083" t="s">
        <v>1846</v>
      </c>
      <c r="D2083" t="s">
        <v>1847</v>
      </c>
    </row>
    <row r="2084" spans="1:4">
      <c r="A2084" t="s">
        <v>1157</v>
      </c>
      <c r="B2084" t="s">
        <v>1158</v>
      </c>
      <c r="C2084" t="s">
        <v>1846</v>
      </c>
      <c r="D2084" t="s">
        <v>1847</v>
      </c>
    </row>
    <row r="2085" spans="1:4">
      <c r="A2085" t="s">
        <v>1159</v>
      </c>
      <c r="B2085" t="s">
        <v>1160</v>
      </c>
      <c r="C2085" t="s">
        <v>1846</v>
      </c>
      <c r="D2085" t="s">
        <v>1847</v>
      </c>
    </row>
    <row r="2086" spans="1:4">
      <c r="A2086" t="s">
        <v>1524</v>
      </c>
      <c r="B2086" t="s">
        <v>1525</v>
      </c>
      <c r="C2086" t="s">
        <v>1856</v>
      </c>
      <c r="D2086" t="s">
        <v>1857</v>
      </c>
    </row>
    <row r="2087" spans="1:4">
      <c r="A2087" t="s">
        <v>1858</v>
      </c>
      <c r="B2087" t="s">
        <v>1859</v>
      </c>
      <c r="C2087" t="s">
        <v>1856</v>
      </c>
      <c r="D2087" t="s">
        <v>1857</v>
      </c>
    </row>
    <row r="2088" spans="1:4">
      <c r="A2088" t="s">
        <v>1860</v>
      </c>
      <c r="B2088" t="s">
        <v>1861</v>
      </c>
      <c r="C2088" t="s">
        <v>1856</v>
      </c>
      <c r="D2088" t="s">
        <v>1857</v>
      </c>
    </row>
    <row r="2089" spans="1:4">
      <c r="A2089" t="s">
        <v>1862</v>
      </c>
      <c r="B2089" t="s">
        <v>1863</v>
      </c>
      <c r="C2089" t="s">
        <v>1856</v>
      </c>
      <c r="D2089" t="s">
        <v>1857</v>
      </c>
    </row>
    <row r="2090" spans="1:4">
      <c r="A2090" t="s">
        <v>1864</v>
      </c>
      <c r="B2090" t="s">
        <v>1865</v>
      </c>
      <c r="C2090" t="s">
        <v>1856</v>
      </c>
      <c r="D2090" t="s">
        <v>1857</v>
      </c>
    </row>
    <row r="2091" spans="1:4">
      <c r="A2091" t="s">
        <v>1866</v>
      </c>
      <c r="B2091" t="s">
        <v>1867</v>
      </c>
      <c r="C2091" t="s">
        <v>1856</v>
      </c>
      <c r="D2091" t="s">
        <v>1857</v>
      </c>
    </row>
    <row r="2092" spans="1:4">
      <c r="A2092" t="s">
        <v>1868</v>
      </c>
      <c r="B2092" t="s">
        <v>1869</v>
      </c>
      <c r="C2092" t="s">
        <v>1856</v>
      </c>
      <c r="D2092" t="s">
        <v>1857</v>
      </c>
    </row>
    <row r="2093" spans="1:4">
      <c r="A2093" t="s">
        <v>1870</v>
      </c>
      <c r="B2093" t="s">
        <v>1871</v>
      </c>
      <c r="C2093" t="s">
        <v>1856</v>
      </c>
      <c r="D2093" t="s">
        <v>1857</v>
      </c>
    </row>
    <row r="2094" spans="1:4">
      <c r="A2094" t="s">
        <v>1872</v>
      </c>
      <c r="B2094" t="s">
        <v>1873</v>
      </c>
      <c r="C2094" t="s">
        <v>1856</v>
      </c>
      <c r="D2094" t="s">
        <v>1857</v>
      </c>
    </row>
    <row r="2095" spans="1:4">
      <c r="A2095" t="s">
        <v>1225</v>
      </c>
      <c r="B2095" t="s">
        <v>99</v>
      </c>
      <c r="C2095" t="s">
        <v>1856</v>
      </c>
      <c r="D2095" t="s">
        <v>1857</v>
      </c>
    </row>
    <row r="2096" spans="1:4">
      <c r="A2096" t="s">
        <v>1153</v>
      </c>
      <c r="B2096" t="s">
        <v>1154</v>
      </c>
      <c r="C2096" t="s">
        <v>1856</v>
      </c>
      <c r="D2096" t="s">
        <v>1857</v>
      </c>
    </row>
    <row r="2097" spans="1:4">
      <c r="A2097" t="s">
        <v>1155</v>
      </c>
      <c r="B2097" t="s">
        <v>1156</v>
      </c>
      <c r="C2097" t="s">
        <v>1856</v>
      </c>
      <c r="D2097" t="s">
        <v>1857</v>
      </c>
    </row>
    <row r="2098" spans="1:4">
      <c r="A2098" t="s">
        <v>1157</v>
      </c>
      <c r="B2098" t="s">
        <v>1158</v>
      </c>
      <c r="C2098" t="s">
        <v>1856</v>
      </c>
      <c r="D2098" t="s">
        <v>1857</v>
      </c>
    </row>
    <row r="2099" spans="1:4">
      <c r="A2099" t="s">
        <v>1159</v>
      </c>
      <c r="B2099" t="s">
        <v>1160</v>
      </c>
      <c r="C2099" t="s">
        <v>1856</v>
      </c>
      <c r="D2099" t="s">
        <v>1857</v>
      </c>
    </row>
    <row r="2100" spans="1:4">
      <c r="A2100" t="s">
        <v>1874</v>
      </c>
      <c r="B2100" t="s">
        <v>1875</v>
      </c>
      <c r="C2100" t="s">
        <v>1876</v>
      </c>
      <c r="D2100" t="s">
        <v>1877</v>
      </c>
    </row>
    <row r="2101" spans="1:4">
      <c r="A2101" t="s">
        <v>1878</v>
      </c>
      <c r="B2101" t="s">
        <v>1879</v>
      </c>
      <c r="C2101" t="s">
        <v>1876</v>
      </c>
      <c r="D2101" t="s">
        <v>1877</v>
      </c>
    </row>
    <row r="2102" spans="1:4">
      <c r="A2102" t="s">
        <v>1775</v>
      </c>
      <c r="B2102" t="s">
        <v>1776</v>
      </c>
      <c r="C2102" t="s">
        <v>1876</v>
      </c>
      <c r="D2102" t="s">
        <v>1877</v>
      </c>
    </row>
    <row r="2103" spans="1:4">
      <c r="A2103" t="s">
        <v>1880</v>
      </c>
      <c r="B2103" t="s">
        <v>1881</v>
      </c>
      <c r="C2103" t="s">
        <v>1876</v>
      </c>
      <c r="D2103" t="s">
        <v>1877</v>
      </c>
    </row>
    <row r="2104" spans="1:4">
      <c r="A2104" t="s">
        <v>1882</v>
      </c>
      <c r="B2104" t="s">
        <v>1883</v>
      </c>
      <c r="C2104" t="s">
        <v>1876</v>
      </c>
      <c r="D2104" t="s">
        <v>1877</v>
      </c>
    </row>
    <row r="2105" spans="1:4">
      <c r="A2105" t="s">
        <v>1884</v>
      </c>
      <c r="B2105" t="s">
        <v>1885</v>
      </c>
      <c r="C2105" t="s">
        <v>1876</v>
      </c>
      <c r="D2105" t="s">
        <v>1877</v>
      </c>
    </row>
    <row r="2106" spans="1:4">
      <c r="A2106" t="s">
        <v>1886</v>
      </c>
      <c r="B2106" t="s">
        <v>1887</v>
      </c>
      <c r="C2106" t="s">
        <v>1876</v>
      </c>
      <c r="D2106" t="s">
        <v>1877</v>
      </c>
    </row>
    <row r="2107" spans="1:4">
      <c r="A2107" t="s">
        <v>1279</v>
      </c>
      <c r="B2107" t="s">
        <v>158</v>
      </c>
      <c r="C2107" t="s">
        <v>1876</v>
      </c>
      <c r="D2107" t="s">
        <v>1877</v>
      </c>
    </row>
    <row r="2108" spans="1:4">
      <c r="A2108" t="s">
        <v>1225</v>
      </c>
      <c r="B2108" t="s">
        <v>99</v>
      </c>
      <c r="C2108" t="s">
        <v>1876</v>
      </c>
      <c r="D2108" t="s">
        <v>1877</v>
      </c>
    </row>
    <row r="2109" spans="1:4">
      <c r="A2109" t="s">
        <v>38</v>
      </c>
      <c r="B2109" t="s">
        <v>39</v>
      </c>
      <c r="C2109" t="s">
        <v>1876</v>
      </c>
      <c r="D2109" t="s">
        <v>1877</v>
      </c>
    </row>
    <row r="2110" spans="1:4">
      <c r="A2110" t="s">
        <v>1153</v>
      </c>
      <c r="B2110" t="s">
        <v>1154</v>
      </c>
      <c r="C2110" t="s">
        <v>1876</v>
      </c>
      <c r="D2110" t="s">
        <v>1877</v>
      </c>
    </row>
    <row r="2111" spans="1:4">
      <c r="A2111" t="s">
        <v>1155</v>
      </c>
      <c r="B2111" t="s">
        <v>1156</v>
      </c>
      <c r="C2111" t="s">
        <v>1876</v>
      </c>
      <c r="D2111" t="s">
        <v>1877</v>
      </c>
    </row>
    <row r="2112" spans="1:4">
      <c r="A2112" t="s">
        <v>1157</v>
      </c>
      <c r="B2112" t="s">
        <v>1158</v>
      </c>
      <c r="C2112" t="s">
        <v>1876</v>
      </c>
      <c r="D2112" t="s">
        <v>1877</v>
      </c>
    </row>
    <row r="2113" spans="1:4">
      <c r="A2113" t="s">
        <v>1159</v>
      </c>
      <c r="B2113" t="s">
        <v>1160</v>
      </c>
      <c r="C2113" t="s">
        <v>1876</v>
      </c>
      <c r="D2113" t="s">
        <v>1877</v>
      </c>
    </row>
    <row r="2114" spans="1:4">
      <c r="A2114" t="s">
        <v>1340</v>
      </c>
      <c r="B2114" t="s">
        <v>1341</v>
      </c>
      <c r="C2114" t="s">
        <v>1888</v>
      </c>
      <c r="D2114" t="s">
        <v>1889</v>
      </c>
    </row>
    <row r="2115" spans="1:4">
      <c r="A2115" t="s">
        <v>1344</v>
      </c>
      <c r="B2115" t="s">
        <v>1345</v>
      </c>
      <c r="C2115" t="s">
        <v>1888</v>
      </c>
      <c r="D2115" t="s">
        <v>1889</v>
      </c>
    </row>
    <row r="2116" spans="1:4">
      <c r="A2116" t="s">
        <v>1346</v>
      </c>
      <c r="B2116" t="s">
        <v>1347</v>
      </c>
      <c r="C2116" t="s">
        <v>1888</v>
      </c>
      <c r="D2116" t="s">
        <v>1889</v>
      </c>
    </row>
    <row r="2117" spans="1:4">
      <c r="A2117" t="s">
        <v>1890</v>
      </c>
      <c r="B2117" t="s">
        <v>1891</v>
      </c>
      <c r="C2117" t="s">
        <v>1888</v>
      </c>
      <c r="D2117" t="s">
        <v>1889</v>
      </c>
    </row>
    <row r="2118" spans="1:4">
      <c r="A2118" t="s">
        <v>1892</v>
      </c>
      <c r="B2118" t="s">
        <v>1893</v>
      </c>
      <c r="C2118" t="s">
        <v>1888</v>
      </c>
      <c r="D2118" t="s">
        <v>1889</v>
      </c>
    </row>
    <row r="2119" spans="1:4">
      <c r="A2119" t="s">
        <v>1894</v>
      </c>
      <c r="B2119" t="s">
        <v>787</v>
      </c>
      <c r="C2119" t="s">
        <v>1888</v>
      </c>
      <c r="D2119" t="s">
        <v>1889</v>
      </c>
    </row>
    <row r="2120" spans="1:4">
      <c r="A2120" t="s">
        <v>1895</v>
      </c>
      <c r="B2120" t="s">
        <v>1896</v>
      </c>
      <c r="C2120" t="s">
        <v>1888</v>
      </c>
      <c r="D2120" t="s">
        <v>1889</v>
      </c>
    </row>
    <row r="2121" spans="1:4">
      <c r="A2121" t="s">
        <v>1897</v>
      </c>
      <c r="B2121" t="s">
        <v>1898</v>
      </c>
      <c r="C2121" t="s">
        <v>1888</v>
      </c>
      <c r="D2121" t="s">
        <v>1889</v>
      </c>
    </row>
    <row r="2122" spans="1:4">
      <c r="A2122" t="s">
        <v>1899</v>
      </c>
      <c r="B2122" t="s">
        <v>1900</v>
      </c>
      <c r="C2122" t="s">
        <v>1888</v>
      </c>
      <c r="D2122" t="s">
        <v>1889</v>
      </c>
    </row>
    <row r="2123" spans="1:4">
      <c r="A2123" t="s">
        <v>1225</v>
      </c>
      <c r="B2123" t="s">
        <v>99</v>
      </c>
      <c r="C2123" t="s">
        <v>1888</v>
      </c>
      <c r="D2123" t="s">
        <v>1889</v>
      </c>
    </row>
    <row r="2124" spans="1:4">
      <c r="A2124" t="s">
        <v>38</v>
      </c>
      <c r="B2124" t="s">
        <v>39</v>
      </c>
      <c r="C2124" t="s">
        <v>1888</v>
      </c>
      <c r="D2124" t="s">
        <v>1889</v>
      </c>
    </row>
    <row r="2125" spans="1:4">
      <c r="A2125" t="s">
        <v>1153</v>
      </c>
      <c r="B2125" t="s">
        <v>1154</v>
      </c>
      <c r="C2125" t="s">
        <v>1888</v>
      </c>
      <c r="D2125" t="s">
        <v>1889</v>
      </c>
    </row>
    <row r="2126" spans="1:4">
      <c r="A2126" t="s">
        <v>1155</v>
      </c>
      <c r="B2126" t="s">
        <v>1156</v>
      </c>
      <c r="C2126" t="s">
        <v>1888</v>
      </c>
      <c r="D2126" t="s">
        <v>1889</v>
      </c>
    </row>
    <row r="2127" spans="1:4">
      <c r="A2127" t="s">
        <v>1157</v>
      </c>
      <c r="B2127" t="s">
        <v>1158</v>
      </c>
      <c r="C2127" t="s">
        <v>1888</v>
      </c>
      <c r="D2127" t="s">
        <v>1889</v>
      </c>
    </row>
    <row r="2128" spans="1:4">
      <c r="A2128" t="s">
        <v>1159</v>
      </c>
      <c r="B2128" t="s">
        <v>1160</v>
      </c>
      <c r="C2128" t="s">
        <v>1888</v>
      </c>
      <c r="D2128" t="s">
        <v>1889</v>
      </c>
    </row>
    <row r="2129" spans="1:4">
      <c r="A2129" t="s">
        <v>1147</v>
      </c>
      <c r="B2129" t="s">
        <v>1148</v>
      </c>
      <c r="C2129" t="s">
        <v>1901</v>
      </c>
      <c r="D2129" t="s">
        <v>1902</v>
      </c>
    </row>
    <row r="2130" spans="1:4">
      <c r="A2130" t="s">
        <v>1246</v>
      </c>
      <c r="B2130" t="s">
        <v>1247</v>
      </c>
      <c r="C2130" t="s">
        <v>1901</v>
      </c>
      <c r="D2130" t="s">
        <v>1902</v>
      </c>
    </row>
    <row r="2131" spans="1:4">
      <c r="A2131" t="s">
        <v>1436</v>
      </c>
      <c r="B2131" t="s">
        <v>1437</v>
      </c>
      <c r="C2131" t="s">
        <v>1901</v>
      </c>
      <c r="D2131" t="s">
        <v>1902</v>
      </c>
    </row>
    <row r="2132" spans="1:4">
      <c r="A2132" t="s">
        <v>38</v>
      </c>
      <c r="B2132" t="s">
        <v>39</v>
      </c>
      <c r="C2132" t="s">
        <v>1901</v>
      </c>
      <c r="D2132" t="s">
        <v>1902</v>
      </c>
    </row>
    <row r="2133" spans="1:4">
      <c r="A2133" t="s">
        <v>1153</v>
      </c>
      <c r="B2133" t="s">
        <v>1154</v>
      </c>
      <c r="C2133" t="s">
        <v>1901</v>
      </c>
      <c r="D2133" t="s">
        <v>1902</v>
      </c>
    </row>
    <row r="2134" spans="1:4">
      <c r="A2134" t="s">
        <v>1155</v>
      </c>
      <c r="B2134" t="s">
        <v>1156</v>
      </c>
      <c r="C2134" t="s">
        <v>1901</v>
      </c>
      <c r="D2134" t="s">
        <v>1902</v>
      </c>
    </row>
    <row r="2135" spans="1:4">
      <c r="A2135" t="s">
        <v>1157</v>
      </c>
      <c r="B2135" t="s">
        <v>1158</v>
      </c>
      <c r="C2135" t="s">
        <v>1901</v>
      </c>
      <c r="D2135" t="s">
        <v>1902</v>
      </c>
    </row>
    <row r="2136" spans="1:4">
      <c r="A2136" t="s">
        <v>1159</v>
      </c>
      <c r="B2136" t="s">
        <v>1160</v>
      </c>
      <c r="C2136" t="s">
        <v>1901</v>
      </c>
      <c r="D2136" t="s">
        <v>1902</v>
      </c>
    </row>
    <row r="2137" spans="1:4">
      <c r="A2137" t="s">
        <v>1903</v>
      </c>
      <c r="B2137" t="s">
        <v>1904</v>
      </c>
      <c r="C2137" t="s">
        <v>1905</v>
      </c>
      <c r="D2137" t="s">
        <v>1906</v>
      </c>
    </row>
    <row r="2138" spans="1:4">
      <c r="A2138" t="s">
        <v>1775</v>
      </c>
      <c r="B2138" t="s">
        <v>1776</v>
      </c>
      <c r="C2138" t="s">
        <v>1905</v>
      </c>
      <c r="D2138" t="s">
        <v>1906</v>
      </c>
    </row>
    <row r="2139" spans="1:4">
      <c r="A2139" t="s">
        <v>1907</v>
      </c>
      <c r="B2139" t="s">
        <v>1908</v>
      </c>
      <c r="C2139" t="s">
        <v>1905</v>
      </c>
      <c r="D2139" t="s">
        <v>1906</v>
      </c>
    </row>
    <row r="2140" spans="1:4">
      <c r="A2140" t="s">
        <v>1909</v>
      </c>
      <c r="B2140" t="s">
        <v>1910</v>
      </c>
      <c r="C2140" t="s">
        <v>1905</v>
      </c>
      <c r="D2140" t="s">
        <v>1906</v>
      </c>
    </row>
    <row r="2141" spans="1:4">
      <c r="A2141" t="s">
        <v>1246</v>
      </c>
      <c r="B2141" t="s">
        <v>1247</v>
      </c>
      <c r="C2141" t="s">
        <v>1905</v>
      </c>
      <c r="D2141" t="s">
        <v>1906</v>
      </c>
    </row>
    <row r="2142" spans="1:4">
      <c r="A2142" t="s">
        <v>1911</v>
      </c>
      <c r="B2142" t="s">
        <v>799</v>
      </c>
      <c r="C2142" t="s">
        <v>1905</v>
      </c>
      <c r="D2142" t="s">
        <v>1906</v>
      </c>
    </row>
    <row r="2143" spans="1:4">
      <c r="A2143" t="s">
        <v>1912</v>
      </c>
      <c r="B2143" t="s">
        <v>1913</v>
      </c>
      <c r="C2143" t="s">
        <v>1905</v>
      </c>
      <c r="D2143" t="s">
        <v>1906</v>
      </c>
    </row>
    <row r="2144" spans="1:4">
      <c r="A2144" t="s">
        <v>1914</v>
      </c>
      <c r="B2144" t="s">
        <v>1915</v>
      </c>
      <c r="C2144" t="s">
        <v>1916</v>
      </c>
      <c r="D2144" t="s">
        <v>1917</v>
      </c>
    </row>
    <row r="2145" spans="1:4">
      <c r="A2145" t="s">
        <v>1918</v>
      </c>
      <c r="B2145" t="s">
        <v>1919</v>
      </c>
      <c r="C2145" t="s">
        <v>1916</v>
      </c>
      <c r="D2145" t="s">
        <v>1917</v>
      </c>
    </row>
    <row r="2146" spans="1:4">
      <c r="A2146" t="s">
        <v>1842</v>
      </c>
      <c r="B2146" t="s">
        <v>1843</v>
      </c>
      <c r="C2146" t="s">
        <v>1916</v>
      </c>
      <c r="D2146" t="s">
        <v>1917</v>
      </c>
    </row>
    <row r="2147" spans="1:4">
      <c r="A2147" t="s">
        <v>1225</v>
      </c>
      <c r="B2147" t="s">
        <v>99</v>
      </c>
      <c r="C2147" t="s">
        <v>1916</v>
      </c>
      <c r="D2147" t="s">
        <v>1917</v>
      </c>
    </row>
    <row r="2148" spans="1:4">
      <c r="A2148" t="s">
        <v>38</v>
      </c>
      <c r="B2148" t="s">
        <v>39</v>
      </c>
      <c r="C2148" t="s">
        <v>1916</v>
      </c>
      <c r="D2148" t="s">
        <v>1917</v>
      </c>
    </row>
    <row r="2149" spans="1:4">
      <c r="A2149" t="s">
        <v>1153</v>
      </c>
      <c r="B2149" t="s">
        <v>1154</v>
      </c>
      <c r="C2149" t="s">
        <v>1916</v>
      </c>
      <c r="D2149" t="s">
        <v>1917</v>
      </c>
    </row>
    <row r="2150" spans="1:4">
      <c r="A2150" t="s">
        <v>1155</v>
      </c>
      <c r="B2150" t="s">
        <v>1156</v>
      </c>
      <c r="C2150" t="s">
        <v>1916</v>
      </c>
      <c r="D2150" t="s">
        <v>1917</v>
      </c>
    </row>
    <row r="2151" spans="1:4">
      <c r="A2151" t="s">
        <v>1157</v>
      </c>
      <c r="B2151" t="s">
        <v>1158</v>
      </c>
      <c r="C2151" t="s">
        <v>1916</v>
      </c>
      <c r="D2151" t="s">
        <v>1917</v>
      </c>
    </row>
    <row r="2152" spans="1:4">
      <c r="A2152" t="s">
        <v>1159</v>
      </c>
      <c r="B2152" t="s">
        <v>1160</v>
      </c>
      <c r="C2152" t="s">
        <v>1916</v>
      </c>
      <c r="D2152" t="s">
        <v>1917</v>
      </c>
    </row>
    <row r="2153" spans="1:4">
      <c r="A2153" t="s">
        <v>1920</v>
      </c>
      <c r="B2153" t="s">
        <v>1921</v>
      </c>
      <c r="C2153" t="s">
        <v>1922</v>
      </c>
      <c r="D2153" t="s">
        <v>1923</v>
      </c>
    </row>
    <row r="2154" spans="1:4">
      <c r="A2154" t="s">
        <v>1924</v>
      </c>
      <c r="B2154" t="s">
        <v>1925</v>
      </c>
      <c r="C2154" t="s">
        <v>1922</v>
      </c>
      <c r="D2154" t="s">
        <v>1923</v>
      </c>
    </row>
    <row r="2155" spans="1:4">
      <c r="A2155" t="s">
        <v>1926</v>
      </c>
      <c r="B2155" t="s">
        <v>1927</v>
      </c>
      <c r="C2155" t="s">
        <v>1922</v>
      </c>
      <c r="D2155" t="s">
        <v>1923</v>
      </c>
    </row>
    <row r="2156" spans="1:4">
      <c r="A2156" t="s">
        <v>1279</v>
      </c>
      <c r="B2156" t="s">
        <v>158</v>
      </c>
      <c r="C2156" t="s">
        <v>1922</v>
      </c>
      <c r="D2156" t="s">
        <v>1923</v>
      </c>
    </row>
    <row r="2157" spans="1:4">
      <c r="A2157" t="s">
        <v>1225</v>
      </c>
      <c r="B2157" t="s">
        <v>99</v>
      </c>
      <c r="C2157" t="s">
        <v>1922</v>
      </c>
      <c r="D2157" t="s">
        <v>1923</v>
      </c>
    </row>
    <row r="2158" spans="1:4">
      <c r="A2158" t="s">
        <v>38</v>
      </c>
      <c r="B2158" t="s">
        <v>39</v>
      </c>
      <c r="C2158" t="s">
        <v>1922</v>
      </c>
      <c r="D2158" t="s">
        <v>1923</v>
      </c>
    </row>
    <row r="2159" spans="1:4">
      <c r="A2159" t="s">
        <v>1153</v>
      </c>
      <c r="B2159" t="s">
        <v>1154</v>
      </c>
      <c r="C2159" t="s">
        <v>1922</v>
      </c>
      <c r="D2159" t="s">
        <v>1923</v>
      </c>
    </row>
    <row r="2160" spans="1:4">
      <c r="A2160" t="s">
        <v>1155</v>
      </c>
      <c r="B2160" t="s">
        <v>1156</v>
      </c>
      <c r="C2160" t="s">
        <v>1922</v>
      </c>
      <c r="D2160" t="s">
        <v>1923</v>
      </c>
    </row>
    <row r="2161" spans="1:4">
      <c r="A2161" t="s">
        <v>1157</v>
      </c>
      <c r="B2161" t="s">
        <v>1158</v>
      </c>
      <c r="C2161" t="s">
        <v>1922</v>
      </c>
      <c r="D2161" t="s">
        <v>1923</v>
      </c>
    </row>
    <row r="2162" spans="1:4">
      <c r="A2162" t="s">
        <v>1159</v>
      </c>
      <c r="B2162" t="s">
        <v>1160</v>
      </c>
      <c r="C2162" t="s">
        <v>1922</v>
      </c>
      <c r="D2162" t="s">
        <v>1923</v>
      </c>
    </row>
    <row r="2163" spans="1:4">
      <c r="A2163" t="s">
        <v>1147</v>
      </c>
      <c r="B2163" t="s">
        <v>1148</v>
      </c>
      <c r="C2163" t="s">
        <v>1928</v>
      </c>
      <c r="D2163" t="s">
        <v>1929</v>
      </c>
    </row>
    <row r="2164" spans="1:4">
      <c r="A2164" t="s">
        <v>1181</v>
      </c>
      <c r="B2164" t="s">
        <v>1182</v>
      </c>
      <c r="C2164" t="s">
        <v>1928</v>
      </c>
      <c r="D2164" t="s">
        <v>1929</v>
      </c>
    </row>
    <row r="2165" spans="1:4">
      <c r="A2165" t="s">
        <v>1185</v>
      </c>
      <c r="B2165" t="s">
        <v>1186</v>
      </c>
      <c r="C2165" t="s">
        <v>1928</v>
      </c>
      <c r="D2165" t="s">
        <v>1929</v>
      </c>
    </row>
    <row r="2166" spans="1:4">
      <c r="A2166" t="s">
        <v>1187</v>
      </c>
      <c r="B2166" t="s">
        <v>1188</v>
      </c>
      <c r="C2166" t="s">
        <v>1928</v>
      </c>
      <c r="D2166" t="s">
        <v>1929</v>
      </c>
    </row>
    <row r="2167" spans="1:4">
      <c r="A2167" t="s">
        <v>1189</v>
      </c>
      <c r="B2167" t="s">
        <v>1190</v>
      </c>
      <c r="C2167" t="s">
        <v>1928</v>
      </c>
      <c r="D2167" t="s">
        <v>1929</v>
      </c>
    </row>
    <row r="2168" spans="1:4">
      <c r="A2168" t="s">
        <v>1191</v>
      </c>
      <c r="B2168" t="s">
        <v>1192</v>
      </c>
      <c r="C2168" t="s">
        <v>1928</v>
      </c>
      <c r="D2168" t="s">
        <v>1929</v>
      </c>
    </row>
    <row r="2169" spans="1:4">
      <c r="A2169" t="s">
        <v>1193</v>
      </c>
      <c r="B2169" t="s">
        <v>1194</v>
      </c>
      <c r="C2169" t="s">
        <v>1928</v>
      </c>
      <c r="D2169" t="s">
        <v>1929</v>
      </c>
    </row>
    <row r="2170" spans="1:4">
      <c r="A2170" t="s">
        <v>1195</v>
      </c>
      <c r="B2170" t="s">
        <v>1196</v>
      </c>
      <c r="C2170" t="s">
        <v>1928</v>
      </c>
      <c r="D2170" t="s">
        <v>1929</v>
      </c>
    </row>
    <row r="2171" spans="1:4">
      <c r="A2171" t="s">
        <v>1197</v>
      </c>
      <c r="B2171" t="s">
        <v>1198</v>
      </c>
      <c r="C2171" t="s">
        <v>1928</v>
      </c>
      <c r="D2171" t="s">
        <v>1929</v>
      </c>
    </row>
    <row r="2172" spans="1:4">
      <c r="A2172" t="s">
        <v>1199</v>
      </c>
      <c r="B2172" t="s">
        <v>1200</v>
      </c>
      <c r="C2172" t="s">
        <v>1928</v>
      </c>
      <c r="D2172" t="s">
        <v>1929</v>
      </c>
    </row>
    <row r="2173" spans="1:4">
      <c r="A2173" t="s">
        <v>1201</v>
      </c>
      <c r="B2173" t="s">
        <v>1202</v>
      </c>
      <c r="C2173" t="s">
        <v>1928</v>
      </c>
      <c r="D2173" t="s">
        <v>1929</v>
      </c>
    </row>
    <row r="2174" spans="1:4">
      <c r="A2174" t="s">
        <v>1203</v>
      </c>
      <c r="B2174" t="s">
        <v>1204</v>
      </c>
      <c r="C2174" t="s">
        <v>1928</v>
      </c>
      <c r="D2174" t="s">
        <v>1929</v>
      </c>
    </row>
    <row r="2175" spans="1:4">
      <c r="A2175" t="s">
        <v>1205</v>
      </c>
      <c r="B2175" t="s">
        <v>1206</v>
      </c>
      <c r="C2175" t="s">
        <v>1928</v>
      </c>
      <c r="D2175" t="s">
        <v>1929</v>
      </c>
    </row>
    <row r="2176" spans="1:4">
      <c r="A2176" t="s">
        <v>1207</v>
      </c>
      <c r="B2176" t="s">
        <v>1208</v>
      </c>
      <c r="C2176" t="s">
        <v>1928</v>
      </c>
      <c r="D2176" t="s">
        <v>1929</v>
      </c>
    </row>
    <row r="2177" spans="1:4">
      <c r="A2177" t="s">
        <v>1209</v>
      </c>
      <c r="B2177" t="s">
        <v>1210</v>
      </c>
      <c r="C2177" t="s">
        <v>1928</v>
      </c>
      <c r="D2177" t="s">
        <v>1929</v>
      </c>
    </row>
    <row r="2178" spans="1:4">
      <c r="A2178" t="s">
        <v>1225</v>
      </c>
      <c r="B2178" t="s">
        <v>99</v>
      </c>
      <c r="C2178" t="s">
        <v>1928</v>
      </c>
      <c r="D2178" t="s">
        <v>1929</v>
      </c>
    </row>
    <row r="2179" spans="1:4">
      <c r="A2179" t="s">
        <v>38</v>
      </c>
      <c r="B2179" t="s">
        <v>39</v>
      </c>
      <c r="C2179" t="s">
        <v>1928</v>
      </c>
      <c r="D2179" t="s">
        <v>1929</v>
      </c>
    </row>
    <row r="2180" spans="1:4">
      <c r="A2180" t="s">
        <v>1153</v>
      </c>
      <c r="B2180" t="s">
        <v>1154</v>
      </c>
      <c r="C2180" t="s">
        <v>1928</v>
      </c>
      <c r="D2180" t="s">
        <v>1929</v>
      </c>
    </row>
    <row r="2181" spans="1:4">
      <c r="A2181" t="s">
        <v>1155</v>
      </c>
      <c r="B2181" t="s">
        <v>1156</v>
      </c>
      <c r="C2181" t="s">
        <v>1928</v>
      </c>
      <c r="D2181" t="s">
        <v>1929</v>
      </c>
    </row>
    <row r="2182" spans="1:4">
      <c r="A2182" t="s">
        <v>1157</v>
      </c>
      <c r="B2182" t="s">
        <v>1158</v>
      </c>
      <c r="C2182" t="s">
        <v>1928</v>
      </c>
      <c r="D2182" t="s">
        <v>1929</v>
      </c>
    </row>
    <row r="2183" spans="1:4">
      <c r="A2183" t="s">
        <v>1159</v>
      </c>
      <c r="B2183" t="s">
        <v>1160</v>
      </c>
      <c r="C2183" t="s">
        <v>1928</v>
      </c>
      <c r="D2183" t="s">
        <v>1929</v>
      </c>
    </row>
    <row r="2184" spans="1:4">
      <c r="A2184" t="s">
        <v>1930</v>
      </c>
      <c r="B2184" t="s">
        <v>1931</v>
      </c>
      <c r="C2184" t="s">
        <v>1928</v>
      </c>
      <c r="D2184" t="s">
        <v>1929</v>
      </c>
    </row>
    <row r="2185" spans="1:4">
      <c r="A2185" t="s">
        <v>1141</v>
      </c>
      <c r="B2185" t="s">
        <v>1142</v>
      </c>
      <c r="C2185" t="s">
        <v>1928</v>
      </c>
      <c r="D2185" t="s">
        <v>1929</v>
      </c>
    </row>
    <row r="2186" spans="1:4">
      <c r="A2186" t="s">
        <v>1340</v>
      </c>
      <c r="B2186" t="s">
        <v>1341</v>
      </c>
      <c r="C2186" t="s">
        <v>1928</v>
      </c>
      <c r="D2186" t="s">
        <v>1929</v>
      </c>
    </row>
    <row r="2187" spans="1:4">
      <c r="A2187" t="s">
        <v>1344</v>
      </c>
      <c r="B2187" t="s">
        <v>1345</v>
      </c>
      <c r="C2187" t="s">
        <v>1928</v>
      </c>
      <c r="D2187" t="s">
        <v>1929</v>
      </c>
    </row>
    <row r="2188" spans="1:4">
      <c r="A2188" t="s">
        <v>1346</v>
      </c>
      <c r="B2188" t="s">
        <v>1347</v>
      </c>
      <c r="C2188" t="s">
        <v>1928</v>
      </c>
      <c r="D2188" t="s">
        <v>1929</v>
      </c>
    </row>
    <row r="2189" spans="1:4">
      <c r="A2189" t="s">
        <v>1775</v>
      </c>
      <c r="B2189" t="s">
        <v>1776</v>
      </c>
      <c r="C2189" t="s">
        <v>1932</v>
      </c>
      <c r="D2189" t="s">
        <v>1933</v>
      </c>
    </row>
    <row r="2190" spans="1:4">
      <c r="A2190" t="s">
        <v>1890</v>
      </c>
      <c r="B2190" t="s">
        <v>1891</v>
      </c>
      <c r="C2190" t="s">
        <v>1932</v>
      </c>
      <c r="D2190" t="s">
        <v>1933</v>
      </c>
    </row>
    <row r="2191" spans="1:4">
      <c r="A2191" t="s">
        <v>1934</v>
      </c>
      <c r="B2191" t="s">
        <v>1935</v>
      </c>
      <c r="C2191" t="s">
        <v>1932</v>
      </c>
      <c r="D2191" t="s">
        <v>1933</v>
      </c>
    </row>
    <row r="2192" spans="1:4">
      <c r="A2192" t="s">
        <v>1936</v>
      </c>
      <c r="B2192" t="s">
        <v>1937</v>
      </c>
      <c r="C2192" t="s">
        <v>1932</v>
      </c>
      <c r="D2192" t="s">
        <v>1933</v>
      </c>
    </row>
    <row r="2193" spans="1:4">
      <c r="A2193" t="s">
        <v>1938</v>
      </c>
      <c r="B2193" t="s">
        <v>1939</v>
      </c>
      <c r="C2193" t="s">
        <v>1932</v>
      </c>
      <c r="D2193" t="s">
        <v>1933</v>
      </c>
    </row>
    <row r="2194" spans="1:4">
      <c r="A2194" t="s">
        <v>1940</v>
      </c>
      <c r="B2194" t="s">
        <v>1941</v>
      </c>
      <c r="C2194" t="s">
        <v>1932</v>
      </c>
      <c r="D2194" t="s">
        <v>1933</v>
      </c>
    </row>
    <row r="2195" spans="1:4">
      <c r="A2195" t="s">
        <v>1942</v>
      </c>
      <c r="B2195" t="s">
        <v>1943</v>
      </c>
      <c r="C2195" t="s">
        <v>1932</v>
      </c>
      <c r="D2195" t="s">
        <v>1933</v>
      </c>
    </row>
    <row r="2196" spans="1:4">
      <c r="A2196" t="s">
        <v>1944</v>
      </c>
      <c r="B2196" t="s">
        <v>1945</v>
      </c>
      <c r="C2196" t="s">
        <v>1932</v>
      </c>
      <c r="D2196" t="s">
        <v>1933</v>
      </c>
    </row>
    <row r="2197" spans="1:4">
      <c r="A2197" t="s">
        <v>1946</v>
      </c>
      <c r="B2197" t="s">
        <v>1947</v>
      </c>
      <c r="C2197" t="s">
        <v>1932</v>
      </c>
      <c r="D2197" t="s">
        <v>1933</v>
      </c>
    </row>
    <row r="2198" spans="1:4">
      <c r="A2198" t="s">
        <v>1948</v>
      </c>
      <c r="B2198" t="s">
        <v>1949</v>
      </c>
      <c r="C2198" t="s">
        <v>1932</v>
      </c>
      <c r="D2198" t="s">
        <v>1933</v>
      </c>
    </row>
    <row r="2199" spans="1:4">
      <c r="A2199" t="s">
        <v>1950</v>
      </c>
      <c r="B2199" t="s">
        <v>1951</v>
      </c>
      <c r="C2199" t="s">
        <v>1932</v>
      </c>
      <c r="D2199" t="s">
        <v>1933</v>
      </c>
    </row>
    <row r="2200" spans="1:4">
      <c r="A2200" t="s">
        <v>1952</v>
      </c>
      <c r="B2200" t="s">
        <v>1953</v>
      </c>
      <c r="C2200" t="s">
        <v>1932</v>
      </c>
      <c r="D2200" t="s">
        <v>1933</v>
      </c>
    </row>
    <row r="2201" spans="1:4">
      <c r="A2201" t="s">
        <v>1954</v>
      </c>
      <c r="B2201" t="s">
        <v>1955</v>
      </c>
      <c r="C2201" t="s">
        <v>1932</v>
      </c>
      <c r="D2201" t="s">
        <v>1933</v>
      </c>
    </row>
    <row r="2202" spans="1:4">
      <c r="A2202" t="s">
        <v>1956</v>
      </c>
      <c r="B2202" t="s">
        <v>1957</v>
      </c>
      <c r="C2202" t="s">
        <v>1932</v>
      </c>
      <c r="D2202" t="s">
        <v>1933</v>
      </c>
    </row>
    <row r="2203" spans="1:4">
      <c r="A2203" t="s">
        <v>1958</v>
      </c>
      <c r="B2203" t="s">
        <v>1959</v>
      </c>
      <c r="C2203" t="s">
        <v>1932</v>
      </c>
      <c r="D2203" t="s">
        <v>1933</v>
      </c>
    </row>
    <row r="2204" spans="1:4">
      <c r="A2204" t="s">
        <v>1960</v>
      </c>
      <c r="B2204" t="s">
        <v>1961</v>
      </c>
      <c r="C2204" t="s">
        <v>1932</v>
      </c>
      <c r="D2204" t="s">
        <v>1933</v>
      </c>
    </row>
    <row r="2205" spans="1:4">
      <c r="A2205" t="s">
        <v>1962</v>
      </c>
      <c r="B2205" t="s">
        <v>1963</v>
      </c>
      <c r="C2205" t="s">
        <v>1932</v>
      </c>
      <c r="D2205" t="s">
        <v>1933</v>
      </c>
    </row>
    <row r="2206" spans="1:4">
      <c r="A2206" t="s">
        <v>1964</v>
      </c>
      <c r="B2206" t="s">
        <v>1965</v>
      </c>
      <c r="C2206" t="s">
        <v>1932</v>
      </c>
      <c r="D2206" t="s">
        <v>1933</v>
      </c>
    </row>
    <row r="2207" spans="1:4">
      <c r="A2207" t="s">
        <v>1966</v>
      </c>
      <c r="B2207" t="s">
        <v>1967</v>
      </c>
      <c r="C2207" t="s">
        <v>1932</v>
      </c>
      <c r="D2207" t="s">
        <v>1933</v>
      </c>
    </row>
    <row r="2208" spans="1:4">
      <c r="A2208" t="s">
        <v>1968</v>
      </c>
      <c r="B2208" t="s">
        <v>1969</v>
      </c>
      <c r="C2208" t="s">
        <v>1932</v>
      </c>
      <c r="D2208" t="s">
        <v>1933</v>
      </c>
    </row>
    <row r="2209" spans="1:4">
      <c r="A2209" t="s">
        <v>1970</v>
      </c>
      <c r="B2209" t="s">
        <v>1971</v>
      </c>
      <c r="C2209" t="s">
        <v>1932</v>
      </c>
      <c r="D2209" t="s">
        <v>1933</v>
      </c>
    </row>
    <row r="2210" spans="1:4">
      <c r="A2210" t="s">
        <v>1777</v>
      </c>
      <c r="B2210" t="s">
        <v>1778</v>
      </c>
      <c r="C2210" t="s">
        <v>1932</v>
      </c>
      <c r="D2210" t="s">
        <v>1933</v>
      </c>
    </row>
    <row r="2211" spans="1:4">
      <c r="A2211" t="s">
        <v>1972</v>
      </c>
      <c r="B2211" t="s">
        <v>1973</v>
      </c>
      <c r="C2211" t="s">
        <v>1932</v>
      </c>
      <c r="D2211" t="s">
        <v>1933</v>
      </c>
    </row>
    <row r="2212" spans="1:4">
      <c r="A2212" t="s">
        <v>1974</v>
      </c>
      <c r="B2212" t="s">
        <v>1975</v>
      </c>
      <c r="C2212" t="s">
        <v>1932</v>
      </c>
      <c r="D2212" t="s">
        <v>1933</v>
      </c>
    </row>
    <row r="2213" spans="1:4">
      <c r="A2213" t="s">
        <v>1976</v>
      </c>
      <c r="B2213" t="s">
        <v>1977</v>
      </c>
      <c r="C2213" t="s">
        <v>1932</v>
      </c>
      <c r="D2213" t="s">
        <v>1933</v>
      </c>
    </row>
    <row r="2214" spans="1:4">
      <c r="A2214" t="s">
        <v>1978</v>
      </c>
      <c r="B2214" t="s">
        <v>1979</v>
      </c>
      <c r="C2214" t="s">
        <v>1932</v>
      </c>
      <c r="D2214" t="s">
        <v>1933</v>
      </c>
    </row>
    <row r="2215" spans="1:4">
      <c r="A2215" t="s">
        <v>1980</v>
      </c>
      <c r="B2215" t="s">
        <v>1981</v>
      </c>
      <c r="C2215" t="s">
        <v>1932</v>
      </c>
      <c r="D2215" t="s">
        <v>1933</v>
      </c>
    </row>
    <row r="2216" spans="1:4">
      <c r="A2216" t="s">
        <v>1982</v>
      </c>
      <c r="B2216" t="s">
        <v>1983</v>
      </c>
      <c r="C2216" t="s">
        <v>1932</v>
      </c>
      <c r="D2216" t="s">
        <v>1933</v>
      </c>
    </row>
    <row r="2217" spans="1:4">
      <c r="A2217" t="s">
        <v>1984</v>
      </c>
      <c r="B2217" t="s">
        <v>1985</v>
      </c>
      <c r="C2217" t="s">
        <v>1932</v>
      </c>
      <c r="D2217" t="s">
        <v>1933</v>
      </c>
    </row>
    <row r="2218" spans="1:4">
      <c r="A2218" t="s">
        <v>1986</v>
      </c>
      <c r="B2218" t="s">
        <v>1987</v>
      </c>
      <c r="C2218" t="s">
        <v>1932</v>
      </c>
      <c r="D2218" t="s">
        <v>1933</v>
      </c>
    </row>
    <row r="2219" spans="1:4">
      <c r="A2219" t="s">
        <v>1988</v>
      </c>
      <c r="B2219" t="s">
        <v>1989</v>
      </c>
      <c r="C2219" t="s">
        <v>1932</v>
      </c>
      <c r="D2219" t="s">
        <v>1933</v>
      </c>
    </row>
    <row r="2220" spans="1:4">
      <c r="A2220" t="s">
        <v>1990</v>
      </c>
      <c r="B2220" t="s">
        <v>1991</v>
      </c>
      <c r="C2220" t="s">
        <v>1932</v>
      </c>
      <c r="D2220" t="s">
        <v>1933</v>
      </c>
    </row>
    <row r="2221" spans="1:4">
      <c r="A2221" t="s">
        <v>1894</v>
      </c>
      <c r="B2221" t="s">
        <v>787</v>
      </c>
      <c r="C2221" t="s">
        <v>1932</v>
      </c>
      <c r="D2221" t="s">
        <v>1933</v>
      </c>
    </row>
    <row r="2222" spans="1:4">
      <c r="A2222" t="s">
        <v>1992</v>
      </c>
      <c r="B2222" t="s">
        <v>1993</v>
      </c>
      <c r="C2222" t="s">
        <v>1932</v>
      </c>
      <c r="D2222" t="s">
        <v>1933</v>
      </c>
    </row>
    <row r="2223" spans="1:4">
      <c r="A2223" t="s">
        <v>1994</v>
      </c>
      <c r="B2223" t="s">
        <v>1995</v>
      </c>
      <c r="C2223" t="s">
        <v>1932</v>
      </c>
      <c r="D2223" t="s">
        <v>1933</v>
      </c>
    </row>
    <row r="2224" spans="1:4">
      <c r="A2224" t="s">
        <v>1996</v>
      </c>
      <c r="B2224" t="s">
        <v>1997</v>
      </c>
      <c r="C2224" t="s">
        <v>1932</v>
      </c>
      <c r="D2224" t="s">
        <v>1933</v>
      </c>
    </row>
    <row r="2225" spans="1:4">
      <c r="A2225" t="s">
        <v>1998</v>
      </c>
      <c r="B2225" t="s">
        <v>1999</v>
      </c>
      <c r="C2225" t="s">
        <v>1932</v>
      </c>
      <c r="D2225" t="s">
        <v>1933</v>
      </c>
    </row>
    <row r="2226" spans="1:4">
      <c r="A2226" t="s">
        <v>2000</v>
      </c>
      <c r="B2226" t="s">
        <v>2001</v>
      </c>
      <c r="C2226" t="s">
        <v>1932</v>
      </c>
      <c r="D2226" t="s">
        <v>1933</v>
      </c>
    </row>
    <row r="2227" spans="1:4">
      <c r="A2227" t="s">
        <v>2002</v>
      </c>
      <c r="B2227" t="s">
        <v>2003</v>
      </c>
      <c r="C2227" t="s">
        <v>1932</v>
      </c>
      <c r="D2227" t="s">
        <v>1933</v>
      </c>
    </row>
    <row r="2228" spans="1:4">
      <c r="A2228" t="s">
        <v>2004</v>
      </c>
      <c r="B2228" t="s">
        <v>2005</v>
      </c>
      <c r="C2228" t="s">
        <v>1932</v>
      </c>
      <c r="D2228" t="s">
        <v>1933</v>
      </c>
    </row>
    <row r="2229" spans="1:4">
      <c r="A2229" t="s">
        <v>2006</v>
      </c>
      <c r="B2229" t="s">
        <v>2007</v>
      </c>
      <c r="C2229" t="s">
        <v>1932</v>
      </c>
      <c r="D2229" t="s">
        <v>1933</v>
      </c>
    </row>
    <row r="2230" spans="1:4">
      <c r="A2230" t="s">
        <v>2008</v>
      </c>
      <c r="B2230" t="s">
        <v>2009</v>
      </c>
      <c r="C2230" t="s">
        <v>1932</v>
      </c>
      <c r="D2230" t="s">
        <v>1933</v>
      </c>
    </row>
    <row r="2231" spans="1:4">
      <c r="A2231" t="s">
        <v>2010</v>
      </c>
      <c r="B2231" t="s">
        <v>2011</v>
      </c>
      <c r="C2231" t="s">
        <v>1932</v>
      </c>
      <c r="D2231" t="s">
        <v>1933</v>
      </c>
    </row>
    <row r="2232" spans="1:4">
      <c r="A2232" t="s">
        <v>2012</v>
      </c>
      <c r="B2232" t="s">
        <v>2013</v>
      </c>
      <c r="C2232" t="s">
        <v>1932</v>
      </c>
      <c r="D2232" t="s">
        <v>1933</v>
      </c>
    </row>
    <row r="2233" spans="1:4">
      <c r="A2233" t="s">
        <v>2014</v>
      </c>
      <c r="B2233" t="s">
        <v>2015</v>
      </c>
      <c r="C2233" t="s">
        <v>1932</v>
      </c>
      <c r="D2233" t="s">
        <v>1933</v>
      </c>
    </row>
    <row r="2234" spans="1:4">
      <c r="A2234" t="s">
        <v>2016</v>
      </c>
      <c r="B2234" t="s">
        <v>2017</v>
      </c>
      <c r="C2234" t="s">
        <v>1932</v>
      </c>
      <c r="D2234" t="s">
        <v>1933</v>
      </c>
    </row>
    <row r="2235" spans="1:4">
      <c r="A2235" t="s">
        <v>2018</v>
      </c>
      <c r="B2235" t="s">
        <v>2019</v>
      </c>
      <c r="C2235" t="s">
        <v>1932</v>
      </c>
      <c r="D2235" t="s">
        <v>1933</v>
      </c>
    </row>
    <row r="2236" spans="1:4">
      <c r="A2236" t="s">
        <v>2020</v>
      </c>
      <c r="B2236" t="s">
        <v>2021</v>
      </c>
      <c r="C2236" t="s">
        <v>1932</v>
      </c>
      <c r="D2236" t="s">
        <v>1933</v>
      </c>
    </row>
    <row r="2237" spans="1:4">
      <c r="A2237" t="s">
        <v>2022</v>
      </c>
      <c r="B2237" t="s">
        <v>2023</v>
      </c>
      <c r="C2237" t="s">
        <v>1932</v>
      </c>
      <c r="D2237" t="s">
        <v>1933</v>
      </c>
    </row>
    <row r="2238" spans="1:4">
      <c r="A2238" t="s">
        <v>2024</v>
      </c>
      <c r="B2238" t="s">
        <v>2025</v>
      </c>
      <c r="C2238" t="s">
        <v>1932</v>
      </c>
      <c r="D2238" t="s">
        <v>1933</v>
      </c>
    </row>
    <row r="2239" spans="1:4">
      <c r="A2239" t="s">
        <v>2026</v>
      </c>
      <c r="B2239" t="s">
        <v>2027</v>
      </c>
      <c r="C2239" t="s">
        <v>1932</v>
      </c>
      <c r="D2239" t="s">
        <v>1933</v>
      </c>
    </row>
    <row r="2240" spans="1:4">
      <c r="A2240" t="s">
        <v>2028</v>
      </c>
      <c r="B2240" t="s">
        <v>2029</v>
      </c>
      <c r="C2240" t="s">
        <v>1932</v>
      </c>
      <c r="D2240" t="s">
        <v>1933</v>
      </c>
    </row>
    <row r="2241" spans="1:4">
      <c r="A2241" t="s">
        <v>2030</v>
      </c>
      <c r="B2241" t="s">
        <v>2031</v>
      </c>
      <c r="C2241" t="s">
        <v>1932</v>
      </c>
      <c r="D2241" t="s">
        <v>1933</v>
      </c>
    </row>
    <row r="2242" spans="1:4">
      <c r="A2242" t="s">
        <v>2032</v>
      </c>
      <c r="B2242" t="s">
        <v>2033</v>
      </c>
      <c r="C2242" t="s">
        <v>1932</v>
      </c>
      <c r="D2242" t="s">
        <v>1933</v>
      </c>
    </row>
    <row r="2243" spans="1:4">
      <c r="A2243" t="s">
        <v>1246</v>
      </c>
      <c r="B2243" t="s">
        <v>1247</v>
      </c>
      <c r="C2243" t="s">
        <v>1932</v>
      </c>
      <c r="D2243" t="s">
        <v>1933</v>
      </c>
    </row>
    <row r="2244" spans="1:4">
      <c r="A2244" t="s">
        <v>1911</v>
      </c>
      <c r="B2244" t="s">
        <v>799</v>
      </c>
      <c r="C2244" t="s">
        <v>1932</v>
      </c>
      <c r="D2244" t="s">
        <v>1933</v>
      </c>
    </row>
    <row r="2245" spans="1:4">
      <c r="A2245" t="s">
        <v>2034</v>
      </c>
      <c r="B2245" t="s">
        <v>1913</v>
      </c>
      <c r="C2245" t="s">
        <v>1932</v>
      </c>
      <c r="D2245" t="s">
        <v>1933</v>
      </c>
    </row>
    <row r="2246" spans="1:4">
      <c r="A2246" t="s">
        <v>2035</v>
      </c>
      <c r="B2246" t="s">
        <v>2036</v>
      </c>
      <c r="C2246" t="s">
        <v>1932</v>
      </c>
      <c r="D2246" t="s">
        <v>1933</v>
      </c>
    </row>
    <row r="2247" spans="1:4">
      <c r="A2247" t="s">
        <v>1225</v>
      </c>
      <c r="B2247" t="s">
        <v>99</v>
      </c>
      <c r="C2247" t="s">
        <v>1932</v>
      </c>
      <c r="D2247" t="s">
        <v>1933</v>
      </c>
    </row>
    <row r="2248" spans="1:4">
      <c r="A2248" t="s">
        <v>38</v>
      </c>
      <c r="B2248" t="s">
        <v>39</v>
      </c>
      <c r="C2248" t="s">
        <v>1932</v>
      </c>
      <c r="D2248" t="s">
        <v>1933</v>
      </c>
    </row>
    <row r="2249" spans="1:4">
      <c r="A2249" t="s">
        <v>1153</v>
      </c>
      <c r="B2249" t="s">
        <v>1154</v>
      </c>
      <c r="C2249" t="s">
        <v>1932</v>
      </c>
      <c r="D2249" t="s">
        <v>1933</v>
      </c>
    </row>
    <row r="2250" spans="1:4">
      <c r="A2250" t="s">
        <v>1155</v>
      </c>
      <c r="B2250" t="s">
        <v>1156</v>
      </c>
      <c r="C2250" t="s">
        <v>1932</v>
      </c>
      <c r="D2250" t="s">
        <v>1933</v>
      </c>
    </row>
    <row r="2251" spans="1:4">
      <c r="A2251" t="s">
        <v>1157</v>
      </c>
      <c r="B2251" t="s">
        <v>1158</v>
      </c>
      <c r="C2251" t="s">
        <v>1932</v>
      </c>
      <c r="D2251" t="s">
        <v>1933</v>
      </c>
    </row>
    <row r="2252" spans="1:4">
      <c r="A2252" t="s">
        <v>1159</v>
      </c>
      <c r="B2252" t="s">
        <v>1160</v>
      </c>
      <c r="C2252" t="s">
        <v>1932</v>
      </c>
      <c r="D2252" t="s">
        <v>1933</v>
      </c>
    </row>
    <row r="2253" spans="1:4">
      <c r="A2253" t="s">
        <v>2037</v>
      </c>
      <c r="B2253" t="s">
        <v>2038</v>
      </c>
      <c r="C2253" t="s">
        <v>1932</v>
      </c>
      <c r="D2253" t="s">
        <v>1933</v>
      </c>
    </row>
    <row r="2254" spans="1:4">
      <c r="A2254" t="s">
        <v>2039</v>
      </c>
      <c r="B2254" t="s">
        <v>646</v>
      </c>
      <c r="C2254" t="s">
        <v>2040</v>
      </c>
      <c r="D2254" t="s">
        <v>2041</v>
      </c>
    </row>
    <row r="2255" spans="1:4">
      <c r="A2255" t="s">
        <v>2042</v>
      </c>
      <c r="B2255" t="s">
        <v>2043</v>
      </c>
      <c r="C2255" t="s">
        <v>2040</v>
      </c>
      <c r="D2255" t="s">
        <v>2041</v>
      </c>
    </row>
    <row r="2256" spans="1:4">
      <c r="A2256" t="s">
        <v>2044</v>
      </c>
      <c r="B2256" t="s">
        <v>2045</v>
      </c>
      <c r="C2256" t="s">
        <v>2040</v>
      </c>
      <c r="D2256" t="s">
        <v>2041</v>
      </c>
    </row>
    <row r="2257" spans="1:4">
      <c r="A2257" t="s">
        <v>2046</v>
      </c>
      <c r="B2257" t="s">
        <v>2047</v>
      </c>
      <c r="C2257" t="s">
        <v>2040</v>
      </c>
      <c r="D2257" t="s">
        <v>2041</v>
      </c>
    </row>
    <row r="2258" spans="1:4">
      <c r="A2258" t="s">
        <v>2048</v>
      </c>
      <c r="B2258" t="s">
        <v>2049</v>
      </c>
      <c r="C2258" t="s">
        <v>2040</v>
      </c>
      <c r="D2258" t="s">
        <v>2041</v>
      </c>
    </row>
    <row r="2259" spans="1:4">
      <c r="A2259" t="s">
        <v>2050</v>
      </c>
      <c r="B2259" t="s">
        <v>2051</v>
      </c>
      <c r="C2259" t="s">
        <v>2040</v>
      </c>
      <c r="D2259" t="s">
        <v>2041</v>
      </c>
    </row>
    <row r="2260" spans="1:4">
      <c r="A2260" t="s">
        <v>2052</v>
      </c>
      <c r="B2260" t="s">
        <v>2053</v>
      </c>
      <c r="C2260" t="s">
        <v>2040</v>
      </c>
      <c r="D2260" t="s">
        <v>2041</v>
      </c>
    </row>
    <row r="2261" spans="1:4">
      <c r="A2261" t="s">
        <v>1153</v>
      </c>
      <c r="B2261" t="s">
        <v>1154</v>
      </c>
      <c r="C2261" t="s">
        <v>2040</v>
      </c>
      <c r="D2261" t="s">
        <v>2041</v>
      </c>
    </row>
    <row r="2262" spans="1:4">
      <c r="A2262" t="s">
        <v>1155</v>
      </c>
      <c r="B2262" t="s">
        <v>1156</v>
      </c>
      <c r="C2262" t="s">
        <v>2040</v>
      </c>
      <c r="D2262" t="s">
        <v>2041</v>
      </c>
    </row>
    <row r="2263" spans="1:4">
      <c r="A2263" t="s">
        <v>1157</v>
      </c>
      <c r="B2263" t="s">
        <v>1158</v>
      </c>
      <c r="C2263" t="s">
        <v>2040</v>
      </c>
      <c r="D2263" t="s">
        <v>2041</v>
      </c>
    </row>
    <row r="2264" spans="1:4">
      <c r="A2264" t="s">
        <v>1159</v>
      </c>
      <c r="B2264" t="s">
        <v>1160</v>
      </c>
      <c r="C2264" t="s">
        <v>2040</v>
      </c>
      <c r="D2264" t="s">
        <v>2041</v>
      </c>
    </row>
    <row r="2265" spans="1:4">
      <c r="A2265" t="s">
        <v>2054</v>
      </c>
      <c r="B2265" t="s">
        <v>2055</v>
      </c>
      <c r="C2265" t="s">
        <v>2040</v>
      </c>
      <c r="D2265" t="s">
        <v>2041</v>
      </c>
    </row>
    <row r="2266" spans="1:4">
      <c r="A2266" t="s">
        <v>1914</v>
      </c>
      <c r="B2266" t="s">
        <v>1915</v>
      </c>
      <c r="C2266" t="s">
        <v>2056</v>
      </c>
      <c r="D2266" t="s">
        <v>2057</v>
      </c>
    </row>
    <row r="2267" spans="1:4">
      <c r="A2267" t="s">
        <v>2058</v>
      </c>
      <c r="B2267" t="s">
        <v>2057</v>
      </c>
      <c r="C2267" t="s">
        <v>2056</v>
      </c>
      <c r="D2267" t="s">
        <v>2057</v>
      </c>
    </row>
    <row r="2268" spans="1:4">
      <c r="A2268" t="s">
        <v>1279</v>
      </c>
      <c r="B2268" t="s">
        <v>2059</v>
      </c>
      <c r="C2268" t="s">
        <v>2056</v>
      </c>
      <c r="D2268" t="s">
        <v>2057</v>
      </c>
    </row>
    <row r="2269" spans="1:4">
      <c r="A2269" t="s">
        <v>2060</v>
      </c>
      <c r="B2269" t="s">
        <v>2061</v>
      </c>
      <c r="C2269" t="s">
        <v>2056</v>
      </c>
      <c r="D2269" t="s">
        <v>2057</v>
      </c>
    </row>
    <row r="2270" spans="1:4">
      <c r="A2270" t="s">
        <v>2062</v>
      </c>
      <c r="B2270" t="s">
        <v>2063</v>
      </c>
      <c r="C2270" t="s">
        <v>2056</v>
      </c>
      <c r="D2270" t="s">
        <v>2057</v>
      </c>
    </row>
    <row r="2271" spans="1:4">
      <c r="A2271" t="s">
        <v>2064</v>
      </c>
      <c r="B2271" t="s">
        <v>2065</v>
      </c>
      <c r="C2271" t="s">
        <v>2056</v>
      </c>
      <c r="D2271" t="s">
        <v>2057</v>
      </c>
    </row>
    <row r="2272" spans="1:4">
      <c r="A2272" t="s">
        <v>2066</v>
      </c>
      <c r="B2272" t="s">
        <v>2067</v>
      </c>
      <c r="C2272" t="s">
        <v>2056</v>
      </c>
      <c r="D2272" t="s">
        <v>2057</v>
      </c>
    </row>
    <row r="2273" spans="1:4">
      <c r="A2273" t="s">
        <v>2068</v>
      </c>
      <c r="B2273" t="s">
        <v>2069</v>
      </c>
      <c r="C2273" t="s">
        <v>2056</v>
      </c>
      <c r="D2273" t="s">
        <v>2057</v>
      </c>
    </row>
    <row r="2274" spans="1:4">
      <c r="A2274" t="s">
        <v>1225</v>
      </c>
      <c r="B2274" t="s">
        <v>99</v>
      </c>
      <c r="C2274" t="s">
        <v>2056</v>
      </c>
      <c r="D2274" t="s">
        <v>2057</v>
      </c>
    </row>
    <row r="2275" spans="1:4">
      <c r="A2275" t="s">
        <v>38</v>
      </c>
      <c r="B2275" t="s">
        <v>39</v>
      </c>
      <c r="C2275" t="s">
        <v>2056</v>
      </c>
      <c r="D2275" t="s">
        <v>2057</v>
      </c>
    </row>
    <row r="2276" spans="1:4">
      <c r="A2276" t="s">
        <v>1153</v>
      </c>
      <c r="B2276" t="s">
        <v>1154</v>
      </c>
      <c r="C2276" t="s">
        <v>2056</v>
      </c>
      <c r="D2276" t="s">
        <v>2057</v>
      </c>
    </row>
    <row r="2277" spans="1:4">
      <c r="A2277" t="s">
        <v>1155</v>
      </c>
      <c r="B2277" t="s">
        <v>1156</v>
      </c>
      <c r="C2277" t="s">
        <v>2056</v>
      </c>
      <c r="D2277" t="s">
        <v>2057</v>
      </c>
    </row>
    <row r="2278" spans="1:4">
      <c r="A2278" t="s">
        <v>1157</v>
      </c>
      <c r="B2278" t="s">
        <v>1158</v>
      </c>
      <c r="C2278" t="s">
        <v>2056</v>
      </c>
      <c r="D2278" t="s">
        <v>2057</v>
      </c>
    </row>
    <row r="2279" spans="1:4">
      <c r="A2279" t="s">
        <v>1159</v>
      </c>
      <c r="B2279" t="s">
        <v>1160</v>
      </c>
      <c r="C2279" t="s">
        <v>2056</v>
      </c>
      <c r="D2279" t="s">
        <v>2057</v>
      </c>
    </row>
    <row r="2280" spans="1:4">
      <c r="A2280" t="s">
        <v>1914</v>
      </c>
      <c r="B2280" t="s">
        <v>1915</v>
      </c>
      <c r="C2280" t="s">
        <v>2070</v>
      </c>
      <c r="D2280" t="s">
        <v>2071</v>
      </c>
    </row>
    <row r="2281" spans="1:4">
      <c r="A2281" t="s">
        <v>2072</v>
      </c>
      <c r="B2281" t="s">
        <v>2073</v>
      </c>
      <c r="C2281" t="s">
        <v>2070</v>
      </c>
      <c r="D2281" t="s">
        <v>2071</v>
      </c>
    </row>
    <row r="2282" spans="1:4">
      <c r="A2282" t="s">
        <v>2074</v>
      </c>
      <c r="B2282" t="s">
        <v>2075</v>
      </c>
      <c r="C2282" t="s">
        <v>2070</v>
      </c>
      <c r="D2282" t="s">
        <v>2071</v>
      </c>
    </row>
    <row r="2283" spans="1:4">
      <c r="A2283" t="s">
        <v>1225</v>
      </c>
      <c r="B2283" t="s">
        <v>99</v>
      </c>
      <c r="C2283" t="s">
        <v>2070</v>
      </c>
      <c r="D2283" t="s">
        <v>2071</v>
      </c>
    </row>
    <row r="2284" spans="1:4">
      <c r="A2284" t="s">
        <v>38</v>
      </c>
      <c r="B2284" t="s">
        <v>39</v>
      </c>
      <c r="C2284" t="s">
        <v>2070</v>
      </c>
      <c r="D2284" t="s">
        <v>2071</v>
      </c>
    </row>
    <row r="2285" spans="1:4">
      <c r="A2285" t="s">
        <v>1153</v>
      </c>
      <c r="B2285" t="s">
        <v>1154</v>
      </c>
      <c r="C2285" t="s">
        <v>2070</v>
      </c>
      <c r="D2285" t="s">
        <v>2071</v>
      </c>
    </row>
    <row r="2286" spans="1:4">
      <c r="A2286" t="s">
        <v>1155</v>
      </c>
      <c r="B2286" t="s">
        <v>1156</v>
      </c>
      <c r="C2286" t="s">
        <v>2070</v>
      </c>
      <c r="D2286" t="s">
        <v>2071</v>
      </c>
    </row>
    <row r="2287" spans="1:4">
      <c r="A2287" t="s">
        <v>1157</v>
      </c>
      <c r="B2287" t="s">
        <v>1158</v>
      </c>
      <c r="C2287" t="s">
        <v>2070</v>
      </c>
      <c r="D2287" t="s">
        <v>2071</v>
      </c>
    </row>
    <row r="2288" spans="1:4">
      <c r="A2288" t="s">
        <v>1159</v>
      </c>
      <c r="B2288" t="s">
        <v>1160</v>
      </c>
      <c r="C2288" t="s">
        <v>2070</v>
      </c>
      <c r="D2288" t="s">
        <v>2071</v>
      </c>
    </row>
    <row r="2289" spans="1:4">
      <c r="A2289" t="s">
        <v>2058</v>
      </c>
      <c r="B2289" t="s">
        <v>2057</v>
      </c>
      <c r="C2289" t="s">
        <v>2070</v>
      </c>
      <c r="D2289" t="s">
        <v>2071</v>
      </c>
    </row>
    <row r="2290" spans="1:4">
      <c r="A2290" t="s">
        <v>1824</v>
      </c>
      <c r="B2290" t="s">
        <v>1825</v>
      </c>
      <c r="C2290" t="s">
        <v>2076</v>
      </c>
      <c r="D2290" t="s">
        <v>2077</v>
      </c>
    </row>
    <row r="2291" spans="1:4">
      <c r="A2291" t="s">
        <v>2078</v>
      </c>
      <c r="B2291" t="s">
        <v>2079</v>
      </c>
      <c r="C2291" t="s">
        <v>2076</v>
      </c>
      <c r="D2291" t="s">
        <v>2077</v>
      </c>
    </row>
    <row r="2292" spans="1:4">
      <c r="A2292" t="s">
        <v>2080</v>
      </c>
      <c r="B2292" t="s">
        <v>2081</v>
      </c>
      <c r="C2292" t="s">
        <v>2076</v>
      </c>
      <c r="D2292" t="s">
        <v>2077</v>
      </c>
    </row>
    <row r="2293" spans="1:4">
      <c r="A2293" t="s">
        <v>2082</v>
      </c>
      <c r="B2293" t="s">
        <v>2083</v>
      </c>
      <c r="C2293" t="s">
        <v>2076</v>
      </c>
      <c r="D2293" t="s">
        <v>2077</v>
      </c>
    </row>
    <row r="2294" spans="1:4">
      <c r="A2294" t="s">
        <v>2084</v>
      </c>
      <c r="B2294" t="s">
        <v>2085</v>
      </c>
      <c r="C2294" t="s">
        <v>2076</v>
      </c>
      <c r="D2294" t="s">
        <v>2077</v>
      </c>
    </row>
    <row r="2295" spans="1:4">
      <c r="A2295" t="s">
        <v>2086</v>
      </c>
      <c r="B2295" t="s">
        <v>2087</v>
      </c>
      <c r="C2295" t="s">
        <v>2076</v>
      </c>
      <c r="D2295" t="s">
        <v>2077</v>
      </c>
    </row>
    <row r="2296" spans="1:4">
      <c r="A2296" t="s">
        <v>2088</v>
      </c>
      <c r="B2296" t="s">
        <v>2089</v>
      </c>
      <c r="C2296" t="s">
        <v>2076</v>
      </c>
      <c r="D2296" t="s">
        <v>2077</v>
      </c>
    </row>
    <row r="2297" spans="1:4">
      <c r="A2297" t="s">
        <v>2090</v>
      </c>
      <c r="B2297" t="s">
        <v>2091</v>
      </c>
      <c r="C2297" t="s">
        <v>2076</v>
      </c>
      <c r="D2297" t="s">
        <v>2077</v>
      </c>
    </row>
    <row r="2298" spans="1:4">
      <c r="A2298" t="s">
        <v>1920</v>
      </c>
      <c r="B2298" t="s">
        <v>1921</v>
      </c>
      <c r="C2298" t="s">
        <v>2092</v>
      </c>
      <c r="D2298" t="s">
        <v>2093</v>
      </c>
    </row>
    <row r="2299" spans="1:4">
      <c r="A2299" t="s">
        <v>1836</v>
      </c>
      <c r="B2299" t="s">
        <v>1837</v>
      </c>
      <c r="C2299" t="s">
        <v>2092</v>
      </c>
      <c r="D2299" t="s">
        <v>2093</v>
      </c>
    </row>
    <row r="2300" spans="1:4">
      <c r="A2300" t="s">
        <v>1225</v>
      </c>
      <c r="B2300" t="s">
        <v>99</v>
      </c>
      <c r="C2300" t="s">
        <v>2092</v>
      </c>
      <c r="D2300" t="s">
        <v>2093</v>
      </c>
    </row>
    <row r="2301" spans="1:4">
      <c r="A2301" t="s">
        <v>38</v>
      </c>
      <c r="B2301" t="s">
        <v>39</v>
      </c>
      <c r="C2301" t="s">
        <v>2092</v>
      </c>
      <c r="D2301" t="s">
        <v>2093</v>
      </c>
    </row>
    <row r="2302" spans="1:4">
      <c r="A2302" t="s">
        <v>1153</v>
      </c>
      <c r="B2302" t="s">
        <v>1154</v>
      </c>
      <c r="C2302" t="s">
        <v>2092</v>
      </c>
      <c r="D2302" t="s">
        <v>2093</v>
      </c>
    </row>
    <row r="2303" spans="1:4">
      <c r="A2303" t="s">
        <v>1155</v>
      </c>
      <c r="B2303" t="s">
        <v>1156</v>
      </c>
      <c r="C2303" t="s">
        <v>2092</v>
      </c>
      <c r="D2303" t="s">
        <v>2093</v>
      </c>
    </row>
    <row r="2304" spans="1:4">
      <c r="A2304" t="s">
        <v>1157</v>
      </c>
      <c r="B2304" t="s">
        <v>1158</v>
      </c>
      <c r="C2304" t="s">
        <v>2092</v>
      </c>
      <c r="D2304" t="s">
        <v>2093</v>
      </c>
    </row>
    <row r="2305" spans="1:4">
      <c r="A2305" t="s">
        <v>1159</v>
      </c>
      <c r="B2305" t="s">
        <v>1160</v>
      </c>
      <c r="C2305" t="s">
        <v>2092</v>
      </c>
      <c r="D2305" t="s">
        <v>2093</v>
      </c>
    </row>
    <row r="2306" spans="1:4">
      <c r="A2306" t="s">
        <v>1147</v>
      </c>
      <c r="B2306" t="s">
        <v>1148</v>
      </c>
      <c r="C2306" t="s">
        <v>2094</v>
      </c>
      <c r="D2306" t="s">
        <v>2095</v>
      </c>
    </row>
    <row r="2307" spans="1:4">
      <c r="A2307" t="s">
        <v>1562</v>
      </c>
      <c r="B2307" t="s">
        <v>1563</v>
      </c>
      <c r="C2307" t="s">
        <v>2094</v>
      </c>
      <c r="D2307" t="s">
        <v>2095</v>
      </c>
    </row>
    <row r="2308" spans="1:4">
      <c r="A2308" t="s">
        <v>38</v>
      </c>
      <c r="B2308" t="s">
        <v>39</v>
      </c>
      <c r="C2308" t="s">
        <v>2094</v>
      </c>
      <c r="D2308" t="s">
        <v>2095</v>
      </c>
    </row>
    <row r="2309" spans="1:4">
      <c r="A2309" t="s">
        <v>1153</v>
      </c>
      <c r="B2309" t="s">
        <v>1154</v>
      </c>
      <c r="C2309" t="s">
        <v>2094</v>
      </c>
      <c r="D2309" t="s">
        <v>2095</v>
      </c>
    </row>
    <row r="2310" spans="1:4">
      <c r="A2310" t="s">
        <v>1155</v>
      </c>
      <c r="B2310" t="s">
        <v>1156</v>
      </c>
      <c r="C2310" t="s">
        <v>2094</v>
      </c>
      <c r="D2310" t="s">
        <v>2095</v>
      </c>
    </row>
    <row r="2311" spans="1:4">
      <c r="A2311" t="s">
        <v>1157</v>
      </c>
      <c r="B2311" t="s">
        <v>1158</v>
      </c>
      <c r="C2311" t="s">
        <v>2094</v>
      </c>
      <c r="D2311" t="s">
        <v>2095</v>
      </c>
    </row>
    <row r="2312" spans="1:4">
      <c r="A2312" t="s">
        <v>1159</v>
      </c>
      <c r="B2312" t="s">
        <v>1160</v>
      </c>
      <c r="C2312" t="s">
        <v>2094</v>
      </c>
      <c r="D2312" t="s">
        <v>2095</v>
      </c>
    </row>
    <row r="2313" spans="1:4">
      <c r="A2313" t="s">
        <v>2096</v>
      </c>
      <c r="B2313" t="s">
        <v>2097</v>
      </c>
      <c r="C2313" t="s">
        <v>2094</v>
      </c>
      <c r="D2313" t="s">
        <v>2095</v>
      </c>
    </row>
    <row r="2314" spans="1:4">
      <c r="A2314" t="s">
        <v>2098</v>
      </c>
      <c r="B2314" t="s">
        <v>2099</v>
      </c>
      <c r="C2314" t="s">
        <v>2100</v>
      </c>
      <c r="D2314" t="s">
        <v>2101</v>
      </c>
    </row>
    <row r="2315" spans="1:4">
      <c r="A2315" t="s">
        <v>1775</v>
      </c>
      <c r="B2315" t="s">
        <v>1776</v>
      </c>
      <c r="C2315" t="s">
        <v>2100</v>
      </c>
      <c r="D2315" t="s">
        <v>2101</v>
      </c>
    </row>
    <row r="2316" spans="1:4">
      <c r="A2316" t="s">
        <v>2102</v>
      </c>
      <c r="B2316" t="s">
        <v>2103</v>
      </c>
      <c r="C2316" t="s">
        <v>2100</v>
      </c>
      <c r="D2316" t="s">
        <v>2101</v>
      </c>
    </row>
    <row r="2317" spans="1:4">
      <c r="A2317" t="s">
        <v>2104</v>
      </c>
      <c r="B2317" t="s">
        <v>2105</v>
      </c>
      <c r="C2317" t="s">
        <v>2100</v>
      </c>
      <c r="D2317" t="s">
        <v>2101</v>
      </c>
    </row>
    <row r="2318" spans="1:4">
      <c r="A2318" t="s">
        <v>2106</v>
      </c>
      <c r="B2318" t="s">
        <v>2107</v>
      </c>
      <c r="C2318" t="s">
        <v>2100</v>
      </c>
      <c r="D2318" t="s">
        <v>2101</v>
      </c>
    </row>
    <row r="2319" spans="1:4">
      <c r="A2319" t="s">
        <v>1775</v>
      </c>
      <c r="B2319" t="s">
        <v>1776</v>
      </c>
      <c r="C2319" t="s">
        <v>2108</v>
      </c>
      <c r="D2319" t="s">
        <v>2109</v>
      </c>
    </row>
    <row r="2320" spans="1:4">
      <c r="A2320" t="s">
        <v>1836</v>
      </c>
      <c r="B2320" t="s">
        <v>1837</v>
      </c>
      <c r="C2320" t="s">
        <v>2108</v>
      </c>
      <c r="D2320" t="s">
        <v>2109</v>
      </c>
    </row>
    <row r="2321" spans="1:4">
      <c r="A2321" t="s">
        <v>1225</v>
      </c>
      <c r="B2321" t="s">
        <v>99</v>
      </c>
      <c r="C2321" t="s">
        <v>2108</v>
      </c>
      <c r="D2321" t="s">
        <v>2109</v>
      </c>
    </row>
    <row r="2322" spans="1:4">
      <c r="A2322" t="s">
        <v>38</v>
      </c>
      <c r="B2322" t="s">
        <v>39</v>
      </c>
      <c r="C2322" t="s">
        <v>2108</v>
      </c>
      <c r="D2322" t="s">
        <v>2109</v>
      </c>
    </row>
    <row r="2323" spans="1:4">
      <c r="A2323" t="s">
        <v>1153</v>
      </c>
      <c r="B2323" t="s">
        <v>1154</v>
      </c>
      <c r="C2323" t="s">
        <v>2108</v>
      </c>
      <c r="D2323" t="s">
        <v>2109</v>
      </c>
    </row>
    <row r="2324" spans="1:4">
      <c r="A2324" t="s">
        <v>1155</v>
      </c>
      <c r="B2324" t="s">
        <v>1156</v>
      </c>
      <c r="C2324" t="s">
        <v>2108</v>
      </c>
      <c r="D2324" t="s">
        <v>2109</v>
      </c>
    </row>
    <row r="2325" spans="1:4">
      <c r="A2325" t="s">
        <v>1157</v>
      </c>
      <c r="B2325" t="s">
        <v>1158</v>
      </c>
      <c r="C2325" t="s">
        <v>2108</v>
      </c>
      <c r="D2325" t="s">
        <v>2109</v>
      </c>
    </row>
    <row r="2326" spans="1:4">
      <c r="A2326" t="s">
        <v>1159</v>
      </c>
      <c r="B2326" t="s">
        <v>1160</v>
      </c>
      <c r="C2326" t="s">
        <v>2108</v>
      </c>
      <c r="D2326" t="s">
        <v>2109</v>
      </c>
    </row>
    <row r="2327" spans="1:4">
      <c r="A2327" t="s">
        <v>2110</v>
      </c>
      <c r="B2327" t="s">
        <v>2111</v>
      </c>
      <c r="C2327" t="s">
        <v>2112</v>
      </c>
      <c r="D2327" t="s">
        <v>2113</v>
      </c>
    </row>
    <row r="2328" spans="1:4">
      <c r="A2328" t="s">
        <v>2114</v>
      </c>
      <c r="B2328" t="s">
        <v>2115</v>
      </c>
      <c r="C2328" t="s">
        <v>2112</v>
      </c>
      <c r="D2328" t="s">
        <v>2113</v>
      </c>
    </row>
    <row r="2329" spans="1:4">
      <c r="A2329" t="s">
        <v>2116</v>
      </c>
      <c r="B2329" t="s">
        <v>2117</v>
      </c>
      <c r="C2329" t="s">
        <v>2112</v>
      </c>
      <c r="D2329" t="s">
        <v>2113</v>
      </c>
    </row>
    <row r="2330" spans="1:4">
      <c r="A2330" t="s">
        <v>1775</v>
      </c>
      <c r="B2330" t="s">
        <v>1776</v>
      </c>
      <c r="C2330" t="s">
        <v>2112</v>
      </c>
      <c r="D2330" t="s">
        <v>2113</v>
      </c>
    </row>
    <row r="2331" spans="1:4">
      <c r="A2331" t="s">
        <v>2118</v>
      </c>
      <c r="B2331" t="s">
        <v>2119</v>
      </c>
      <c r="C2331" t="s">
        <v>2112</v>
      </c>
      <c r="D2331" t="s">
        <v>2113</v>
      </c>
    </row>
    <row r="2332" spans="1:4">
      <c r="A2332" t="s">
        <v>2120</v>
      </c>
      <c r="B2332" t="s">
        <v>2121</v>
      </c>
      <c r="C2332" t="s">
        <v>2112</v>
      </c>
      <c r="D2332" t="s">
        <v>2113</v>
      </c>
    </row>
    <row r="2333" spans="1:4">
      <c r="A2333" t="s">
        <v>1909</v>
      </c>
      <c r="B2333" t="s">
        <v>1910</v>
      </c>
      <c r="C2333" t="s">
        <v>2112</v>
      </c>
      <c r="D2333" t="s">
        <v>2113</v>
      </c>
    </row>
    <row r="2334" spans="1:4">
      <c r="A2334" t="s">
        <v>1246</v>
      </c>
      <c r="B2334" t="s">
        <v>1247</v>
      </c>
      <c r="C2334" t="s">
        <v>2112</v>
      </c>
      <c r="D2334" t="s">
        <v>2113</v>
      </c>
    </row>
    <row r="2335" spans="1:4">
      <c r="A2335" t="s">
        <v>1911</v>
      </c>
      <c r="B2335" t="s">
        <v>799</v>
      </c>
      <c r="C2335" t="s">
        <v>2112</v>
      </c>
      <c r="D2335" t="s">
        <v>2113</v>
      </c>
    </row>
    <row r="2336" spans="1:4">
      <c r="A2336" t="s">
        <v>1912</v>
      </c>
      <c r="B2336" t="s">
        <v>2122</v>
      </c>
      <c r="C2336" t="s">
        <v>2112</v>
      </c>
      <c r="D2336" t="s">
        <v>2113</v>
      </c>
    </row>
    <row r="2337" spans="1:4">
      <c r="A2337" t="s">
        <v>2123</v>
      </c>
      <c r="B2337" t="s">
        <v>2124</v>
      </c>
      <c r="C2337" t="s">
        <v>2112</v>
      </c>
      <c r="D2337" t="s">
        <v>2113</v>
      </c>
    </row>
    <row r="2338" spans="1:4">
      <c r="A2338" t="s">
        <v>2125</v>
      </c>
      <c r="B2338" t="s">
        <v>2126</v>
      </c>
      <c r="C2338" t="s">
        <v>2112</v>
      </c>
      <c r="D2338" t="s">
        <v>2113</v>
      </c>
    </row>
    <row r="2339" spans="1:4">
      <c r="A2339" t="s">
        <v>1878</v>
      </c>
      <c r="B2339" t="s">
        <v>1879</v>
      </c>
      <c r="C2339" t="s">
        <v>2127</v>
      </c>
      <c r="D2339" t="s">
        <v>2128</v>
      </c>
    </row>
    <row r="2340" spans="1:4">
      <c r="A2340" t="s">
        <v>2129</v>
      </c>
      <c r="B2340" t="s">
        <v>2130</v>
      </c>
      <c r="C2340" t="s">
        <v>2127</v>
      </c>
      <c r="D2340" t="s">
        <v>2128</v>
      </c>
    </row>
    <row r="2341" spans="1:4">
      <c r="A2341" t="s">
        <v>2131</v>
      </c>
      <c r="B2341" t="s">
        <v>2132</v>
      </c>
      <c r="C2341" t="s">
        <v>2127</v>
      </c>
      <c r="D2341" t="s">
        <v>2128</v>
      </c>
    </row>
    <row r="2342" spans="1:4">
      <c r="A2342" t="s">
        <v>2133</v>
      </c>
      <c r="B2342" t="s">
        <v>2134</v>
      </c>
      <c r="C2342" t="s">
        <v>2127</v>
      </c>
      <c r="D2342" t="s">
        <v>2128</v>
      </c>
    </row>
    <row r="2343" spans="1:4">
      <c r="A2343" t="s">
        <v>1886</v>
      </c>
      <c r="B2343" t="s">
        <v>1887</v>
      </c>
      <c r="C2343" t="s">
        <v>2127</v>
      </c>
      <c r="D2343" t="s">
        <v>2128</v>
      </c>
    </row>
    <row r="2344" spans="1:4">
      <c r="A2344" t="s">
        <v>1225</v>
      </c>
      <c r="B2344" t="s">
        <v>99</v>
      </c>
      <c r="C2344" t="s">
        <v>2127</v>
      </c>
      <c r="D2344" t="s">
        <v>2128</v>
      </c>
    </row>
    <row r="2345" spans="1:4">
      <c r="A2345" t="s">
        <v>38</v>
      </c>
      <c r="B2345" t="s">
        <v>39</v>
      </c>
      <c r="C2345" t="s">
        <v>2127</v>
      </c>
      <c r="D2345" t="s">
        <v>2128</v>
      </c>
    </row>
    <row r="2346" spans="1:4">
      <c r="A2346" t="s">
        <v>1153</v>
      </c>
      <c r="B2346" t="s">
        <v>1154</v>
      </c>
      <c r="C2346" t="s">
        <v>2127</v>
      </c>
      <c r="D2346" t="s">
        <v>2128</v>
      </c>
    </row>
    <row r="2347" spans="1:4">
      <c r="A2347" t="s">
        <v>1155</v>
      </c>
      <c r="B2347" t="s">
        <v>1156</v>
      </c>
      <c r="C2347" t="s">
        <v>2127</v>
      </c>
      <c r="D2347" t="s">
        <v>2128</v>
      </c>
    </row>
    <row r="2348" spans="1:4">
      <c r="A2348" t="s">
        <v>1157</v>
      </c>
      <c r="B2348" t="s">
        <v>1158</v>
      </c>
      <c r="C2348" t="s">
        <v>2127</v>
      </c>
      <c r="D2348" t="s">
        <v>2128</v>
      </c>
    </row>
    <row r="2349" spans="1:4">
      <c r="A2349" t="s">
        <v>1159</v>
      </c>
      <c r="B2349" t="s">
        <v>1160</v>
      </c>
      <c r="C2349" t="s">
        <v>2127</v>
      </c>
      <c r="D2349" t="s">
        <v>2128</v>
      </c>
    </row>
    <row r="2350" spans="1:4">
      <c r="A2350" t="s">
        <v>2135</v>
      </c>
      <c r="B2350" t="s">
        <v>2136</v>
      </c>
      <c r="C2350" t="s">
        <v>2137</v>
      </c>
      <c r="D2350" t="s">
        <v>2138</v>
      </c>
    </row>
    <row r="2351" spans="1:4">
      <c r="A2351" t="s">
        <v>1911</v>
      </c>
      <c r="B2351" t="s">
        <v>799</v>
      </c>
      <c r="C2351" t="s">
        <v>2137</v>
      </c>
      <c r="D2351" t="s">
        <v>2138</v>
      </c>
    </row>
    <row r="2352" spans="1:4">
      <c r="A2352" t="s">
        <v>2139</v>
      </c>
      <c r="B2352" t="s">
        <v>2140</v>
      </c>
      <c r="C2352" t="s">
        <v>2137</v>
      </c>
      <c r="D2352" t="s">
        <v>2138</v>
      </c>
    </row>
    <row r="2353" spans="1:4">
      <c r="A2353" t="s">
        <v>1842</v>
      </c>
      <c r="B2353" t="s">
        <v>1843</v>
      </c>
      <c r="C2353" t="s">
        <v>2137</v>
      </c>
      <c r="D2353" t="s">
        <v>2138</v>
      </c>
    </row>
    <row r="2354" spans="1:4">
      <c r="A2354" t="s">
        <v>2141</v>
      </c>
      <c r="B2354" t="s">
        <v>2142</v>
      </c>
      <c r="C2354" t="s">
        <v>2137</v>
      </c>
      <c r="D2354" t="s">
        <v>2138</v>
      </c>
    </row>
    <row r="2355" spans="1:4">
      <c r="A2355" t="s">
        <v>2143</v>
      </c>
      <c r="B2355" t="s">
        <v>2144</v>
      </c>
      <c r="C2355" t="s">
        <v>2137</v>
      </c>
      <c r="D2355" t="s">
        <v>2138</v>
      </c>
    </row>
    <row r="2356" spans="1:4">
      <c r="A2356" t="s">
        <v>1836</v>
      </c>
      <c r="B2356" t="s">
        <v>1837</v>
      </c>
      <c r="C2356" t="s">
        <v>2137</v>
      </c>
      <c r="D2356" t="s">
        <v>2138</v>
      </c>
    </row>
    <row r="2357" spans="1:4">
      <c r="A2357" t="s">
        <v>1920</v>
      </c>
      <c r="B2357" t="s">
        <v>1921</v>
      </c>
      <c r="C2357" t="s">
        <v>2137</v>
      </c>
      <c r="D2357" t="s">
        <v>2138</v>
      </c>
    </row>
    <row r="2358" spans="1:4">
      <c r="A2358" t="s">
        <v>1914</v>
      </c>
      <c r="B2358" t="s">
        <v>1915</v>
      </c>
      <c r="C2358" t="s">
        <v>2137</v>
      </c>
      <c r="D2358" t="s">
        <v>2138</v>
      </c>
    </row>
    <row r="2359" spans="1:4">
      <c r="A2359" t="s">
        <v>2058</v>
      </c>
      <c r="B2359" t="s">
        <v>2057</v>
      </c>
      <c r="C2359" t="s">
        <v>2137</v>
      </c>
      <c r="D2359" t="s">
        <v>2138</v>
      </c>
    </row>
    <row r="2360" spans="1:4">
      <c r="A2360" t="s">
        <v>1225</v>
      </c>
      <c r="B2360" t="s">
        <v>99</v>
      </c>
      <c r="C2360" t="s">
        <v>2137</v>
      </c>
      <c r="D2360" t="s">
        <v>2138</v>
      </c>
    </row>
    <row r="2361" spans="1:4">
      <c r="A2361" t="s">
        <v>38</v>
      </c>
      <c r="B2361" t="s">
        <v>39</v>
      </c>
      <c r="C2361" t="s">
        <v>2137</v>
      </c>
      <c r="D2361" t="s">
        <v>2138</v>
      </c>
    </row>
    <row r="2362" spans="1:4">
      <c r="A2362" t="s">
        <v>1153</v>
      </c>
      <c r="B2362" t="s">
        <v>1154</v>
      </c>
      <c r="C2362" t="s">
        <v>2137</v>
      </c>
      <c r="D2362" t="s">
        <v>2138</v>
      </c>
    </row>
    <row r="2363" spans="1:4">
      <c r="A2363" t="s">
        <v>1155</v>
      </c>
      <c r="B2363" t="s">
        <v>1156</v>
      </c>
      <c r="C2363" t="s">
        <v>2137</v>
      </c>
      <c r="D2363" t="s">
        <v>2138</v>
      </c>
    </row>
    <row r="2364" spans="1:4">
      <c r="A2364" t="s">
        <v>1157</v>
      </c>
      <c r="B2364" t="s">
        <v>1158</v>
      </c>
      <c r="C2364" t="s">
        <v>2137</v>
      </c>
      <c r="D2364" t="s">
        <v>2138</v>
      </c>
    </row>
    <row r="2365" spans="1:4">
      <c r="A2365" t="s">
        <v>1159</v>
      </c>
      <c r="B2365" t="s">
        <v>1160</v>
      </c>
      <c r="C2365" t="s">
        <v>2137</v>
      </c>
      <c r="D2365" t="s">
        <v>2138</v>
      </c>
    </row>
    <row r="2366" spans="1:4">
      <c r="A2366" t="s">
        <v>1147</v>
      </c>
      <c r="B2366" t="s">
        <v>1148</v>
      </c>
      <c r="C2366" t="s">
        <v>2145</v>
      </c>
      <c r="D2366" t="s">
        <v>2146</v>
      </c>
    </row>
    <row r="2367" spans="1:4">
      <c r="A2367" t="s">
        <v>1562</v>
      </c>
      <c r="B2367" t="s">
        <v>1563</v>
      </c>
      <c r="C2367" t="s">
        <v>2145</v>
      </c>
      <c r="D2367" t="s">
        <v>2146</v>
      </c>
    </row>
    <row r="2368" spans="1:4">
      <c r="A2368" t="s">
        <v>38</v>
      </c>
      <c r="B2368" t="s">
        <v>39</v>
      </c>
      <c r="C2368" t="s">
        <v>2145</v>
      </c>
      <c r="D2368" t="s">
        <v>2146</v>
      </c>
    </row>
    <row r="2369" spans="1:4">
      <c r="A2369" t="s">
        <v>1153</v>
      </c>
      <c r="B2369" t="s">
        <v>1154</v>
      </c>
      <c r="C2369" t="s">
        <v>2145</v>
      </c>
      <c r="D2369" t="s">
        <v>2146</v>
      </c>
    </row>
    <row r="2370" spans="1:4">
      <c r="A2370" t="s">
        <v>1155</v>
      </c>
      <c r="B2370" t="s">
        <v>1156</v>
      </c>
      <c r="C2370" t="s">
        <v>2145</v>
      </c>
      <c r="D2370" t="s">
        <v>2146</v>
      </c>
    </row>
    <row r="2371" spans="1:4">
      <c r="A2371" t="s">
        <v>1157</v>
      </c>
      <c r="B2371" t="s">
        <v>1158</v>
      </c>
      <c r="C2371" t="s">
        <v>2145</v>
      </c>
      <c r="D2371" t="s">
        <v>2146</v>
      </c>
    </row>
    <row r="2372" spans="1:4">
      <c r="A2372" t="s">
        <v>1159</v>
      </c>
      <c r="B2372" t="s">
        <v>1160</v>
      </c>
      <c r="C2372" t="s">
        <v>2145</v>
      </c>
      <c r="D2372" t="s">
        <v>2146</v>
      </c>
    </row>
    <row r="2373" spans="1:4">
      <c r="A2373" t="s">
        <v>1340</v>
      </c>
      <c r="B2373" t="s">
        <v>1341</v>
      </c>
      <c r="C2373" t="s">
        <v>2145</v>
      </c>
      <c r="D2373" t="s">
        <v>2146</v>
      </c>
    </row>
    <row r="2374" spans="1:4">
      <c r="A2374" t="s">
        <v>1344</v>
      </c>
      <c r="B2374" t="s">
        <v>1345</v>
      </c>
      <c r="C2374" t="s">
        <v>2145</v>
      </c>
      <c r="D2374" t="s">
        <v>2146</v>
      </c>
    </row>
    <row r="2375" spans="1:4">
      <c r="A2375" t="s">
        <v>1346</v>
      </c>
      <c r="B2375" t="s">
        <v>1347</v>
      </c>
      <c r="C2375" t="s">
        <v>2145</v>
      </c>
      <c r="D2375" t="s">
        <v>2146</v>
      </c>
    </row>
    <row r="2376" spans="1:4">
      <c r="A2376" t="s">
        <v>2114</v>
      </c>
      <c r="B2376" t="s">
        <v>2115</v>
      </c>
      <c r="C2376" t="s">
        <v>2147</v>
      </c>
      <c r="D2376" t="s">
        <v>2148</v>
      </c>
    </row>
    <row r="2377" spans="1:4">
      <c r="A2377" t="s">
        <v>1842</v>
      </c>
      <c r="B2377" t="s">
        <v>1843</v>
      </c>
      <c r="C2377" t="s">
        <v>2147</v>
      </c>
      <c r="D2377" t="s">
        <v>2148</v>
      </c>
    </row>
    <row r="2378" spans="1:4">
      <c r="A2378" t="s">
        <v>2149</v>
      </c>
      <c r="B2378" t="s">
        <v>2150</v>
      </c>
      <c r="C2378" t="s">
        <v>2147</v>
      </c>
      <c r="D2378" t="s">
        <v>2148</v>
      </c>
    </row>
    <row r="2379" spans="1:4">
      <c r="A2379" t="s">
        <v>2151</v>
      </c>
      <c r="B2379" t="s">
        <v>2152</v>
      </c>
      <c r="C2379" t="s">
        <v>2147</v>
      </c>
      <c r="D2379" t="s">
        <v>2148</v>
      </c>
    </row>
    <row r="2380" spans="1:4">
      <c r="A2380" t="s">
        <v>2153</v>
      </c>
      <c r="B2380" t="s">
        <v>2153</v>
      </c>
      <c r="C2380" t="s">
        <v>2147</v>
      </c>
      <c r="D2380" t="s">
        <v>2148</v>
      </c>
    </row>
    <row r="2381" spans="1:4">
      <c r="A2381" t="s">
        <v>1225</v>
      </c>
      <c r="B2381" t="s">
        <v>99</v>
      </c>
      <c r="C2381" t="s">
        <v>2147</v>
      </c>
      <c r="D2381" t="s">
        <v>2148</v>
      </c>
    </row>
    <row r="2382" spans="1:4">
      <c r="A2382" t="s">
        <v>38</v>
      </c>
      <c r="B2382" t="s">
        <v>39</v>
      </c>
      <c r="C2382" t="s">
        <v>2147</v>
      </c>
      <c r="D2382" t="s">
        <v>2148</v>
      </c>
    </row>
    <row r="2383" spans="1:4">
      <c r="A2383" t="s">
        <v>1153</v>
      </c>
      <c r="B2383" t="s">
        <v>1154</v>
      </c>
      <c r="C2383" t="s">
        <v>2147</v>
      </c>
      <c r="D2383" t="s">
        <v>2148</v>
      </c>
    </row>
    <row r="2384" spans="1:4">
      <c r="A2384" t="s">
        <v>1155</v>
      </c>
      <c r="B2384" t="s">
        <v>1156</v>
      </c>
      <c r="C2384" t="s">
        <v>2147</v>
      </c>
      <c r="D2384" t="s">
        <v>2148</v>
      </c>
    </row>
    <row r="2385" spans="1:4">
      <c r="A2385" t="s">
        <v>1157</v>
      </c>
      <c r="B2385" t="s">
        <v>1158</v>
      </c>
      <c r="C2385" t="s">
        <v>2147</v>
      </c>
      <c r="D2385" t="s">
        <v>2148</v>
      </c>
    </row>
    <row r="2386" spans="1:4">
      <c r="A2386" t="s">
        <v>1159</v>
      </c>
      <c r="B2386" t="s">
        <v>1160</v>
      </c>
      <c r="C2386" t="s">
        <v>2147</v>
      </c>
      <c r="D2386" t="s">
        <v>2148</v>
      </c>
    </row>
    <row r="2387" spans="1:4">
      <c r="A2387" t="s">
        <v>2154</v>
      </c>
      <c r="B2387" t="s">
        <v>2155</v>
      </c>
      <c r="C2387" t="s">
        <v>2147</v>
      </c>
      <c r="D2387" t="s">
        <v>2148</v>
      </c>
    </row>
    <row r="2388" spans="1:4">
      <c r="A2388" t="s">
        <v>2156</v>
      </c>
      <c r="B2388" t="s">
        <v>2157</v>
      </c>
      <c r="C2388" t="s">
        <v>2147</v>
      </c>
      <c r="D2388" t="s">
        <v>2148</v>
      </c>
    </row>
    <row r="2389" spans="1:4">
      <c r="A2389" t="s">
        <v>2114</v>
      </c>
      <c r="B2389" t="s">
        <v>2115</v>
      </c>
      <c r="C2389" t="s">
        <v>2158</v>
      </c>
      <c r="D2389" t="s">
        <v>2159</v>
      </c>
    </row>
    <row r="2390" spans="1:4">
      <c r="A2390" t="s">
        <v>1836</v>
      </c>
      <c r="B2390" t="s">
        <v>1837</v>
      </c>
      <c r="C2390" t="s">
        <v>2158</v>
      </c>
      <c r="D2390" t="s">
        <v>2159</v>
      </c>
    </row>
    <row r="2391" spans="1:4">
      <c r="A2391" t="s">
        <v>2160</v>
      </c>
      <c r="B2391" t="s">
        <v>2161</v>
      </c>
      <c r="C2391" t="s">
        <v>2158</v>
      </c>
      <c r="D2391" t="s">
        <v>2159</v>
      </c>
    </row>
    <row r="2392" spans="1:4">
      <c r="A2392" t="s">
        <v>2162</v>
      </c>
      <c r="B2392" t="s">
        <v>2163</v>
      </c>
      <c r="C2392" t="s">
        <v>2158</v>
      </c>
      <c r="D2392" t="s">
        <v>2159</v>
      </c>
    </row>
    <row r="2393" spans="1:4">
      <c r="A2393" t="s">
        <v>2164</v>
      </c>
      <c r="B2393" t="s">
        <v>2165</v>
      </c>
      <c r="C2393" t="s">
        <v>2158</v>
      </c>
      <c r="D2393" t="s">
        <v>2159</v>
      </c>
    </row>
    <row r="2394" spans="1:4">
      <c r="A2394" t="s">
        <v>2166</v>
      </c>
      <c r="B2394" t="s">
        <v>2167</v>
      </c>
      <c r="C2394" t="s">
        <v>2158</v>
      </c>
      <c r="D2394" t="s">
        <v>2159</v>
      </c>
    </row>
    <row r="2395" spans="1:4">
      <c r="A2395" t="s">
        <v>1225</v>
      </c>
      <c r="B2395" t="s">
        <v>99</v>
      </c>
      <c r="C2395" t="s">
        <v>2158</v>
      </c>
      <c r="D2395" t="s">
        <v>2159</v>
      </c>
    </row>
    <row r="2396" spans="1:4">
      <c r="A2396" t="s">
        <v>38</v>
      </c>
      <c r="B2396" t="s">
        <v>39</v>
      </c>
      <c r="C2396" t="s">
        <v>2158</v>
      </c>
      <c r="D2396" t="s">
        <v>2159</v>
      </c>
    </row>
    <row r="2397" spans="1:4">
      <c r="A2397" t="s">
        <v>1153</v>
      </c>
      <c r="B2397" t="s">
        <v>1154</v>
      </c>
      <c r="C2397" t="s">
        <v>2158</v>
      </c>
      <c r="D2397" t="s">
        <v>2159</v>
      </c>
    </row>
    <row r="2398" spans="1:4">
      <c r="A2398" t="s">
        <v>1155</v>
      </c>
      <c r="B2398" t="s">
        <v>1156</v>
      </c>
      <c r="C2398" t="s">
        <v>2158</v>
      </c>
      <c r="D2398" t="s">
        <v>2159</v>
      </c>
    </row>
    <row r="2399" spans="1:4">
      <c r="A2399" t="s">
        <v>1157</v>
      </c>
      <c r="B2399" t="s">
        <v>1158</v>
      </c>
      <c r="C2399" t="s">
        <v>2158</v>
      </c>
      <c r="D2399" t="s">
        <v>2159</v>
      </c>
    </row>
    <row r="2400" spans="1:4">
      <c r="A2400" t="s">
        <v>1159</v>
      </c>
      <c r="B2400" t="s">
        <v>1160</v>
      </c>
      <c r="C2400" t="s">
        <v>2158</v>
      </c>
      <c r="D2400" t="s">
        <v>2159</v>
      </c>
    </row>
    <row r="2401" spans="1:4">
      <c r="A2401" t="s">
        <v>2168</v>
      </c>
      <c r="B2401" t="s">
        <v>2169</v>
      </c>
      <c r="C2401" t="s">
        <v>2170</v>
      </c>
      <c r="D2401" t="s">
        <v>2171</v>
      </c>
    </row>
    <row r="2402" spans="1:4">
      <c r="A2402" t="s">
        <v>2172</v>
      </c>
      <c r="B2402" t="s">
        <v>2173</v>
      </c>
      <c r="C2402" t="s">
        <v>2170</v>
      </c>
      <c r="D2402" t="s">
        <v>2171</v>
      </c>
    </row>
    <row r="2403" spans="1:4">
      <c r="A2403" t="s">
        <v>2174</v>
      </c>
      <c r="B2403" t="s">
        <v>2175</v>
      </c>
      <c r="C2403" t="s">
        <v>2170</v>
      </c>
      <c r="D2403" t="s">
        <v>2171</v>
      </c>
    </row>
    <row r="2404" spans="1:4">
      <c r="A2404" t="s">
        <v>2176</v>
      </c>
      <c r="B2404" t="s">
        <v>2177</v>
      </c>
      <c r="C2404" t="s">
        <v>2170</v>
      </c>
      <c r="D2404" t="s">
        <v>2171</v>
      </c>
    </row>
    <row r="2405" spans="1:4">
      <c r="A2405" t="s">
        <v>2178</v>
      </c>
      <c r="B2405" t="s">
        <v>2179</v>
      </c>
      <c r="C2405" t="s">
        <v>2170</v>
      </c>
      <c r="D2405" t="s">
        <v>2171</v>
      </c>
    </row>
    <row r="2406" spans="1:4">
      <c r="A2406" t="s">
        <v>2039</v>
      </c>
      <c r="B2406" t="s">
        <v>646</v>
      </c>
      <c r="C2406" t="s">
        <v>2170</v>
      </c>
      <c r="D2406" t="s">
        <v>2171</v>
      </c>
    </row>
    <row r="2407" spans="1:4">
      <c r="A2407" t="s">
        <v>2180</v>
      </c>
      <c r="B2407" t="s">
        <v>2181</v>
      </c>
      <c r="C2407" t="s">
        <v>2170</v>
      </c>
      <c r="D2407" t="s">
        <v>2171</v>
      </c>
    </row>
    <row r="2408" spans="1:4">
      <c r="A2408" t="s">
        <v>38</v>
      </c>
      <c r="B2408" t="s">
        <v>39</v>
      </c>
      <c r="C2408" t="s">
        <v>2170</v>
      </c>
      <c r="D2408" t="s">
        <v>2171</v>
      </c>
    </row>
    <row r="2409" spans="1:4">
      <c r="A2409" t="s">
        <v>1153</v>
      </c>
      <c r="B2409" t="s">
        <v>1154</v>
      </c>
      <c r="C2409" t="s">
        <v>2170</v>
      </c>
      <c r="D2409" t="s">
        <v>2171</v>
      </c>
    </row>
    <row r="2410" spans="1:4">
      <c r="A2410" t="s">
        <v>1155</v>
      </c>
      <c r="B2410" t="s">
        <v>1156</v>
      </c>
      <c r="C2410" t="s">
        <v>2170</v>
      </c>
      <c r="D2410" t="s">
        <v>2171</v>
      </c>
    </row>
    <row r="2411" spans="1:4">
      <c r="A2411" t="s">
        <v>1157</v>
      </c>
      <c r="B2411" t="s">
        <v>1158</v>
      </c>
      <c r="C2411" t="s">
        <v>2170</v>
      </c>
      <c r="D2411" t="s">
        <v>2171</v>
      </c>
    </row>
    <row r="2412" spans="1:4">
      <c r="A2412" t="s">
        <v>1159</v>
      </c>
      <c r="B2412" t="s">
        <v>1160</v>
      </c>
      <c r="C2412" t="s">
        <v>2170</v>
      </c>
      <c r="D2412" t="s">
        <v>2171</v>
      </c>
    </row>
    <row r="2413" spans="1:4">
      <c r="A2413" t="s">
        <v>1842</v>
      </c>
      <c r="B2413" t="s">
        <v>1843</v>
      </c>
      <c r="C2413" t="s">
        <v>2170</v>
      </c>
      <c r="D2413" t="s">
        <v>2171</v>
      </c>
    </row>
    <row r="2414" spans="1:4">
      <c r="A2414" t="s">
        <v>1890</v>
      </c>
      <c r="B2414" t="s">
        <v>1891</v>
      </c>
      <c r="C2414" t="s">
        <v>2182</v>
      </c>
      <c r="D2414" t="s">
        <v>2183</v>
      </c>
    </row>
    <row r="2415" spans="1:4">
      <c r="A2415" t="s">
        <v>1892</v>
      </c>
      <c r="B2415" t="s">
        <v>1893</v>
      </c>
      <c r="C2415" t="s">
        <v>2182</v>
      </c>
      <c r="D2415" t="s">
        <v>2183</v>
      </c>
    </row>
    <row r="2416" spans="1:4">
      <c r="A2416" t="s">
        <v>1894</v>
      </c>
      <c r="B2416" t="s">
        <v>787</v>
      </c>
      <c r="C2416" t="s">
        <v>2182</v>
      </c>
      <c r="D2416" t="s">
        <v>2183</v>
      </c>
    </row>
    <row r="2417" spans="1:4">
      <c r="A2417" t="s">
        <v>2184</v>
      </c>
      <c r="B2417" t="s">
        <v>1896</v>
      </c>
      <c r="C2417" t="s">
        <v>2182</v>
      </c>
      <c r="D2417" t="s">
        <v>2183</v>
      </c>
    </row>
    <row r="2418" spans="1:4">
      <c r="A2418" t="s">
        <v>2185</v>
      </c>
      <c r="B2418" t="s">
        <v>1898</v>
      </c>
      <c r="C2418" t="s">
        <v>2182</v>
      </c>
      <c r="D2418" t="s">
        <v>2183</v>
      </c>
    </row>
    <row r="2419" spans="1:4">
      <c r="A2419" t="s">
        <v>1899</v>
      </c>
      <c r="B2419" t="s">
        <v>1900</v>
      </c>
      <c r="C2419" t="s">
        <v>2182</v>
      </c>
      <c r="D2419" t="s">
        <v>2183</v>
      </c>
    </row>
    <row r="2420" spans="1:4">
      <c r="A2420" t="s">
        <v>1225</v>
      </c>
      <c r="B2420" t="s">
        <v>99</v>
      </c>
      <c r="C2420" t="s">
        <v>2182</v>
      </c>
      <c r="D2420" t="s">
        <v>2183</v>
      </c>
    </row>
    <row r="2421" spans="1:4">
      <c r="A2421" t="s">
        <v>38</v>
      </c>
      <c r="B2421" t="s">
        <v>39</v>
      </c>
      <c r="C2421" t="s">
        <v>2182</v>
      </c>
      <c r="D2421" t="s">
        <v>2183</v>
      </c>
    </row>
    <row r="2422" spans="1:4">
      <c r="A2422" t="s">
        <v>1153</v>
      </c>
      <c r="B2422" t="s">
        <v>1154</v>
      </c>
      <c r="C2422" t="s">
        <v>2182</v>
      </c>
      <c r="D2422" t="s">
        <v>2183</v>
      </c>
    </row>
    <row r="2423" spans="1:4">
      <c r="A2423" t="s">
        <v>1155</v>
      </c>
      <c r="B2423" t="s">
        <v>1156</v>
      </c>
      <c r="C2423" t="s">
        <v>2182</v>
      </c>
      <c r="D2423" t="s">
        <v>2183</v>
      </c>
    </row>
    <row r="2424" spans="1:4">
      <c r="A2424" t="s">
        <v>1157</v>
      </c>
      <c r="B2424" t="s">
        <v>1158</v>
      </c>
      <c r="C2424" t="s">
        <v>2182</v>
      </c>
      <c r="D2424" t="s">
        <v>2183</v>
      </c>
    </row>
    <row r="2425" spans="1:4">
      <c r="A2425" t="s">
        <v>1159</v>
      </c>
      <c r="B2425" t="s">
        <v>1160</v>
      </c>
      <c r="C2425" t="s">
        <v>2182</v>
      </c>
      <c r="D2425" t="s">
        <v>2183</v>
      </c>
    </row>
    <row r="2426" spans="1:4">
      <c r="A2426" t="s">
        <v>1147</v>
      </c>
      <c r="B2426" t="s">
        <v>1148</v>
      </c>
      <c r="C2426" t="s">
        <v>2186</v>
      </c>
      <c r="D2426" t="s">
        <v>2187</v>
      </c>
    </row>
    <row r="2427" spans="1:4">
      <c r="A2427" t="s">
        <v>2188</v>
      </c>
      <c r="B2427" t="s">
        <v>2189</v>
      </c>
      <c r="C2427" t="s">
        <v>2186</v>
      </c>
      <c r="D2427" t="s">
        <v>2187</v>
      </c>
    </row>
    <row r="2428" spans="1:4">
      <c r="A2428" t="s">
        <v>1181</v>
      </c>
      <c r="B2428" t="s">
        <v>1182</v>
      </c>
      <c r="C2428" t="s">
        <v>2186</v>
      </c>
      <c r="D2428" t="s">
        <v>2187</v>
      </c>
    </row>
    <row r="2429" spans="1:4">
      <c r="A2429" t="s">
        <v>1183</v>
      </c>
      <c r="B2429" t="s">
        <v>1184</v>
      </c>
      <c r="C2429" t="s">
        <v>2186</v>
      </c>
      <c r="D2429" t="s">
        <v>2187</v>
      </c>
    </row>
    <row r="2430" spans="1:4">
      <c r="A2430" t="s">
        <v>1185</v>
      </c>
      <c r="B2430" t="s">
        <v>1186</v>
      </c>
      <c r="C2430" t="s">
        <v>2186</v>
      </c>
      <c r="D2430" t="s">
        <v>2187</v>
      </c>
    </row>
    <row r="2431" spans="1:4">
      <c r="A2431" t="s">
        <v>1187</v>
      </c>
      <c r="B2431" t="s">
        <v>1188</v>
      </c>
      <c r="C2431" t="s">
        <v>2186</v>
      </c>
      <c r="D2431" t="s">
        <v>2187</v>
      </c>
    </row>
    <row r="2432" spans="1:4">
      <c r="A2432" t="s">
        <v>1189</v>
      </c>
      <c r="B2432" t="s">
        <v>1190</v>
      </c>
      <c r="C2432" t="s">
        <v>2186</v>
      </c>
      <c r="D2432" t="s">
        <v>2187</v>
      </c>
    </row>
    <row r="2433" spans="1:4">
      <c r="A2433" t="s">
        <v>1191</v>
      </c>
      <c r="B2433" t="s">
        <v>1192</v>
      </c>
      <c r="C2433" t="s">
        <v>2186</v>
      </c>
      <c r="D2433" t="s">
        <v>2187</v>
      </c>
    </row>
    <row r="2434" spans="1:4">
      <c r="A2434" t="s">
        <v>1193</v>
      </c>
      <c r="B2434" t="s">
        <v>1194</v>
      </c>
      <c r="C2434" t="s">
        <v>2186</v>
      </c>
      <c r="D2434" t="s">
        <v>2187</v>
      </c>
    </row>
    <row r="2435" spans="1:4">
      <c r="A2435" t="s">
        <v>1195</v>
      </c>
      <c r="B2435" t="s">
        <v>1196</v>
      </c>
      <c r="C2435" t="s">
        <v>2186</v>
      </c>
      <c r="D2435" t="s">
        <v>2187</v>
      </c>
    </row>
    <row r="2436" spans="1:4">
      <c r="A2436" t="s">
        <v>1197</v>
      </c>
      <c r="B2436" t="s">
        <v>1198</v>
      </c>
      <c r="C2436" t="s">
        <v>2186</v>
      </c>
      <c r="D2436" t="s">
        <v>2187</v>
      </c>
    </row>
    <row r="2437" spans="1:4">
      <c r="A2437" t="s">
        <v>1199</v>
      </c>
      <c r="B2437" t="s">
        <v>1200</v>
      </c>
      <c r="C2437" t="s">
        <v>2186</v>
      </c>
      <c r="D2437" t="s">
        <v>2187</v>
      </c>
    </row>
    <row r="2438" spans="1:4">
      <c r="A2438" t="s">
        <v>1201</v>
      </c>
      <c r="B2438" t="s">
        <v>1202</v>
      </c>
      <c r="C2438" t="s">
        <v>2186</v>
      </c>
      <c r="D2438" t="s">
        <v>2187</v>
      </c>
    </row>
    <row r="2439" spans="1:4">
      <c r="A2439" t="s">
        <v>1203</v>
      </c>
      <c r="B2439" t="s">
        <v>1204</v>
      </c>
      <c r="C2439" t="s">
        <v>2186</v>
      </c>
      <c r="D2439" t="s">
        <v>2187</v>
      </c>
    </row>
    <row r="2440" spans="1:4">
      <c r="A2440" t="s">
        <v>1205</v>
      </c>
      <c r="B2440" t="s">
        <v>1206</v>
      </c>
      <c r="C2440" t="s">
        <v>2186</v>
      </c>
      <c r="D2440" t="s">
        <v>2187</v>
      </c>
    </row>
    <row r="2441" spans="1:4">
      <c r="A2441" t="s">
        <v>1207</v>
      </c>
      <c r="B2441" t="s">
        <v>1208</v>
      </c>
      <c r="C2441" t="s">
        <v>2186</v>
      </c>
      <c r="D2441" t="s">
        <v>2187</v>
      </c>
    </row>
    <row r="2442" spans="1:4">
      <c r="A2442" t="s">
        <v>1209</v>
      </c>
      <c r="B2442" t="s">
        <v>1210</v>
      </c>
      <c r="C2442" t="s">
        <v>2186</v>
      </c>
      <c r="D2442" t="s">
        <v>2187</v>
      </c>
    </row>
    <row r="2443" spans="1:4">
      <c r="A2443" t="s">
        <v>2190</v>
      </c>
      <c r="B2443" t="s">
        <v>2191</v>
      </c>
      <c r="C2443" t="s">
        <v>2186</v>
      </c>
      <c r="D2443" t="s">
        <v>2187</v>
      </c>
    </row>
    <row r="2444" spans="1:4">
      <c r="A2444" t="s">
        <v>1930</v>
      </c>
      <c r="B2444" t="s">
        <v>1931</v>
      </c>
      <c r="C2444" t="s">
        <v>2186</v>
      </c>
      <c r="D2444" t="s">
        <v>2187</v>
      </c>
    </row>
    <row r="2445" spans="1:4">
      <c r="A2445" t="s">
        <v>1141</v>
      </c>
      <c r="B2445" t="s">
        <v>1142</v>
      </c>
      <c r="C2445" t="s">
        <v>2186</v>
      </c>
      <c r="D2445" t="s">
        <v>2187</v>
      </c>
    </row>
    <row r="2446" spans="1:4">
      <c r="A2446" t="s">
        <v>1211</v>
      </c>
      <c r="B2446" t="s">
        <v>1212</v>
      </c>
      <c r="C2446" t="s">
        <v>2186</v>
      </c>
      <c r="D2446" t="s">
        <v>2187</v>
      </c>
    </row>
    <row r="2447" spans="1:4">
      <c r="A2447" t="s">
        <v>1213</v>
      </c>
      <c r="B2447" t="s">
        <v>1214</v>
      </c>
      <c r="C2447" t="s">
        <v>2186</v>
      </c>
      <c r="D2447" t="s">
        <v>2187</v>
      </c>
    </row>
    <row r="2448" spans="1:4">
      <c r="A2448" t="s">
        <v>1215</v>
      </c>
      <c r="B2448" t="s">
        <v>1216</v>
      </c>
      <c r="C2448" t="s">
        <v>2186</v>
      </c>
      <c r="D2448" t="s">
        <v>2187</v>
      </c>
    </row>
    <row r="2449" spans="1:4">
      <c r="A2449" t="s">
        <v>1217</v>
      </c>
      <c r="B2449" t="s">
        <v>1218</v>
      </c>
      <c r="C2449" t="s">
        <v>2186</v>
      </c>
      <c r="D2449" t="s">
        <v>2187</v>
      </c>
    </row>
    <row r="2450" spans="1:4">
      <c r="A2450" t="s">
        <v>1219</v>
      </c>
      <c r="B2450" t="s">
        <v>1220</v>
      </c>
      <c r="C2450" t="s">
        <v>2186</v>
      </c>
      <c r="D2450" t="s">
        <v>2187</v>
      </c>
    </row>
    <row r="2451" spans="1:4">
      <c r="A2451" t="s">
        <v>1221</v>
      </c>
      <c r="B2451" t="s">
        <v>1222</v>
      </c>
      <c r="C2451" t="s">
        <v>2186</v>
      </c>
      <c r="D2451" t="s">
        <v>2187</v>
      </c>
    </row>
    <row r="2452" spans="1:4">
      <c r="A2452" t="s">
        <v>1223</v>
      </c>
      <c r="B2452" t="s">
        <v>1224</v>
      </c>
      <c r="C2452" t="s">
        <v>2186</v>
      </c>
      <c r="D2452" t="s">
        <v>2187</v>
      </c>
    </row>
    <row r="2453" spans="1:4">
      <c r="A2453" t="s">
        <v>1225</v>
      </c>
      <c r="B2453" t="s">
        <v>99</v>
      </c>
      <c r="C2453" t="s">
        <v>2186</v>
      </c>
      <c r="D2453" t="s">
        <v>2187</v>
      </c>
    </row>
    <row r="2454" spans="1:4">
      <c r="A2454" t="s">
        <v>38</v>
      </c>
      <c r="B2454" t="s">
        <v>39</v>
      </c>
      <c r="C2454" t="s">
        <v>2186</v>
      </c>
      <c r="D2454" t="s">
        <v>2187</v>
      </c>
    </row>
    <row r="2455" spans="1:4">
      <c r="A2455" t="s">
        <v>1153</v>
      </c>
      <c r="B2455" t="s">
        <v>1154</v>
      </c>
      <c r="C2455" t="s">
        <v>2186</v>
      </c>
      <c r="D2455" t="s">
        <v>2187</v>
      </c>
    </row>
    <row r="2456" spans="1:4">
      <c r="A2456" t="s">
        <v>1155</v>
      </c>
      <c r="B2456" t="s">
        <v>1156</v>
      </c>
      <c r="C2456" t="s">
        <v>2186</v>
      </c>
      <c r="D2456" t="s">
        <v>2187</v>
      </c>
    </row>
    <row r="2457" spans="1:4">
      <c r="A2457" t="s">
        <v>1157</v>
      </c>
      <c r="B2457" t="s">
        <v>1158</v>
      </c>
      <c r="C2457" t="s">
        <v>2186</v>
      </c>
      <c r="D2457" t="s">
        <v>2187</v>
      </c>
    </row>
    <row r="2458" spans="1:4">
      <c r="A2458" t="s">
        <v>1159</v>
      </c>
      <c r="B2458" t="s">
        <v>1160</v>
      </c>
      <c r="C2458" t="s">
        <v>2186</v>
      </c>
      <c r="D2458" t="s">
        <v>2187</v>
      </c>
    </row>
    <row r="2459" spans="1:4">
      <c r="A2459" t="s">
        <v>1177</v>
      </c>
      <c r="B2459" t="s">
        <v>1178</v>
      </c>
      <c r="C2459" t="s">
        <v>2186</v>
      </c>
      <c r="D2459" t="s">
        <v>2187</v>
      </c>
    </row>
    <row r="2460" spans="1:4">
      <c r="A2460" t="s">
        <v>1226</v>
      </c>
      <c r="B2460" t="s">
        <v>1227</v>
      </c>
      <c r="C2460" t="s">
        <v>2186</v>
      </c>
      <c r="D2460" t="s">
        <v>2187</v>
      </c>
    </row>
    <row r="2461" spans="1:4">
      <c r="A2461" t="s">
        <v>1228</v>
      </c>
      <c r="B2461" t="s">
        <v>1229</v>
      </c>
      <c r="C2461" t="s">
        <v>2186</v>
      </c>
      <c r="D2461" t="s">
        <v>2187</v>
      </c>
    </row>
    <row r="2462" spans="1:4">
      <c r="A2462" t="s">
        <v>1230</v>
      </c>
      <c r="B2462" t="s">
        <v>1231</v>
      </c>
      <c r="C2462" t="s">
        <v>2186</v>
      </c>
      <c r="D2462" t="s">
        <v>2187</v>
      </c>
    </row>
    <row r="2463" spans="1:4">
      <c r="A2463" t="s">
        <v>1232</v>
      </c>
      <c r="B2463" t="s">
        <v>1233</v>
      </c>
      <c r="C2463" t="s">
        <v>2186</v>
      </c>
      <c r="D2463" t="s">
        <v>2187</v>
      </c>
    </row>
    <row r="2464" spans="1:4">
      <c r="A2464" t="s">
        <v>1234</v>
      </c>
      <c r="B2464" t="s">
        <v>1235</v>
      </c>
      <c r="C2464" t="s">
        <v>2186</v>
      </c>
      <c r="D2464" t="s">
        <v>2187</v>
      </c>
    </row>
    <row r="2465" spans="1:4">
      <c r="A2465" t="s">
        <v>1236</v>
      </c>
      <c r="B2465" t="s">
        <v>1237</v>
      </c>
      <c r="C2465" t="s">
        <v>2186</v>
      </c>
      <c r="D2465" t="s">
        <v>2187</v>
      </c>
    </row>
    <row r="2466" spans="1:4">
      <c r="A2466" t="s">
        <v>1238</v>
      </c>
      <c r="B2466" t="s">
        <v>1239</v>
      </c>
      <c r="C2466" t="s">
        <v>2186</v>
      </c>
      <c r="D2466" t="s">
        <v>2187</v>
      </c>
    </row>
    <row r="2467" spans="1:4">
      <c r="A2467" t="s">
        <v>2192</v>
      </c>
      <c r="B2467" t="s">
        <v>2193</v>
      </c>
      <c r="C2467" t="s">
        <v>2186</v>
      </c>
      <c r="D2467" t="s">
        <v>2187</v>
      </c>
    </row>
    <row r="2468" spans="1:4">
      <c r="A2468" t="s">
        <v>2194</v>
      </c>
      <c r="B2468" t="s">
        <v>2195</v>
      </c>
      <c r="C2468" t="s">
        <v>2186</v>
      </c>
      <c r="D2468" t="s">
        <v>2187</v>
      </c>
    </row>
    <row r="2469" spans="1:4">
      <c r="A2469" t="s">
        <v>1665</v>
      </c>
      <c r="B2469" t="s">
        <v>2196</v>
      </c>
      <c r="C2469" t="s">
        <v>2186</v>
      </c>
      <c r="D2469" t="s">
        <v>2187</v>
      </c>
    </row>
    <row r="2470" spans="1:4">
      <c r="A2470" t="s">
        <v>1240</v>
      </c>
      <c r="B2470" t="s">
        <v>1241</v>
      </c>
      <c r="C2470" t="s">
        <v>2186</v>
      </c>
      <c r="D2470" t="s">
        <v>2187</v>
      </c>
    </row>
    <row r="2471" spans="1:4">
      <c r="A2471" t="s">
        <v>1242</v>
      </c>
      <c r="B2471" t="s">
        <v>1243</v>
      </c>
      <c r="C2471" t="s">
        <v>2186</v>
      </c>
      <c r="D2471" t="s">
        <v>2187</v>
      </c>
    </row>
    <row r="2472" spans="1:4">
      <c r="A2472" t="s">
        <v>2197</v>
      </c>
      <c r="B2472" t="s">
        <v>2198</v>
      </c>
      <c r="C2472" t="s">
        <v>2199</v>
      </c>
      <c r="D2472" t="s">
        <v>2200</v>
      </c>
    </row>
    <row r="2473" spans="1:4">
      <c r="A2473" t="s">
        <v>2201</v>
      </c>
      <c r="B2473" t="s">
        <v>2202</v>
      </c>
      <c r="C2473" t="s">
        <v>2199</v>
      </c>
      <c r="D2473" t="s">
        <v>2200</v>
      </c>
    </row>
    <row r="2474" spans="1:4">
      <c r="A2474" t="s">
        <v>8</v>
      </c>
      <c r="B2474" t="s">
        <v>9</v>
      </c>
      <c r="C2474" t="s">
        <v>2199</v>
      </c>
      <c r="D2474" t="s">
        <v>2200</v>
      </c>
    </row>
    <row r="2475" spans="1:4">
      <c r="A2475" t="s">
        <v>2203</v>
      </c>
      <c r="B2475" t="s">
        <v>2204</v>
      </c>
      <c r="C2475" t="s">
        <v>2199</v>
      </c>
      <c r="D2475" t="s">
        <v>2200</v>
      </c>
    </row>
    <row r="2476" spans="1:4">
      <c r="A2476" t="s">
        <v>40</v>
      </c>
      <c r="B2476" t="s">
        <v>41</v>
      </c>
      <c r="C2476" t="s">
        <v>2199</v>
      </c>
      <c r="D2476" t="s">
        <v>2200</v>
      </c>
    </row>
    <row r="2477" spans="1:4">
      <c r="A2477" t="s">
        <v>42</v>
      </c>
      <c r="B2477" t="s">
        <v>43</v>
      </c>
      <c r="C2477" t="s">
        <v>2199</v>
      </c>
      <c r="D2477" t="s">
        <v>2200</v>
      </c>
    </row>
    <row r="2478" spans="1:4">
      <c r="A2478" t="s">
        <v>44</v>
      </c>
      <c r="B2478" t="s">
        <v>45</v>
      </c>
      <c r="C2478" t="s">
        <v>2199</v>
      </c>
      <c r="D2478" t="s">
        <v>2200</v>
      </c>
    </row>
    <row r="2479" spans="1:4">
      <c r="A2479" t="s">
        <v>46</v>
      </c>
      <c r="B2479" t="s">
        <v>47</v>
      </c>
      <c r="C2479" t="s">
        <v>2199</v>
      </c>
      <c r="D2479" t="s">
        <v>2200</v>
      </c>
    </row>
    <row r="2480" spans="1:4">
      <c r="A2480" t="s">
        <v>2197</v>
      </c>
      <c r="B2480" t="s">
        <v>2198</v>
      </c>
      <c r="C2480" t="s">
        <v>2205</v>
      </c>
      <c r="D2480" t="s">
        <v>2206</v>
      </c>
    </row>
    <row r="2481" spans="1:4">
      <c r="A2481" t="s">
        <v>8</v>
      </c>
      <c r="B2481" t="s">
        <v>9</v>
      </c>
      <c r="C2481" t="s">
        <v>2205</v>
      </c>
      <c r="D2481" t="s">
        <v>2206</v>
      </c>
    </row>
    <row r="2482" spans="1:4">
      <c r="A2482" t="s">
        <v>2201</v>
      </c>
      <c r="B2482" t="s">
        <v>2202</v>
      </c>
      <c r="C2482" t="s">
        <v>2205</v>
      </c>
      <c r="D2482" t="s">
        <v>2206</v>
      </c>
    </row>
    <row r="2483" spans="1:4">
      <c r="A2483" t="s">
        <v>2207</v>
      </c>
      <c r="B2483" t="s">
        <v>2208</v>
      </c>
      <c r="C2483" t="s">
        <v>2205</v>
      </c>
      <c r="D2483" t="s">
        <v>2206</v>
      </c>
    </row>
    <row r="2484" spans="1:4">
      <c r="A2484" t="s">
        <v>2209</v>
      </c>
      <c r="B2484" t="s">
        <v>2210</v>
      </c>
      <c r="C2484" t="s">
        <v>2205</v>
      </c>
      <c r="D2484" t="s">
        <v>2206</v>
      </c>
    </row>
    <row r="2485" spans="1:4">
      <c r="A2485" t="s">
        <v>2211</v>
      </c>
      <c r="B2485" t="s">
        <v>2212</v>
      </c>
      <c r="C2485" t="s">
        <v>2205</v>
      </c>
      <c r="D2485" t="s">
        <v>2206</v>
      </c>
    </row>
    <row r="2486" spans="1:4">
      <c r="A2486" t="s">
        <v>2213</v>
      </c>
      <c r="B2486" t="s">
        <v>2214</v>
      </c>
      <c r="C2486" t="s">
        <v>2205</v>
      </c>
      <c r="D2486" t="s">
        <v>2206</v>
      </c>
    </row>
    <row r="2487" spans="1:4">
      <c r="A2487" t="s">
        <v>2215</v>
      </c>
      <c r="B2487" t="s">
        <v>2216</v>
      </c>
      <c r="C2487" t="s">
        <v>2205</v>
      </c>
      <c r="D2487" t="s">
        <v>2206</v>
      </c>
    </row>
    <row r="2488" spans="1:4">
      <c r="A2488" t="s">
        <v>40</v>
      </c>
      <c r="B2488" t="s">
        <v>41</v>
      </c>
      <c r="C2488" t="s">
        <v>2205</v>
      </c>
      <c r="D2488" t="s">
        <v>2206</v>
      </c>
    </row>
    <row r="2489" spans="1:4">
      <c r="A2489" t="s">
        <v>42</v>
      </c>
      <c r="B2489" t="s">
        <v>43</v>
      </c>
      <c r="C2489" t="s">
        <v>2205</v>
      </c>
      <c r="D2489" t="s">
        <v>2206</v>
      </c>
    </row>
    <row r="2490" spans="1:4">
      <c r="A2490" t="s">
        <v>44</v>
      </c>
      <c r="B2490" t="s">
        <v>45</v>
      </c>
      <c r="C2490" t="s">
        <v>2205</v>
      </c>
      <c r="D2490" t="s">
        <v>2206</v>
      </c>
    </row>
    <row r="2491" spans="1:4">
      <c r="A2491" t="s">
        <v>46</v>
      </c>
      <c r="B2491" t="s">
        <v>47</v>
      </c>
      <c r="C2491" t="s">
        <v>2205</v>
      </c>
      <c r="D2491" t="s">
        <v>2206</v>
      </c>
    </row>
    <row r="2492" spans="1:4">
      <c r="A2492" t="s">
        <v>2197</v>
      </c>
      <c r="B2492" t="s">
        <v>2198</v>
      </c>
      <c r="C2492" t="s">
        <v>2217</v>
      </c>
      <c r="D2492" t="s">
        <v>2218</v>
      </c>
    </row>
    <row r="2493" spans="1:4">
      <c r="A2493" t="s">
        <v>2201</v>
      </c>
      <c r="B2493" t="s">
        <v>2202</v>
      </c>
      <c r="C2493" t="s">
        <v>2217</v>
      </c>
      <c r="D2493" t="s">
        <v>2218</v>
      </c>
    </row>
    <row r="2494" spans="1:4">
      <c r="A2494" t="s">
        <v>2219</v>
      </c>
      <c r="B2494" t="s">
        <v>2220</v>
      </c>
      <c r="C2494" t="s">
        <v>2217</v>
      </c>
      <c r="D2494" t="s">
        <v>2218</v>
      </c>
    </row>
    <row r="2495" spans="1:4">
      <c r="A2495" t="s">
        <v>8</v>
      </c>
      <c r="B2495" t="s">
        <v>9</v>
      </c>
      <c r="C2495" t="s">
        <v>2217</v>
      </c>
      <c r="D2495" t="s">
        <v>2218</v>
      </c>
    </row>
    <row r="2496" spans="1:4">
      <c r="A2496" t="s">
        <v>2221</v>
      </c>
      <c r="B2496" t="s">
        <v>2222</v>
      </c>
      <c r="C2496" t="s">
        <v>2217</v>
      </c>
      <c r="D2496" t="s">
        <v>2218</v>
      </c>
    </row>
    <row r="2497" spans="1:4">
      <c r="A2497" t="s">
        <v>2223</v>
      </c>
      <c r="B2497" t="s">
        <v>2224</v>
      </c>
      <c r="C2497" t="s">
        <v>2217</v>
      </c>
      <c r="D2497" t="s">
        <v>2218</v>
      </c>
    </row>
    <row r="2498" spans="1:4">
      <c r="A2498" t="s">
        <v>2225</v>
      </c>
      <c r="B2498" t="s">
        <v>2226</v>
      </c>
      <c r="C2498" t="s">
        <v>2217</v>
      </c>
      <c r="D2498" t="s">
        <v>2218</v>
      </c>
    </row>
    <row r="2499" spans="1:4">
      <c r="A2499" t="s">
        <v>2227</v>
      </c>
      <c r="B2499" t="s">
        <v>2228</v>
      </c>
      <c r="C2499" t="s">
        <v>2217</v>
      </c>
      <c r="D2499" t="s">
        <v>2218</v>
      </c>
    </row>
    <row r="2500" spans="1:4">
      <c r="A2500" t="s">
        <v>2229</v>
      </c>
      <c r="B2500" t="s">
        <v>2230</v>
      </c>
      <c r="C2500" t="s">
        <v>2217</v>
      </c>
      <c r="D2500" t="s">
        <v>2218</v>
      </c>
    </row>
    <row r="2501" spans="1:4">
      <c r="A2501" t="s">
        <v>2231</v>
      </c>
      <c r="B2501" t="s">
        <v>2232</v>
      </c>
      <c r="C2501" t="s">
        <v>2217</v>
      </c>
      <c r="D2501" t="s">
        <v>2218</v>
      </c>
    </row>
    <row r="2502" spans="1:4">
      <c r="A2502" t="s">
        <v>2233</v>
      </c>
      <c r="B2502" t="s">
        <v>2234</v>
      </c>
      <c r="C2502" t="s">
        <v>2217</v>
      </c>
      <c r="D2502" t="s">
        <v>2218</v>
      </c>
    </row>
    <row r="2503" spans="1:4">
      <c r="A2503" t="s">
        <v>2235</v>
      </c>
      <c r="B2503" t="s">
        <v>2236</v>
      </c>
      <c r="C2503" t="s">
        <v>2217</v>
      </c>
      <c r="D2503" t="s">
        <v>2218</v>
      </c>
    </row>
    <row r="2504" spans="1:4">
      <c r="A2504" t="s">
        <v>2237</v>
      </c>
      <c r="B2504" t="s">
        <v>2238</v>
      </c>
      <c r="C2504" t="s">
        <v>2217</v>
      </c>
      <c r="D2504" t="s">
        <v>2218</v>
      </c>
    </row>
    <row r="2505" spans="1:4">
      <c r="A2505" t="s">
        <v>2239</v>
      </c>
      <c r="B2505" t="s">
        <v>2240</v>
      </c>
      <c r="C2505" t="s">
        <v>2217</v>
      </c>
      <c r="D2505" t="s">
        <v>2218</v>
      </c>
    </row>
    <row r="2506" spans="1:4">
      <c r="A2506" t="s">
        <v>40</v>
      </c>
      <c r="B2506" t="s">
        <v>41</v>
      </c>
      <c r="C2506" t="s">
        <v>2217</v>
      </c>
      <c r="D2506" t="s">
        <v>2218</v>
      </c>
    </row>
    <row r="2507" spans="1:4">
      <c r="A2507" t="s">
        <v>42</v>
      </c>
      <c r="B2507" t="s">
        <v>43</v>
      </c>
      <c r="C2507" t="s">
        <v>2217</v>
      </c>
      <c r="D2507" t="s">
        <v>2218</v>
      </c>
    </row>
    <row r="2508" spans="1:4">
      <c r="A2508" t="s">
        <v>44</v>
      </c>
      <c r="B2508" t="s">
        <v>45</v>
      </c>
      <c r="C2508" t="s">
        <v>2217</v>
      </c>
      <c r="D2508" t="s">
        <v>2218</v>
      </c>
    </row>
    <row r="2509" spans="1:4">
      <c r="A2509" t="s">
        <v>46</v>
      </c>
      <c r="B2509" t="s">
        <v>47</v>
      </c>
      <c r="C2509" t="s">
        <v>2217</v>
      </c>
      <c r="D2509" t="s">
        <v>2218</v>
      </c>
    </row>
    <row r="2510" spans="1:4">
      <c r="A2510" t="s">
        <v>2241</v>
      </c>
      <c r="B2510" t="s">
        <v>2242</v>
      </c>
      <c r="C2510" t="s">
        <v>2243</v>
      </c>
      <c r="D2510" t="s">
        <v>2244</v>
      </c>
    </row>
    <row r="2511" spans="1:4">
      <c r="A2511" t="s">
        <v>2245</v>
      </c>
      <c r="B2511" t="s">
        <v>2246</v>
      </c>
      <c r="C2511" t="s">
        <v>2243</v>
      </c>
      <c r="D2511" t="s">
        <v>2244</v>
      </c>
    </row>
    <row r="2512" spans="1:4">
      <c r="A2512" t="s">
        <v>2247</v>
      </c>
      <c r="B2512" t="s">
        <v>2248</v>
      </c>
      <c r="C2512" t="s">
        <v>2243</v>
      </c>
      <c r="D2512" t="s">
        <v>2244</v>
      </c>
    </row>
    <row r="2513" spans="1:4">
      <c r="A2513" t="s">
        <v>8</v>
      </c>
      <c r="B2513" t="s">
        <v>9</v>
      </c>
      <c r="C2513" t="s">
        <v>2243</v>
      </c>
      <c r="D2513" t="s">
        <v>2244</v>
      </c>
    </row>
    <row r="2514" spans="1:4">
      <c r="A2514" t="s">
        <v>2249</v>
      </c>
      <c r="B2514" t="s">
        <v>2250</v>
      </c>
      <c r="C2514" t="s">
        <v>2243</v>
      </c>
      <c r="D2514" t="s">
        <v>2244</v>
      </c>
    </row>
    <row r="2515" spans="1:4">
      <c r="A2515" t="s">
        <v>2251</v>
      </c>
      <c r="B2515" t="s">
        <v>2252</v>
      </c>
      <c r="C2515" t="s">
        <v>2243</v>
      </c>
      <c r="D2515" t="s">
        <v>2244</v>
      </c>
    </row>
    <row r="2516" spans="1:4">
      <c r="A2516" t="s">
        <v>2227</v>
      </c>
      <c r="B2516" t="s">
        <v>2253</v>
      </c>
      <c r="C2516" t="s">
        <v>2243</v>
      </c>
      <c r="D2516" t="s">
        <v>2244</v>
      </c>
    </row>
    <row r="2517" spans="1:4">
      <c r="A2517" t="s">
        <v>2229</v>
      </c>
      <c r="B2517" t="s">
        <v>2254</v>
      </c>
      <c r="C2517" t="s">
        <v>2243</v>
      </c>
      <c r="D2517" t="s">
        <v>2244</v>
      </c>
    </row>
    <row r="2518" spans="1:4">
      <c r="A2518" t="s">
        <v>2255</v>
      </c>
      <c r="B2518" t="s">
        <v>2256</v>
      </c>
      <c r="C2518" t="s">
        <v>2243</v>
      </c>
      <c r="D2518" t="s">
        <v>2244</v>
      </c>
    </row>
    <row r="2519" spans="1:4">
      <c r="A2519" t="s">
        <v>2257</v>
      </c>
      <c r="B2519" t="s">
        <v>2258</v>
      </c>
      <c r="C2519" t="s">
        <v>2243</v>
      </c>
      <c r="D2519" t="s">
        <v>2244</v>
      </c>
    </row>
    <row r="2520" spans="1:4">
      <c r="A2520" t="s">
        <v>2259</v>
      </c>
      <c r="B2520" t="s">
        <v>2260</v>
      </c>
      <c r="C2520" t="s">
        <v>2243</v>
      </c>
      <c r="D2520" t="s">
        <v>2244</v>
      </c>
    </row>
    <row r="2521" spans="1:4">
      <c r="A2521" t="s">
        <v>2261</v>
      </c>
      <c r="B2521" t="s">
        <v>2262</v>
      </c>
      <c r="C2521" t="s">
        <v>2243</v>
      </c>
      <c r="D2521" t="s">
        <v>2244</v>
      </c>
    </row>
    <row r="2522" spans="1:4">
      <c r="A2522" t="s">
        <v>2263</v>
      </c>
      <c r="B2522" t="s">
        <v>2264</v>
      </c>
      <c r="C2522" t="s">
        <v>2243</v>
      </c>
      <c r="D2522" t="s">
        <v>2244</v>
      </c>
    </row>
    <row r="2523" spans="1:4">
      <c r="A2523" t="s">
        <v>2265</v>
      </c>
      <c r="B2523" t="s">
        <v>2266</v>
      </c>
      <c r="C2523" t="s">
        <v>2243</v>
      </c>
      <c r="D2523" t="s">
        <v>2244</v>
      </c>
    </row>
    <row r="2524" spans="1:4">
      <c r="A2524" t="s">
        <v>2267</v>
      </c>
      <c r="B2524" t="s">
        <v>2268</v>
      </c>
      <c r="C2524" t="s">
        <v>2243</v>
      </c>
      <c r="D2524" t="s">
        <v>2244</v>
      </c>
    </row>
    <row r="2525" spans="1:4">
      <c r="A2525" t="s">
        <v>2269</v>
      </c>
      <c r="B2525" t="s">
        <v>2270</v>
      </c>
      <c r="C2525" t="s">
        <v>2243</v>
      </c>
      <c r="D2525" t="s">
        <v>2244</v>
      </c>
    </row>
    <row r="2526" spans="1:4">
      <c r="A2526" t="s">
        <v>40</v>
      </c>
      <c r="B2526" t="s">
        <v>41</v>
      </c>
      <c r="C2526" t="s">
        <v>2243</v>
      </c>
      <c r="D2526" t="s">
        <v>2244</v>
      </c>
    </row>
    <row r="2527" spans="1:4">
      <c r="A2527" t="s">
        <v>42</v>
      </c>
      <c r="B2527" t="s">
        <v>43</v>
      </c>
      <c r="C2527" t="s">
        <v>2243</v>
      </c>
      <c r="D2527" t="s">
        <v>2244</v>
      </c>
    </row>
    <row r="2528" spans="1:4">
      <c r="A2528" t="s">
        <v>44</v>
      </c>
      <c r="B2528" t="s">
        <v>45</v>
      </c>
      <c r="C2528" t="s">
        <v>2243</v>
      </c>
      <c r="D2528" t="s">
        <v>2244</v>
      </c>
    </row>
    <row r="2529" spans="1:4">
      <c r="A2529" t="s">
        <v>46</v>
      </c>
      <c r="B2529" t="s">
        <v>47</v>
      </c>
      <c r="C2529" t="s">
        <v>2243</v>
      </c>
      <c r="D2529" t="s">
        <v>2244</v>
      </c>
    </row>
    <row r="2530" spans="1:4">
      <c r="A2530" t="s">
        <v>2271</v>
      </c>
      <c r="B2530" t="s">
        <v>2272</v>
      </c>
      <c r="C2530" t="s">
        <v>2273</v>
      </c>
      <c r="D2530" t="s">
        <v>2274</v>
      </c>
    </row>
    <row r="2531" spans="1:4">
      <c r="A2531" t="s">
        <v>2223</v>
      </c>
      <c r="B2531" t="s">
        <v>2224</v>
      </c>
      <c r="C2531" t="s">
        <v>2273</v>
      </c>
      <c r="D2531" t="s">
        <v>2274</v>
      </c>
    </row>
    <row r="2532" spans="1:4">
      <c r="A2532" t="s">
        <v>2275</v>
      </c>
      <c r="B2532" t="s">
        <v>2276</v>
      </c>
      <c r="C2532" t="s">
        <v>2273</v>
      </c>
      <c r="D2532" t="s">
        <v>2274</v>
      </c>
    </row>
    <row r="2533" spans="1:4">
      <c r="A2533" t="s">
        <v>8</v>
      </c>
      <c r="B2533" t="s">
        <v>9</v>
      </c>
      <c r="C2533" t="s">
        <v>2273</v>
      </c>
      <c r="D2533" t="s">
        <v>2274</v>
      </c>
    </row>
    <row r="2534" spans="1:4">
      <c r="A2534" t="s">
        <v>2277</v>
      </c>
      <c r="B2534" t="s">
        <v>2278</v>
      </c>
      <c r="C2534" t="s">
        <v>2273</v>
      </c>
      <c r="D2534" t="s">
        <v>2274</v>
      </c>
    </row>
    <row r="2535" spans="1:4">
      <c r="A2535" t="s">
        <v>40</v>
      </c>
      <c r="B2535" t="s">
        <v>41</v>
      </c>
      <c r="C2535" t="s">
        <v>2273</v>
      </c>
      <c r="D2535" t="s">
        <v>2274</v>
      </c>
    </row>
    <row r="2536" spans="1:4">
      <c r="A2536" t="s">
        <v>42</v>
      </c>
      <c r="B2536" t="s">
        <v>43</v>
      </c>
      <c r="C2536" t="s">
        <v>2273</v>
      </c>
      <c r="D2536" t="s">
        <v>2274</v>
      </c>
    </row>
    <row r="2537" spans="1:4">
      <c r="A2537" t="s">
        <v>44</v>
      </c>
      <c r="B2537" t="s">
        <v>45</v>
      </c>
      <c r="C2537" t="s">
        <v>2273</v>
      </c>
      <c r="D2537" t="s">
        <v>2274</v>
      </c>
    </row>
    <row r="2538" spans="1:4">
      <c r="A2538" t="s">
        <v>46</v>
      </c>
      <c r="B2538" t="s">
        <v>47</v>
      </c>
      <c r="C2538" t="s">
        <v>2273</v>
      </c>
      <c r="D2538" t="s">
        <v>2274</v>
      </c>
    </row>
    <row r="2539" spans="1:4">
      <c r="A2539" t="s">
        <v>2197</v>
      </c>
      <c r="B2539" t="s">
        <v>2198</v>
      </c>
      <c r="C2539" t="s">
        <v>2279</v>
      </c>
      <c r="D2539" t="s">
        <v>2280</v>
      </c>
    </row>
    <row r="2540" spans="1:4">
      <c r="A2540" t="s">
        <v>2201</v>
      </c>
      <c r="B2540" t="s">
        <v>2202</v>
      </c>
      <c r="C2540" t="s">
        <v>2279</v>
      </c>
      <c r="D2540" t="s">
        <v>2280</v>
      </c>
    </row>
    <row r="2541" spans="1:4">
      <c r="A2541" t="s">
        <v>2219</v>
      </c>
      <c r="B2541" t="s">
        <v>2220</v>
      </c>
      <c r="C2541" t="s">
        <v>2279</v>
      </c>
      <c r="D2541" t="s">
        <v>2280</v>
      </c>
    </row>
    <row r="2542" spans="1:4">
      <c r="A2542" t="s">
        <v>8</v>
      </c>
      <c r="B2542" t="s">
        <v>9</v>
      </c>
      <c r="C2542" t="s">
        <v>2279</v>
      </c>
      <c r="D2542" t="s">
        <v>2280</v>
      </c>
    </row>
    <row r="2543" spans="1:4">
      <c r="A2543" t="s">
        <v>2221</v>
      </c>
      <c r="B2543" t="s">
        <v>2222</v>
      </c>
      <c r="C2543" t="s">
        <v>2279</v>
      </c>
      <c r="D2543" t="s">
        <v>2280</v>
      </c>
    </row>
    <row r="2544" spans="1:4">
      <c r="A2544" t="s">
        <v>2223</v>
      </c>
      <c r="B2544" t="s">
        <v>2224</v>
      </c>
      <c r="C2544" t="s">
        <v>2279</v>
      </c>
      <c r="D2544" t="s">
        <v>2280</v>
      </c>
    </row>
    <row r="2545" spans="1:4">
      <c r="A2545" t="s">
        <v>2281</v>
      </c>
      <c r="B2545" t="s">
        <v>2282</v>
      </c>
      <c r="C2545" t="s">
        <v>2279</v>
      </c>
      <c r="D2545" t="s">
        <v>2280</v>
      </c>
    </row>
    <row r="2546" spans="1:4">
      <c r="A2546" t="s">
        <v>2283</v>
      </c>
      <c r="B2546" t="s">
        <v>2284</v>
      </c>
      <c r="C2546" t="s">
        <v>2279</v>
      </c>
      <c r="D2546" t="s">
        <v>2280</v>
      </c>
    </row>
    <row r="2547" spans="1:4">
      <c r="A2547" t="s">
        <v>2285</v>
      </c>
      <c r="B2547" t="s">
        <v>2286</v>
      </c>
      <c r="C2547" t="s">
        <v>2279</v>
      </c>
      <c r="D2547" t="s">
        <v>2280</v>
      </c>
    </row>
    <row r="2548" spans="1:4">
      <c r="A2548" t="s">
        <v>2287</v>
      </c>
      <c r="B2548" t="s">
        <v>2288</v>
      </c>
      <c r="C2548" t="s">
        <v>2279</v>
      </c>
      <c r="D2548" t="s">
        <v>2280</v>
      </c>
    </row>
    <row r="2549" spans="1:4">
      <c r="A2549" t="s">
        <v>2289</v>
      </c>
      <c r="B2549" t="s">
        <v>2290</v>
      </c>
      <c r="C2549" t="s">
        <v>2279</v>
      </c>
      <c r="D2549" t="s">
        <v>2280</v>
      </c>
    </row>
    <row r="2550" spans="1:4">
      <c r="A2550" t="s">
        <v>2291</v>
      </c>
      <c r="B2550" t="s">
        <v>2292</v>
      </c>
      <c r="C2550" t="s">
        <v>2279</v>
      </c>
      <c r="D2550" t="s">
        <v>2280</v>
      </c>
    </row>
    <row r="2551" spans="1:4">
      <c r="A2551" t="s">
        <v>2293</v>
      </c>
      <c r="B2551" t="s">
        <v>2294</v>
      </c>
      <c r="C2551" t="s">
        <v>2279</v>
      </c>
      <c r="D2551" t="s">
        <v>2280</v>
      </c>
    </row>
    <row r="2552" spans="1:4">
      <c r="A2552" t="s">
        <v>2295</v>
      </c>
      <c r="B2552" t="s">
        <v>2296</v>
      </c>
      <c r="C2552" t="s">
        <v>2279</v>
      </c>
      <c r="D2552" t="s">
        <v>2280</v>
      </c>
    </row>
    <row r="2553" spans="1:4">
      <c r="A2553" t="s">
        <v>2297</v>
      </c>
      <c r="B2553" t="s">
        <v>2298</v>
      </c>
      <c r="C2553" t="s">
        <v>2279</v>
      </c>
      <c r="D2553" t="s">
        <v>2280</v>
      </c>
    </row>
    <row r="2554" spans="1:4">
      <c r="A2554" t="s">
        <v>2299</v>
      </c>
      <c r="B2554" t="s">
        <v>2300</v>
      </c>
      <c r="C2554" t="s">
        <v>2279</v>
      </c>
      <c r="D2554" t="s">
        <v>2280</v>
      </c>
    </row>
    <row r="2555" spans="1:4">
      <c r="A2555" t="s">
        <v>2301</v>
      </c>
      <c r="B2555" t="s">
        <v>2302</v>
      </c>
      <c r="C2555" t="s">
        <v>2279</v>
      </c>
      <c r="D2555" t="s">
        <v>2280</v>
      </c>
    </row>
    <row r="2556" spans="1:4">
      <c r="A2556" t="s">
        <v>2303</v>
      </c>
      <c r="B2556" t="s">
        <v>2304</v>
      </c>
      <c r="C2556" t="s">
        <v>2279</v>
      </c>
      <c r="D2556" t="s">
        <v>2280</v>
      </c>
    </row>
    <row r="2557" spans="1:4">
      <c r="A2557" t="s">
        <v>2305</v>
      </c>
      <c r="B2557" t="s">
        <v>2306</v>
      </c>
      <c r="C2557" t="s">
        <v>2279</v>
      </c>
      <c r="D2557" t="s">
        <v>2280</v>
      </c>
    </row>
    <row r="2558" spans="1:4">
      <c r="A2558" t="s">
        <v>2307</v>
      </c>
      <c r="B2558" t="s">
        <v>2308</v>
      </c>
      <c r="C2558" t="s">
        <v>2279</v>
      </c>
      <c r="D2558" t="s">
        <v>2280</v>
      </c>
    </row>
    <row r="2559" spans="1:4">
      <c r="A2559" t="s">
        <v>2229</v>
      </c>
      <c r="B2559" t="s">
        <v>2230</v>
      </c>
      <c r="C2559" t="s">
        <v>2279</v>
      </c>
      <c r="D2559" t="s">
        <v>2280</v>
      </c>
    </row>
    <row r="2560" spans="1:4">
      <c r="A2560" t="s">
        <v>2231</v>
      </c>
      <c r="B2560" t="s">
        <v>2232</v>
      </c>
      <c r="C2560" t="s">
        <v>2279</v>
      </c>
      <c r="D2560" t="s">
        <v>2280</v>
      </c>
    </row>
    <row r="2561" spans="1:4">
      <c r="A2561" t="s">
        <v>40</v>
      </c>
      <c r="B2561" t="s">
        <v>41</v>
      </c>
      <c r="C2561" t="s">
        <v>2279</v>
      </c>
      <c r="D2561" t="s">
        <v>2280</v>
      </c>
    </row>
    <row r="2562" spans="1:4">
      <c r="A2562" t="s">
        <v>42</v>
      </c>
      <c r="B2562" t="s">
        <v>43</v>
      </c>
      <c r="C2562" t="s">
        <v>2279</v>
      </c>
      <c r="D2562" t="s">
        <v>2280</v>
      </c>
    </row>
    <row r="2563" spans="1:4">
      <c r="A2563" t="s">
        <v>44</v>
      </c>
      <c r="B2563" t="s">
        <v>45</v>
      </c>
      <c r="C2563" t="s">
        <v>2279</v>
      </c>
      <c r="D2563" t="s">
        <v>2280</v>
      </c>
    </row>
    <row r="2564" spans="1:4">
      <c r="A2564" t="s">
        <v>46</v>
      </c>
      <c r="B2564" t="s">
        <v>47</v>
      </c>
      <c r="C2564" t="s">
        <v>2279</v>
      </c>
      <c r="D2564" t="s">
        <v>2280</v>
      </c>
    </row>
    <row r="2565" spans="1:4">
      <c r="A2565" t="s">
        <v>2309</v>
      </c>
      <c r="B2565" t="s">
        <v>2310</v>
      </c>
      <c r="C2565" t="s">
        <v>2311</v>
      </c>
      <c r="D2565" t="s">
        <v>2312</v>
      </c>
    </row>
    <row r="2566" spans="1:4">
      <c r="A2566" t="s">
        <v>8</v>
      </c>
      <c r="B2566" t="s">
        <v>9</v>
      </c>
      <c r="C2566" t="s">
        <v>2311</v>
      </c>
      <c r="D2566" t="s">
        <v>2312</v>
      </c>
    </row>
    <row r="2567" spans="1:4">
      <c r="A2567" t="s">
        <v>2313</v>
      </c>
      <c r="B2567" t="s">
        <v>2314</v>
      </c>
      <c r="C2567" t="s">
        <v>2311</v>
      </c>
      <c r="D2567" t="s">
        <v>2312</v>
      </c>
    </row>
    <row r="2568" spans="1:4">
      <c r="A2568" t="s">
        <v>2315</v>
      </c>
      <c r="B2568" t="s">
        <v>2316</v>
      </c>
      <c r="C2568" t="s">
        <v>2311</v>
      </c>
      <c r="D2568" t="s">
        <v>2312</v>
      </c>
    </row>
    <row r="2569" spans="1:4">
      <c r="A2569" t="s">
        <v>2317</v>
      </c>
      <c r="B2569" t="s">
        <v>2318</v>
      </c>
      <c r="C2569" t="s">
        <v>2311</v>
      </c>
      <c r="D2569" t="s">
        <v>2312</v>
      </c>
    </row>
    <row r="2570" spans="1:4">
      <c r="A2570" t="s">
        <v>2319</v>
      </c>
      <c r="B2570" t="s">
        <v>2320</v>
      </c>
      <c r="C2570" t="s">
        <v>2311</v>
      </c>
      <c r="D2570" t="s">
        <v>2312</v>
      </c>
    </row>
    <row r="2571" spans="1:4">
      <c r="A2571" t="s">
        <v>2321</v>
      </c>
      <c r="B2571" t="s">
        <v>2322</v>
      </c>
      <c r="C2571" t="s">
        <v>2311</v>
      </c>
      <c r="D2571" t="s">
        <v>2312</v>
      </c>
    </row>
    <row r="2572" spans="1:4">
      <c r="A2572" t="s">
        <v>2323</v>
      </c>
      <c r="B2572" t="s">
        <v>2324</v>
      </c>
      <c r="C2572" t="s">
        <v>2311</v>
      </c>
      <c r="D2572" t="s">
        <v>2312</v>
      </c>
    </row>
    <row r="2573" spans="1:4">
      <c r="A2573" t="s">
        <v>2325</v>
      </c>
      <c r="B2573" t="s">
        <v>2326</v>
      </c>
      <c r="C2573" t="s">
        <v>2311</v>
      </c>
      <c r="D2573" t="s">
        <v>2312</v>
      </c>
    </row>
    <row r="2574" spans="1:4">
      <c r="A2574" t="s">
        <v>2327</v>
      </c>
      <c r="B2574" t="s">
        <v>2328</v>
      </c>
      <c r="C2574" t="s">
        <v>2311</v>
      </c>
      <c r="D2574" t="s">
        <v>2312</v>
      </c>
    </row>
    <row r="2575" spans="1:4">
      <c r="A2575" t="s">
        <v>2329</v>
      </c>
      <c r="B2575" t="s">
        <v>2330</v>
      </c>
      <c r="C2575" t="s">
        <v>2311</v>
      </c>
      <c r="D2575" t="s">
        <v>2312</v>
      </c>
    </row>
    <row r="2576" spans="1:4">
      <c r="A2576" t="s">
        <v>2331</v>
      </c>
      <c r="B2576" t="s">
        <v>2332</v>
      </c>
      <c r="C2576" t="s">
        <v>2311</v>
      </c>
      <c r="D2576" t="s">
        <v>2312</v>
      </c>
    </row>
    <row r="2577" spans="1:4">
      <c r="A2577" t="s">
        <v>2333</v>
      </c>
      <c r="B2577" t="s">
        <v>2334</v>
      </c>
      <c r="C2577" t="s">
        <v>2311</v>
      </c>
      <c r="D2577" t="s">
        <v>2312</v>
      </c>
    </row>
    <row r="2578" spans="1:4">
      <c r="A2578" t="s">
        <v>2335</v>
      </c>
      <c r="B2578" t="s">
        <v>2336</v>
      </c>
      <c r="C2578" t="s">
        <v>2311</v>
      </c>
      <c r="D2578" t="s">
        <v>2312</v>
      </c>
    </row>
    <row r="2579" spans="1:4">
      <c r="A2579" t="s">
        <v>2337</v>
      </c>
      <c r="B2579" t="s">
        <v>2338</v>
      </c>
      <c r="C2579" t="s">
        <v>2311</v>
      </c>
      <c r="D2579" t="s">
        <v>2312</v>
      </c>
    </row>
    <row r="2580" spans="1:4">
      <c r="A2580" t="s">
        <v>253</v>
      </c>
      <c r="B2580" t="s">
        <v>254</v>
      </c>
      <c r="C2580" t="s">
        <v>2311</v>
      </c>
      <c r="D2580" t="s">
        <v>2312</v>
      </c>
    </row>
    <row r="2581" spans="1:4">
      <c r="A2581" t="s">
        <v>2339</v>
      </c>
      <c r="B2581" t="s">
        <v>2340</v>
      </c>
      <c r="C2581" t="s">
        <v>2311</v>
      </c>
      <c r="D2581" t="s">
        <v>2312</v>
      </c>
    </row>
    <row r="2582" spans="1:4">
      <c r="A2582" t="s">
        <v>2341</v>
      </c>
      <c r="B2582" t="s">
        <v>2342</v>
      </c>
      <c r="C2582" t="s">
        <v>2311</v>
      </c>
      <c r="D2582" t="s">
        <v>2312</v>
      </c>
    </row>
    <row r="2583" spans="1:4">
      <c r="A2583" t="s">
        <v>2343</v>
      </c>
      <c r="B2583" t="s">
        <v>2344</v>
      </c>
      <c r="C2583" t="s">
        <v>2311</v>
      </c>
      <c r="D2583" t="s">
        <v>2312</v>
      </c>
    </row>
    <row r="2584" spans="1:4">
      <c r="A2584" t="s">
        <v>2345</v>
      </c>
      <c r="B2584" t="s">
        <v>2346</v>
      </c>
      <c r="C2584" t="s">
        <v>2311</v>
      </c>
      <c r="D2584" t="s">
        <v>2312</v>
      </c>
    </row>
    <row r="2585" spans="1:4">
      <c r="A2585" t="s">
        <v>2347</v>
      </c>
      <c r="B2585" t="s">
        <v>2348</v>
      </c>
      <c r="C2585" t="s">
        <v>2311</v>
      </c>
      <c r="D2585" t="s">
        <v>2312</v>
      </c>
    </row>
    <row r="2586" spans="1:4">
      <c r="A2586" t="s">
        <v>2349</v>
      </c>
      <c r="B2586" t="s">
        <v>2350</v>
      </c>
      <c r="C2586" t="s">
        <v>2311</v>
      </c>
      <c r="D2586" t="s">
        <v>2312</v>
      </c>
    </row>
    <row r="2587" spans="1:4">
      <c r="A2587" t="s">
        <v>2351</v>
      </c>
      <c r="B2587" t="s">
        <v>2352</v>
      </c>
      <c r="C2587" t="s">
        <v>2311</v>
      </c>
      <c r="D2587" t="s">
        <v>2312</v>
      </c>
    </row>
    <row r="2588" spans="1:4">
      <c r="A2588" t="s">
        <v>2353</v>
      </c>
      <c r="B2588" t="s">
        <v>2354</v>
      </c>
      <c r="C2588" t="s">
        <v>2311</v>
      </c>
      <c r="D2588" t="s">
        <v>2312</v>
      </c>
    </row>
    <row r="2589" spans="1:4">
      <c r="A2589" t="s">
        <v>40</v>
      </c>
      <c r="B2589" t="s">
        <v>41</v>
      </c>
      <c r="C2589" t="s">
        <v>2311</v>
      </c>
      <c r="D2589" t="s">
        <v>2312</v>
      </c>
    </row>
    <row r="2590" spans="1:4">
      <c r="A2590" t="s">
        <v>42</v>
      </c>
      <c r="B2590" t="s">
        <v>43</v>
      </c>
      <c r="C2590" t="s">
        <v>2311</v>
      </c>
      <c r="D2590" t="s">
        <v>2312</v>
      </c>
    </row>
    <row r="2591" spans="1:4">
      <c r="A2591" t="s">
        <v>44</v>
      </c>
      <c r="B2591" t="s">
        <v>45</v>
      </c>
      <c r="C2591" t="s">
        <v>2311</v>
      </c>
      <c r="D2591" t="s">
        <v>2312</v>
      </c>
    </row>
    <row r="2592" spans="1:4">
      <c r="A2592" t="s">
        <v>46</v>
      </c>
      <c r="B2592" t="s">
        <v>47</v>
      </c>
      <c r="C2592" t="s">
        <v>2311</v>
      </c>
      <c r="D2592" t="s">
        <v>2312</v>
      </c>
    </row>
    <row r="2593" spans="1:4">
      <c r="A2593" t="s">
        <v>8</v>
      </c>
      <c r="B2593" t="s">
        <v>9</v>
      </c>
      <c r="C2593" t="s">
        <v>2355</v>
      </c>
      <c r="D2593" t="s">
        <v>2356</v>
      </c>
    </row>
    <row r="2594" spans="1:4">
      <c r="A2594" t="s">
        <v>2357</v>
      </c>
      <c r="B2594" t="s">
        <v>2358</v>
      </c>
      <c r="C2594" t="s">
        <v>2355</v>
      </c>
      <c r="D2594" t="s">
        <v>2356</v>
      </c>
    </row>
    <row r="2595" spans="1:4">
      <c r="A2595" t="s">
        <v>2359</v>
      </c>
      <c r="B2595" t="s">
        <v>2360</v>
      </c>
      <c r="C2595" t="s">
        <v>2355</v>
      </c>
      <c r="D2595" t="s">
        <v>2356</v>
      </c>
    </row>
    <row r="2596" spans="1:4">
      <c r="A2596" t="s">
        <v>2361</v>
      </c>
      <c r="B2596" t="s">
        <v>2362</v>
      </c>
      <c r="C2596" t="s">
        <v>2355</v>
      </c>
      <c r="D2596" t="s">
        <v>2356</v>
      </c>
    </row>
    <row r="2597" spans="1:4">
      <c r="A2597" t="s">
        <v>2363</v>
      </c>
      <c r="B2597" t="s">
        <v>2364</v>
      </c>
      <c r="C2597" t="s">
        <v>2355</v>
      </c>
      <c r="D2597" t="s">
        <v>2356</v>
      </c>
    </row>
    <row r="2598" spans="1:4">
      <c r="A2598" t="s">
        <v>2365</v>
      </c>
      <c r="B2598" t="s">
        <v>2366</v>
      </c>
      <c r="C2598" t="s">
        <v>2355</v>
      </c>
      <c r="D2598" t="s">
        <v>2356</v>
      </c>
    </row>
    <row r="2599" spans="1:4">
      <c r="A2599" t="s">
        <v>2367</v>
      </c>
      <c r="B2599" t="s">
        <v>2368</v>
      </c>
      <c r="C2599" t="s">
        <v>2355</v>
      </c>
      <c r="D2599" t="s">
        <v>2356</v>
      </c>
    </row>
    <row r="2600" spans="1:4">
      <c r="A2600" t="s">
        <v>2369</v>
      </c>
      <c r="B2600" t="s">
        <v>2370</v>
      </c>
      <c r="C2600" t="s">
        <v>2355</v>
      </c>
      <c r="D2600" t="s">
        <v>2356</v>
      </c>
    </row>
    <row r="2601" spans="1:4">
      <c r="A2601" t="s">
        <v>2371</v>
      </c>
      <c r="B2601" t="s">
        <v>2372</v>
      </c>
      <c r="C2601" t="s">
        <v>2355</v>
      </c>
      <c r="D2601" t="s">
        <v>2356</v>
      </c>
    </row>
    <row r="2602" spans="1:4">
      <c r="A2602" t="s">
        <v>2373</v>
      </c>
      <c r="B2602" t="s">
        <v>2374</v>
      </c>
      <c r="C2602" t="s">
        <v>2355</v>
      </c>
      <c r="D2602" t="s">
        <v>2356</v>
      </c>
    </row>
    <row r="2603" spans="1:4">
      <c r="A2603" t="s">
        <v>2375</v>
      </c>
      <c r="B2603" t="s">
        <v>2376</v>
      </c>
      <c r="C2603" t="s">
        <v>2355</v>
      </c>
      <c r="D2603" t="s">
        <v>2356</v>
      </c>
    </row>
    <row r="2604" spans="1:4">
      <c r="A2604" t="s">
        <v>2377</v>
      </c>
      <c r="B2604" t="s">
        <v>2378</v>
      </c>
      <c r="C2604" t="s">
        <v>2355</v>
      </c>
      <c r="D2604" t="s">
        <v>2356</v>
      </c>
    </row>
    <row r="2605" spans="1:4">
      <c r="A2605" t="s">
        <v>2379</v>
      </c>
      <c r="B2605" t="s">
        <v>2380</v>
      </c>
      <c r="C2605" t="s">
        <v>2355</v>
      </c>
      <c r="D2605" t="s">
        <v>2356</v>
      </c>
    </row>
    <row r="2606" spans="1:4">
      <c r="A2606" t="s">
        <v>2381</v>
      </c>
      <c r="B2606" t="s">
        <v>2382</v>
      </c>
      <c r="C2606" t="s">
        <v>2355</v>
      </c>
      <c r="D2606" t="s">
        <v>2356</v>
      </c>
    </row>
    <row r="2607" spans="1:4">
      <c r="A2607" t="s">
        <v>2383</v>
      </c>
      <c r="B2607" t="s">
        <v>2384</v>
      </c>
      <c r="C2607" t="s">
        <v>2355</v>
      </c>
      <c r="D2607" t="s">
        <v>2356</v>
      </c>
    </row>
    <row r="2608" spans="1:4">
      <c r="A2608" t="s">
        <v>40</v>
      </c>
      <c r="B2608" t="s">
        <v>41</v>
      </c>
      <c r="C2608" t="s">
        <v>2355</v>
      </c>
      <c r="D2608" t="s">
        <v>2356</v>
      </c>
    </row>
    <row r="2609" spans="1:4">
      <c r="A2609" t="s">
        <v>42</v>
      </c>
      <c r="B2609" t="s">
        <v>43</v>
      </c>
      <c r="C2609" t="s">
        <v>2355</v>
      </c>
      <c r="D2609" t="s">
        <v>2356</v>
      </c>
    </row>
    <row r="2610" spans="1:4">
      <c r="A2610" t="s">
        <v>44</v>
      </c>
      <c r="B2610" t="s">
        <v>45</v>
      </c>
      <c r="C2610" t="s">
        <v>2355</v>
      </c>
      <c r="D2610" t="s">
        <v>2356</v>
      </c>
    </row>
    <row r="2611" spans="1:4">
      <c r="A2611" t="s">
        <v>46</v>
      </c>
      <c r="B2611" t="s">
        <v>47</v>
      </c>
      <c r="C2611" t="s">
        <v>2355</v>
      </c>
      <c r="D2611" t="s">
        <v>2356</v>
      </c>
    </row>
    <row r="2612" spans="1:4">
      <c r="A2612" t="s">
        <v>8</v>
      </c>
      <c r="B2612" t="s">
        <v>9</v>
      </c>
      <c r="C2612" t="s">
        <v>2385</v>
      </c>
      <c r="D2612" t="s">
        <v>2386</v>
      </c>
    </row>
    <row r="2613" spans="1:4">
      <c r="A2613" t="s">
        <v>2357</v>
      </c>
      <c r="B2613" t="s">
        <v>2358</v>
      </c>
      <c r="C2613" t="s">
        <v>2385</v>
      </c>
      <c r="D2613" t="s">
        <v>2386</v>
      </c>
    </row>
    <row r="2614" spans="1:4">
      <c r="A2614" t="s">
        <v>2359</v>
      </c>
      <c r="B2614" t="s">
        <v>2360</v>
      </c>
      <c r="C2614" t="s">
        <v>2385</v>
      </c>
      <c r="D2614" t="s">
        <v>2386</v>
      </c>
    </row>
    <row r="2615" spans="1:4">
      <c r="A2615" t="s">
        <v>2387</v>
      </c>
      <c r="B2615" t="s">
        <v>2388</v>
      </c>
      <c r="C2615" t="s">
        <v>2385</v>
      </c>
      <c r="D2615" t="s">
        <v>2386</v>
      </c>
    </row>
    <row r="2616" spans="1:4">
      <c r="A2616" t="s">
        <v>2389</v>
      </c>
      <c r="B2616" t="s">
        <v>2390</v>
      </c>
      <c r="C2616" t="s">
        <v>2385</v>
      </c>
      <c r="D2616" t="s">
        <v>2386</v>
      </c>
    </row>
    <row r="2617" spans="1:4">
      <c r="A2617" t="s">
        <v>2391</v>
      </c>
      <c r="B2617" t="s">
        <v>2392</v>
      </c>
      <c r="C2617" t="s">
        <v>2385</v>
      </c>
      <c r="D2617" t="s">
        <v>2386</v>
      </c>
    </row>
    <row r="2618" spans="1:4">
      <c r="A2618" t="s">
        <v>2393</v>
      </c>
      <c r="B2618" t="s">
        <v>2394</v>
      </c>
      <c r="C2618" t="s">
        <v>2385</v>
      </c>
      <c r="D2618" t="s">
        <v>2386</v>
      </c>
    </row>
    <row r="2619" spans="1:4">
      <c r="A2619" t="s">
        <v>2395</v>
      </c>
      <c r="B2619" t="s">
        <v>2396</v>
      </c>
      <c r="C2619" t="s">
        <v>2385</v>
      </c>
      <c r="D2619" t="s">
        <v>2386</v>
      </c>
    </row>
    <row r="2620" spans="1:4">
      <c r="A2620" t="s">
        <v>2397</v>
      </c>
      <c r="B2620" t="s">
        <v>2398</v>
      </c>
      <c r="C2620" t="s">
        <v>2385</v>
      </c>
      <c r="D2620" t="s">
        <v>2386</v>
      </c>
    </row>
    <row r="2621" spans="1:4">
      <c r="A2621" t="s">
        <v>2399</v>
      </c>
      <c r="B2621" t="s">
        <v>2400</v>
      </c>
      <c r="C2621" t="s">
        <v>2385</v>
      </c>
      <c r="D2621" t="s">
        <v>2386</v>
      </c>
    </row>
    <row r="2622" spans="1:4">
      <c r="A2622" t="s">
        <v>40</v>
      </c>
      <c r="B2622" t="s">
        <v>41</v>
      </c>
      <c r="C2622" t="s">
        <v>2385</v>
      </c>
      <c r="D2622" t="s">
        <v>2386</v>
      </c>
    </row>
    <row r="2623" spans="1:4">
      <c r="A2623" t="s">
        <v>42</v>
      </c>
      <c r="B2623" t="s">
        <v>43</v>
      </c>
      <c r="C2623" t="s">
        <v>2385</v>
      </c>
      <c r="D2623" t="s">
        <v>2386</v>
      </c>
    </row>
    <row r="2624" spans="1:4">
      <c r="A2624" t="s">
        <v>44</v>
      </c>
      <c r="B2624" t="s">
        <v>45</v>
      </c>
      <c r="C2624" t="s">
        <v>2385</v>
      </c>
      <c r="D2624" t="s">
        <v>2386</v>
      </c>
    </row>
    <row r="2625" spans="1:4">
      <c r="A2625" t="s">
        <v>46</v>
      </c>
      <c r="B2625" t="s">
        <v>47</v>
      </c>
      <c r="C2625" t="s">
        <v>2385</v>
      </c>
      <c r="D2625" t="s">
        <v>2386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25"/>
  <sheetViews>
    <sheetView zoomScale="85" zoomScaleNormal="85" workbookViewId="0">
      <selection activeCell="C20" sqref="C20"/>
    </sheetView>
  </sheetViews>
  <sheetFormatPr defaultRowHeight="16.5"/>
  <cols>
    <col min="1" max="1" width="19.875" bestFit="1" customWidth="1"/>
    <col min="2" max="2" width="6.75" bestFit="1" customWidth="1"/>
    <col min="3" max="3" width="7.875" bestFit="1" customWidth="1"/>
    <col min="4" max="5" width="8.125" bestFit="1" customWidth="1"/>
    <col min="6" max="6" width="6" bestFit="1" customWidth="1"/>
    <col min="7" max="7" width="33.25" style="1" customWidth="1"/>
    <col min="8" max="8" width="9.625" bestFit="1" customWidth="1"/>
    <col min="9" max="9" width="28.5" bestFit="1" customWidth="1"/>
    <col min="10" max="11" width="8.75" bestFit="1" customWidth="1"/>
  </cols>
  <sheetData>
    <row r="1" spans="1:9">
      <c r="A1" t="s">
        <v>2402</v>
      </c>
      <c r="B1" t="s">
        <v>2403</v>
      </c>
    </row>
    <row r="2" spans="1:9">
      <c r="A2" t="s">
        <v>2402</v>
      </c>
      <c r="B2" t="s">
        <v>2403</v>
      </c>
      <c r="H2" t="s">
        <v>2402</v>
      </c>
      <c r="I2" t="s">
        <v>2543</v>
      </c>
    </row>
    <row r="3" spans="1:9">
      <c r="A3" t="s">
        <v>2402</v>
      </c>
      <c r="B3" t="s">
        <v>2403</v>
      </c>
      <c r="H3" t="s">
        <v>2402</v>
      </c>
      <c r="I3" t="s">
        <v>2543</v>
      </c>
    </row>
    <row r="4" spans="1:9">
      <c r="A4" t="s">
        <v>2402</v>
      </c>
      <c r="B4" t="s">
        <v>2403</v>
      </c>
      <c r="H4" t="s">
        <v>2402</v>
      </c>
      <c r="I4" t="s">
        <v>2543</v>
      </c>
    </row>
    <row r="5" spans="1:9">
      <c r="A5" t="s">
        <v>2402</v>
      </c>
      <c r="B5" t="s">
        <v>2403</v>
      </c>
      <c r="H5" t="s">
        <v>2402</v>
      </c>
      <c r="I5" t="s">
        <v>2543</v>
      </c>
    </row>
    <row r="6" spans="1:9">
      <c r="A6" t="s">
        <v>2402</v>
      </c>
      <c r="B6" t="s">
        <v>2403</v>
      </c>
      <c r="H6" t="s">
        <v>2402</v>
      </c>
      <c r="I6" t="s">
        <v>2543</v>
      </c>
    </row>
    <row r="7" spans="1:9">
      <c r="A7" t="s">
        <v>2402</v>
      </c>
      <c r="B7" t="s">
        <v>2403</v>
      </c>
      <c r="H7" t="s">
        <v>2402</v>
      </c>
      <c r="I7" t="s">
        <v>2543</v>
      </c>
    </row>
    <row r="8" spans="1:9">
      <c r="A8" t="s">
        <v>2402</v>
      </c>
      <c r="B8" t="s">
        <v>2403</v>
      </c>
      <c r="H8" t="s">
        <v>2402</v>
      </c>
      <c r="I8" t="s">
        <v>2543</v>
      </c>
    </row>
    <row r="9" spans="1:9">
      <c r="A9" t="s">
        <v>2402</v>
      </c>
      <c r="B9" t="s">
        <v>2403</v>
      </c>
      <c r="H9" t="s">
        <v>2402</v>
      </c>
      <c r="I9" t="s">
        <v>2543</v>
      </c>
    </row>
    <row r="10" spans="1:9">
      <c r="A10" t="s">
        <v>2402</v>
      </c>
      <c r="B10" t="s">
        <v>2403</v>
      </c>
      <c r="H10" t="s">
        <v>2402</v>
      </c>
      <c r="I10" t="s">
        <v>2543</v>
      </c>
    </row>
    <row r="11" spans="1:9">
      <c r="A11" t="s">
        <v>2402</v>
      </c>
      <c r="B11" t="s">
        <v>2403</v>
      </c>
      <c r="H11" t="s">
        <v>2402</v>
      </c>
      <c r="I11" t="s">
        <v>2543</v>
      </c>
    </row>
    <row r="12" spans="1:9">
      <c r="A12" t="s">
        <v>2402</v>
      </c>
      <c r="B12" t="s">
        <v>2403</v>
      </c>
      <c r="H12" t="s">
        <v>2402</v>
      </c>
      <c r="I12" t="s">
        <v>2543</v>
      </c>
    </row>
    <row r="13" spans="1:9">
      <c r="A13" t="s">
        <v>2402</v>
      </c>
      <c r="B13" t="s">
        <v>2403</v>
      </c>
      <c r="H13" t="s">
        <v>2402</v>
      </c>
      <c r="I13" t="s">
        <v>2543</v>
      </c>
    </row>
    <row r="14" spans="1:9">
      <c r="A14" t="s">
        <v>2402</v>
      </c>
      <c r="B14" t="s">
        <v>2403</v>
      </c>
      <c r="H14" t="s">
        <v>2402</v>
      </c>
      <c r="I14" t="s">
        <v>2543</v>
      </c>
    </row>
    <row r="15" spans="1:9">
      <c r="A15" t="s">
        <v>2402</v>
      </c>
      <c r="B15" t="s">
        <v>2403</v>
      </c>
      <c r="H15" t="s">
        <v>2402</v>
      </c>
      <c r="I15" t="s">
        <v>2543</v>
      </c>
    </row>
    <row r="16" spans="1:9">
      <c r="A16" t="s">
        <v>2402</v>
      </c>
      <c r="B16" t="s">
        <v>2403</v>
      </c>
      <c r="H16" t="s">
        <v>2402</v>
      </c>
      <c r="I16" t="s">
        <v>2543</v>
      </c>
    </row>
    <row r="17" spans="1:9">
      <c r="A17" t="s">
        <v>2402</v>
      </c>
      <c r="B17" t="s">
        <v>2403</v>
      </c>
      <c r="H17" t="s">
        <v>2402</v>
      </c>
      <c r="I17" t="s">
        <v>2543</v>
      </c>
    </row>
    <row r="18" spans="1:9">
      <c r="A18" t="s">
        <v>2402</v>
      </c>
      <c r="B18" t="s">
        <v>2403</v>
      </c>
      <c r="H18" t="s">
        <v>2402</v>
      </c>
      <c r="I18" t="s">
        <v>2543</v>
      </c>
    </row>
    <row r="19" spans="1:9">
      <c r="A19" t="s">
        <v>2402</v>
      </c>
      <c r="B19" t="s">
        <v>2403</v>
      </c>
      <c r="H19" t="s">
        <v>2402</v>
      </c>
      <c r="I19" t="s">
        <v>2543</v>
      </c>
    </row>
    <row r="20" spans="1:9">
      <c r="A20" t="s">
        <v>2402</v>
      </c>
      <c r="B20" t="s">
        <v>2403</v>
      </c>
      <c r="H20" t="s">
        <v>2402</v>
      </c>
      <c r="I20" t="s">
        <v>2543</v>
      </c>
    </row>
    <row r="21" spans="1:9">
      <c r="A21" t="s">
        <v>2402</v>
      </c>
      <c r="B21" t="s">
        <v>2403</v>
      </c>
      <c r="H21" t="s">
        <v>2402</v>
      </c>
      <c r="I21" t="s">
        <v>2543</v>
      </c>
    </row>
    <row r="22" spans="1:9">
      <c r="A22" t="s">
        <v>2404</v>
      </c>
      <c r="B22" t="s">
        <v>2405</v>
      </c>
      <c r="C22" t="s">
        <v>2406</v>
      </c>
      <c r="D22" t="s">
        <v>2407</v>
      </c>
      <c r="H22" t="s">
        <v>2402</v>
      </c>
      <c r="I22" t="s">
        <v>2543</v>
      </c>
    </row>
    <row r="23" spans="1:9">
      <c r="A23" t="s">
        <v>2404</v>
      </c>
      <c r="B23" t="s">
        <v>2405</v>
      </c>
      <c r="C23" t="s">
        <v>2406</v>
      </c>
      <c r="D23" t="s">
        <v>2407</v>
      </c>
      <c r="H23" t="s">
        <v>2404</v>
      </c>
      <c r="I23" t="s">
        <v>2544</v>
      </c>
    </row>
    <row r="24" spans="1:9">
      <c r="A24" t="s">
        <v>2404</v>
      </c>
      <c r="B24" t="s">
        <v>2405</v>
      </c>
      <c r="C24" t="s">
        <v>2406</v>
      </c>
      <c r="D24" t="s">
        <v>2407</v>
      </c>
      <c r="H24" t="s">
        <v>2404</v>
      </c>
      <c r="I24" t="s">
        <v>2544</v>
      </c>
    </row>
    <row r="25" spans="1:9">
      <c r="A25" t="s">
        <v>2404</v>
      </c>
      <c r="B25" t="s">
        <v>2405</v>
      </c>
      <c r="C25" t="s">
        <v>2406</v>
      </c>
      <c r="D25" t="s">
        <v>2407</v>
      </c>
      <c r="H25" t="s">
        <v>2404</v>
      </c>
      <c r="I25" t="s">
        <v>2544</v>
      </c>
    </row>
    <row r="26" spans="1:9">
      <c r="A26" t="s">
        <v>2404</v>
      </c>
      <c r="B26" t="s">
        <v>2405</v>
      </c>
      <c r="C26" t="s">
        <v>2406</v>
      </c>
      <c r="D26" t="s">
        <v>2407</v>
      </c>
      <c r="H26" t="s">
        <v>2404</v>
      </c>
      <c r="I26" t="s">
        <v>2544</v>
      </c>
    </row>
    <row r="27" spans="1:9">
      <c r="A27" t="s">
        <v>2404</v>
      </c>
      <c r="B27" t="s">
        <v>2405</v>
      </c>
      <c r="C27" t="s">
        <v>2406</v>
      </c>
      <c r="D27" t="s">
        <v>2407</v>
      </c>
      <c r="H27" t="s">
        <v>2404</v>
      </c>
      <c r="I27" t="s">
        <v>2544</v>
      </c>
    </row>
    <row r="28" spans="1:9">
      <c r="A28" t="s">
        <v>2404</v>
      </c>
      <c r="B28" t="s">
        <v>2405</v>
      </c>
      <c r="C28" t="s">
        <v>2406</v>
      </c>
      <c r="D28" t="s">
        <v>2407</v>
      </c>
      <c r="H28" t="s">
        <v>2404</v>
      </c>
      <c r="I28" t="s">
        <v>2544</v>
      </c>
    </row>
    <row r="29" spans="1:9">
      <c r="A29" t="s">
        <v>2404</v>
      </c>
      <c r="B29" t="s">
        <v>2405</v>
      </c>
      <c r="C29" t="s">
        <v>2406</v>
      </c>
      <c r="D29" t="s">
        <v>2407</v>
      </c>
      <c r="H29" t="s">
        <v>2404</v>
      </c>
      <c r="I29" t="s">
        <v>2544</v>
      </c>
    </row>
    <row r="30" spans="1:9">
      <c r="A30" t="s">
        <v>2404</v>
      </c>
      <c r="B30" t="s">
        <v>2405</v>
      </c>
      <c r="C30" t="s">
        <v>2406</v>
      </c>
      <c r="D30" t="s">
        <v>2407</v>
      </c>
      <c r="H30" t="s">
        <v>2404</v>
      </c>
      <c r="I30" t="s">
        <v>2544</v>
      </c>
    </row>
    <row r="31" spans="1:9">
      <c r="A31" t="s">
        <v>2404</v>
      </c>
      <c r="B31" t="s">
        <v>2405</v>
      </c>
      <c r="C31" t="s">
        <v>2406</v>
      </c>
      <c r="D31" t="s">
        <v>2407</v>
      </c>
      <c r="H31" t="s">
        <v>2404</v>
      </c>
      <c r="I31" t="s">
        <v>2544</v>
      </c>
    </row>
    <row r="32" spans="1:9">
      <c r="A32" t="s">
        <v>2408</v>
      </c>
      <c r="B32" t="s">
        <v>2405</v>
      </c>
      <c r="H32" t="s">
        <v>2404</v>
      </c>
      <c r="I32" t="s">
        <v>2544</v>
      </c>
    </row>
    <row r="33" spans="1:9">
      <c r="A33" t="s">
        <v>2408</v>
      </c>
      <c r="B33" t="s">
        <v>2405</v>
      </c>
      <c r="H33" t="s">
        <v>2408</v>
      </c>
      <c r="I33" t="s">
        <v>2545</v>
      </c>
    </row>
    <row r="34" spans="1:9">
      <c r="A34" t="s">
        <v>2408</v>
      </c>
      <c r="B34" t="s">
        <v>2405</v>
      </c>
      <c r="H34" t="s">
        <v>2408</v>
      </c>
      <c r="I34" t="s">
        <v>2545</v>
      </c>
    </row>
    <row r="35" spans="1:9">
      <c r="A35" t="s">
        <v>2408</v>
      </c>
      <c r="B35" t="s">
        <v>2405</v>
      </c>
      <c r="H35" t="s">
        <v>2408</v>
      </c>
      <c r="I35" t="s">
        <v>2545</v>
      </c>
    </row>
    <row r="36" spans="1:9">
      <c r="A36" t="s">
        <v>2408</v>
      </c>
      <c r="B36" t="s">
        <v>2405</v>
      </c>
      <c r="H36" t="s">
        <v>2408</v>
      </c>
      <c r="I36" t="s">
        <v>2545</v>
      </c>
    </row>
    <row r="37" spans="1:9">
      <c r="A37" t="s">
        <v>2408</v>
      </c>
      <c r="B37" t="s">
        <v>2405</v>
      </c>
      <c r="H37" t="s">
        <v>2408</v>
      </c>
      <c r="I37" t="s">
        <v>2545</v>
      </c>
    </row>
    <row r="38" spans="1:9">
      <c r="A38" t="s">
        <v>2408</v>
      </c>
      <c r="B38" t="s">
        <v>2405</v>
      </c>
      <c r="H38" t="s">
        <v>2408</v>
      </c>
      <c r="I38" t="s">
        <v>2545</v>
      </c>
    </row>
    <row r="39" spans="1:9">
      <c r="A39" t="s">
        <v>2408</v>
      </c>
      <c r="B39" t="s">
        <v>2405</v>
      </c>
      <c r="H39" t="s">
        <v>2408</v>
      </c>
      <c r="I39" t="s">
        <v>2545</v>
      </c>
    </row>
    <row r="40" spans="1:9">
      <c r="A40" t="s">
        <v>2408</v>
      </c>
      <c r="B40" t="s">
        <v>2405</v>
      </c>
      <c r="H40" t="s">
        <v>2408</v>
      </c>
      <c r="I40" t="s">
        <v>2545</v>
      </c>
    </row>
    <row r="41" spans="1:9">
      <c r="A41" t="s">
        <v>2408</v>
      </c>
      <c r="B41" t="s">
        <v>2405</v>
      </c>
      <c r="H41" t="s">
        <v>2408</v>
      </c>
      <c r="I41" t="s">
        <v>2545</v>
      </c>
    </row>
    <row r="42" spans="1:9">
      <c r="A42" t="s">
        <v>2408</v>
      </c>
      <c r="B42" t="s">
        <v>2405</v>
      </c>
      <c r="H42" t="s">
        <v>2408</v>
      </c>
      <c r="I42" t="s">
        <v>2545</v>
      </c>
    </row>
    <row r="43" spans="1:9">
      <c r="A43" t="s">
        <v>2408</v>
      </c>
      <c r="B43" t="s">
        <v>2405</v>
      </c>
      <c r="H43" t="s">
        <v>2408</v>
      </c>
      <c r="I43" t="s">
        <v>2545</v>
      </c>
    </row>
    <row r="44" spans="1:9">
      <c r="A44" t="s">
        <v>2408</v>
      </c>
      <c r="B44" t="s">
        <v>2405</v>
      </c>
      <c r="H44" t="s">
        <v>2408</v>
      </c>
      <c r="I44" t="s">
        <v>2545</v>
      </c>
    </row>
    <row r="45" spans="1:9">
      <c r="A45" t="s">
        <v>2408</v>
      </c>
      <c r="B45" t="s">
        <v>2405</v>
      </c>
      <c r="H45" t="s">
        <v>2408</v>
      </c>
      <c r="I45" t="s">
        <v>2545</v>
      </c>
    </row>
    <row r="46" spans="1:9">
      <c r="A46" t="s">
        <v>2409</v>
      </c>
      <c r="B46" t="s">
        <v>2410</v>
      </c>
      <c r="C46" t="s">
        <v>2411</v>
      </c>
      <c r="D46" t="s">
        <v>2412</v>
      </c>
      <c r="H46" t="s">
        <v>2408</v>
      </c>
      <c r="I46" t="s">
        <v>2545</v>
      </c>
    </row>
    <row r="47" spans="1:9">
      <c r="A47" t="s">
        <v>2409</v>
      </c>
      <c r="B47" t="s">
        <v>2410</v>
      </c>
      <c r="C47" t="s">
        <v>2411</v>
      </c>
      <c r="D47" t="s">
        <v>2412</v>
      </c>
      <c r="H47" t="s">
        <v>2409</v>
      </c>
      <c r="I47" t="s">
        <v>2546</v>
      </c>
    </row>
    <row r="48" spans="1:9">
      <c r="A48" t="s">
        <v>2409</v>
      </c>
      <c r="B48" t="s">
        <v>2410</v>
      </c>
      <c r="C48" t="s">
        <v>2411</v>
      </c>
      <c r="D48" t="s">
        <v>2412</v>
      </c>
      <c r="H48" t="s">
        <v>2409</v>
      </c>
      <c r="I48" t="s">
        <v>2546</v>
      </c>
    </row>
    <row r="49" spans="1:9">
      <c r="A49" t="s">
        <v>2409</v>
      </c>
      <c r="B49" t="s">
        <v>2410</v>
      </c>
      <c r="C49" t="s">
        <v>2411</v>
      </c>
      <c r="D49" t="s">
        <v>2412</v>
      </c>
      <c r="H49" t="s">
        <v>2409</v>
      </c>
      <c r="I49" t="s">
        <v>2546</v>
      </c>
    </row>
    <row r="50" spans="1:9">
      <c r="A50" t="s">
        <v>2409</v>
      </c>
      <c r="B50" t="s">
        <v>2410</v>
      </c>
      <c r="C50" t="s">
        <v>2411</v>
      </c>
      <c r="D50" t="s">
        <v>2412</v>
      </c>
      <c r="H50" t="s">
        <v>2409</v>
      </c>
      <c r="I50" t="s">
        <v>2546</v>
      </c>
    </row>
    <row r="51" spans="1:9">
      <c r="A51" t="s">
        <v>2409</v>
      </c>
      <c r="B51" t="s">
        <v>2410</v>
      </c>
      <c r="C51" t="s">
        <v>2411</v>
      </c>
      <c r="D51" t="s">
        <v>2412</v>
      </c>
      <c r="H51" t="s">
        <v>2409</v>
      </c>
      <c r="I51" t="s">
        <v>2546</v>
      </c>
    </row>
    <row r="52" spans="1:9">
      <c r="A52" t="s">
        <v>2413</v>
      </c>
      <c r="B52" t="s">
        <v>2414</v>
      </c>
      <c r="C52" t="s">
        <v>2415</v>
      </c>
      <c r="H52" t="s">
        <v>2409</v>
      </c>
      <c r="I52" t="s">
        <v>2546</v>
      </c>
    </row>
    <row r="53" spans="1:9">
      <c r="A53" t="s">
        <v>2413</v>
      </c>
      <c r="B53" t="s">
        <v>2414</v>
      </c>
      <c r="C53" t="s">
        <v>2415</v>
      </c>
      <c r="H53" t="s">
        <v>2413</v>
      </c>
      <c r="I53" t="s">
        <v>2547</v>
      </c>
    </row>
    <row r="54" spans="1:9">
      <c r="A54" t="s">
        <v>2413</v>
      </c>
      <c r="B54" t="s">
        <v>2414</v>
      </c>
      <c r="C54" t="s">
        <v>2415</v>
      </c>
      <c r="H54" t="s">
        <v>2413</v>
      </c>
      <c r="I54" t="s">
        <v>2547</v>
      </c>
    </row>
    <row r="55" spans="1:9">
      <c r="A55" t="s">
        <v>2413</v>
      </c>
      <c r="B55" t="s">
        <v>2414</v>
      </c>
      <c r="C55" t="s">
        <v>2415</v>
      </c>
      <c r="H55" t="s">
        <v>2413</v>
      </c>
      <c r="I55" t="s">
        <v>2547</v>
      </c>
    </row>
    <row r="56" spans="1:9">
      <c r="A56" t="s">
        <v>2413</v>
      </c>
      <c r="B56" t="s">
        <v>2414</v>
      </c>
      <c r="C56" t="s">
        <v>2415</v>
      </c>
      <c r="H56" t="s">
        <v>2413</v>
      </c>
      <c r="I56" t="s">
        <v>2547</v>
      </c>
    </row>
    <row r="57" spans="1:9">
      <c r="A57" t="s">
        <v>2413</v>
      </c>
      <c r="B57" t="s">
        <v>2414</v>
      </c>
      <c r="C57" t="s">
        <v>2415</v>
      </c>
      <c r="H57" t="s">
        <v>2413</v>
      </c>
      <c r="I57" t="s">
        <v>2547</v>
      </c>
    </row>
    <row r="58" spans="1:9">
      <c r="A58" t="s">
        <v>2413</v>
      </c>
      <c r="B58" t="s">
        <v>2414</v>
      </c>
      <c r="C58" t="s">
        <v>2415</v>
      </c>
      <c r="H58" t="s">
        <v>2413</v>
      </c>
      <c r="I58" t="s">
        <v>2547</v>
      </c>
    </row>
    <row r="59" spans="1:9">
      <c r="A59" t="s">
        <v>2413</v>
      </c>
      <c r="B59" t="s">
        <v>2414</v>
      </c>
      <c r="C59" t="s">
        <v>2415</v>
      </c>
      <c r="H59" t="s">
        <v>2413</v>
      </c>
      <c r="I59" t="s">
        <v>2547</v>
      </c>
    </row>
    <row r="60" spans="1:9">
      <c r="A60" t="s">
        <v>2413</v>
      </c>
      <c r="B60" t="s">
        <v>2414</v>
      </c>
      <c r="C60" t="s">
        <v>2415</v>
      </c>
      <c r="H60" t="s">
        <v>2413</v>
      </c>
      <c r="I60" t="s">
        <v>2547</v>
      </c>
    </row>
    <row r="61" spans="1:9">
      <c r="A61" t="s">
        <v>2413</v>
      </c>
      <c r="B61" t="s">
        <v>2414</v>
      </c>
      <c r="C61" t="s">
        <v>2415</v>
      </c>
      <c r="H61" t="s">
        <v>2413</v>
      </c>
      <c r="I61" t="s">
        <v>2547</v>
      </c>
    </row>
    <row r="62" spans="1:9">
      <c r="A62" t="s">
        <v>2413</v>
      </c>
      <c r="B62" t="s">
        <v>2414</v>
      </c>
      <c r="C62" t="s">
        <v>2415</v>
      </c>
      <c r="H62" t="s">
        <v>2413</v>
      </c>
      <c r="I62" t="s">
        <v>2547</v>
      </c>
    </row>
    <row r="63" spans="1:9">
      <c r="A63" t="s">
        <v>2413</v>
      </c>
      <c r="B63" t="s">
        <v>2414</v>
      </c>
      <c r="C63" t="s">
        <v>2415</v>
      </c>
      <c r="H63" t="s">
        <v>2413</v>
      </c>
      <c r="I63" t="s">
        <v>2547</v>
      </c>
    </row>
    <row r="64" spans="1:9">
      <c r="A64" t="s">
        <v>2413</v>
      </c>
      <c r="B64" t="s">
        <v>2416</v>
      </c>
      <c r="C64" t="s">
        <v>2417</v>
      </c>
      <c r="D64" t="s">
        <v>2415</v>
      </c>
      <c r="H64" t="s">
        <v>2413</v>
      </c>
      <c r="I64" t="s">
        <v>2547</v>
      </c>
    </row>
    <row r="65" spans="1:9">
      <c r="A65" t="s">
        <v>2413</v>
      </c>
      <c r="B65" t="s">
        <v>2416</v>
      </c>
      <c r="C65" t="s">
        <v>2417</v>
      </c>
      <c r="D65" t="s">
        <v>2415</v>
      </c>
      <c r="H65" t="s">
        <v>2413</v>
      </c>
      <c r="I65" t="s">
        <v>2548</v>
      </c>
    </row>
    <row r="66" spans="1:9">
      <c r="A66" t="s">
        <v>2413</v>
      </c>
      <c r="B66" t="s">
        <v>2416</v>
      </c>
      <c r="C66" t="s">
        <v>2417</v>
      </c>
      <c r="D66" t="s">
        <v>2415</v>
      </c>
      <c r="H66" t="s">
        <v>2413</v>
      </c>
      <c r="I66" t="s">
        <v>2548</v>
      </c>
    </row>
    <row r="67" spans="1:9">
      <c r="A67" t="s">
        <v>2413</v>
      </c>
      <c r="B67" t="s">
        <v>2416</v>
      </c>
      <c r="C67" t="s">
        <v>2417</v>
      </c>
      <c r="D67" t="s">
        <v>2415</v>
      </c>
      <c r="H67" t="s">
        <v>2413</v>
      </c>
      <c r="I67" t="s">
        <v>2548</v>
      </c>
    </row>
    <row r="68" spans="1:9">
      <c r="A68" t="s">
        <v>2413</v>
      </c>
      <c r="B68" t="s">
        <v>2416</v>
      </c>
      <c r="C68" t="s">
        <v>2417</v>
      </c>
      <c r="D68" t="s">
        <v>2415</v>
      </c>
      <c r="H68" t="s">
        <v>2413</v>
      </c>
      <c r="I68" t="s">
        <v>2548</v>
      </c>
    </row>
    <row r="69" spans="1:9">
      <c r="A69" t="s">
        <v>2413</v>
      </c>
      <c r="B69" t="s">
        <v>2416</v>
      </c>
      <c r="C69" t="s">
        <v>2417</v>
      </c>
      <c r="D69" t="s">
        <v>2415</v>
      </c>
      <c r="H69" t="s">
        <v>2413</v>
      </c>
      <c r="I69" t="s">
        <v>2548</v>
      </c>
    </row>
    <row r="70" spans="1:9">
      <c r="A70" t="s">
        <v>2413</v>
      </c>
      <c r="B70" t="s">
        <v>2416</v>
      </c>
      <c r="C70" t="s">
        <v>2417</v>
      </c>
      <c r="D70" t="s">
        <v>2415</v>
      </c>
      <c r="H70" t="s">
        <v>2413</v>
      </c>
      <c r="I70" t="s">
        <v>2548</v>
      </c>
    </row>
    <row r="71" spans="1:9">
      <c r="A71" t="s">
        <v>2413</v>
      </c>
      <c r="B71" t="s">
        <v>2416</v>
      </c>
      <c r="C71" t="s">
        <v>2417</v>
      </c>
      <c r="D71" t="s">
        <v>2415</v>
      </c>
      <c r="H71" t="s">
        <v>2413</v>
      </c>
      <c r="I71" t="s">
        <v>2548</v>
      </c>
    </row>
    <row r="72" spans="1:9">
      <c r="A72" t="s">
        <v>2413</v>
      </c>
      <c r="B72" t="s">
        <v>2416</v>
      </c>
      <c r="C72" t="s">
        <v>2417</v>
      </c>
      <c r="D72" t="s">
        <v>2415</v>
      </c>
      <c r="H72" t="s">
        <v>2413</v>
      </c>
      <c r="I72" t="s">
        <v>2548</v>
      </c>
    </row>
    <row r="73" spans="1:9">
      <c r="A73" t="s">
        <v>2413</v>
      </c>
      <c r="B73" t="s">
        <v>2416</v>
      </c>
      <c r="C73" t="s">
        <v>2417</v>
      </c>
      <c r="D73" t="s">
        <v>2415</v>
      </c>
      <c r="H73" t="s">
        <v>2413</v>
      </c>
      <c r="I73" t="s">
        <v>2548</v>
      </c>
    </row>
    <row r="74" spans="1:9">
      <c r="A74" t="s">
        <v>2413</v>
      </c>
      <c r="B74" t="s">
        <v>2416</v>
      </c>
      <c r="C74" t="s">
        <v>2417</v>
      </c>
      <c r="D74" t="s">
        <v>2415</v>
      </c>
      <c r="H74" t="s">
        <v>2413</v>
      </c>
      <c r="I74" t="s">
        <v>2548</v>
      </c>
    </row>
    <row r="75" spans="1:9">
      <c r="A75" t="s">
        <v>2413</v>
      </c>
      <c r="B75" t="s">
        <v>2412</v>
      </c>
      <c r="C75" t="s">
        <v>2415</v>
      </c>
      <c r="H75" t="s">
        <v>2413</v>
      </c>
      <c r="I75" t="s">
        <v>2548</v>
      </c>
    </row>
    <row r="76" spans="1:9">
      <c r="A76" t="s">
        <v>2413</v>
      </c>
      <c r="B76" t="s">
        <v>2412</v>
      </c>
      <c r="C76" t="s">
        <v>2415</v>
      </c>
      <c r="H76" t="s">
        <v>2413</v>
      </c>
      <c r="I76" t="s">
        <v>2549</v>
      </c>
    </row>
    <row r="77" spans="1:9">
      <c r="A77" t="s">
        <v>2413</v>
      </c>
      <c r="B77" t="s">
        <v>2412</v>
      </c>
      <c r="C77" t="s">
        <v>2415</v>
      </c>
      <c r="H77" t="s">
        <v>2413</v>
      </c>
      <c r="I77" t="s">
        <v>2549</v>
      </c>
    </row>
    <row r="78" spans="1:9">
      <c r="A78" t="s">
        <v>2413</v>
      </c>
      <c r="B78" t="s">
        <v>2412</v>
      </c>
      <c r="C78" t="s">
        <v>2415</v>
      </c>
      <c r="H78" t="s">
        <v>2413</v>
      </c>
      <c r="I78" t="s">
        <v>2549</v>
      </c>
    </row>
    <row r="79" spans="1:9">
      <c r="A79" t="s">
        <v>2413</v>
      </c>
      <c r="B79" t="s">
        <v>2412</v>
      </c>
      <c r="C79" t="s">
        <v>2415</v>
      </c>
      <c r="H79" t="s">
        <v>2413</v>
      </c>
      <c r="I79" t="s">
        <v>2549</v>
      </c>
    </row>
    <row r="80" spans="1:9">
      <c r="A80" t="s">
        <v>2413</v>
      </c>
      <c r="B80" t="s">
        <v>2412</v>
      </c>
      <c r="C80" t="s">
        <v>2415</v>
      </c>
      <c r="H80" t="s">
        <v>2413</v>
      </c>
      <c r="I80" t="s">
        <v>2549</v>
      </c>
    </row>
    <row r="81" spans="1:9">
      <c r="A81" t="s">
        <v>2413</v>
      </c>
      <c r="B81" t="s">
        <v>2412</v>
      </c>
      <c r="C81" t="s">
        <v>2415</v>
      </c>
      <c r="H81" t="s">
        <v>2413</v>
      </c>
      <c r="I81" t="s">
        <v>2549</v>
      </c>
    </row>
    <row r="82" spans="1:9">
      <c r="A82" t="s">
        <v>2413</v>
      </c>
      <c r="B82" t="s">
        <v>2412</v>
      </c>
      <c r="C82" t="s">
        <v>2415</v>
      </c>
      <c r="H82" t="s">
        <v>2413</v>
      </c>
      <c r="I82" t="s">
        <v>2549</v>
      </c>
    </row>
    <row r="83" spans="1:9">
      <c r="A83" t="s">
        <v>2413</v>
      </c>
      <c r="B83" t="s">
        <v>2412</v>
      </c>
      <c r="C83" t="s">
        <v>2415</v>
      </c>
      <c r="H83" t="s">
        <v>2413</v>
      </c>
      <c r="I83" t="s">
        <v>2549</v>
      </c>
    </row>
    <row r="84" spans="1:9">
      <c r="A84" t="s">
        <v>2413</v>
      </c>
      <c r="B84" t="s">
        <v>2412</v>
      </c>
      <c r="C84" t="s">
        <v>2415</v>
      </c>
      <c r="H84" t="s">
        <v>2413</v>
      </c>
      <c r="I84" t="s">
        <v>2549</v>
      </c>
    </row>
    <row r="85" spans="1:9">
      <c r="A85" t="s">
        <v>2413</v>
      </c>
      <c r="B85" t="s">
        <v>2412</v>
      </c>
      <c r="C85" t="s">
        <v>2415</v>
      </c>
      <c r="H85" t="s">
        <v>2413</v>
      </c>
      <c r="I85" t="s">
        <v>2549</v>
      </c>
    </row>
    <row r="86" spans="1:9">
      <c r="A86" t="s">
        <v>2413</v>
      </c>
      <c r="B86" t="s">
        <v>2412</v>
      </c>
      <c r="C86" t="s">
        <v>2415</v>
      </c>
      <c r="H86" t="s">
        <v>2413</v>
      </c>
      <c r="I86" t="s">
        <v>2549</v>
      </c>
    </row>
    <row r="87" spans="1:9">
      <c r="A87" t="s">
        <v>2418</v>
      </c>
      <c r="B87" t="s">
        <v>2410</v>
      </c>
      <c r="H87" t="s">
        <v>2413</v>
      </c>
      <c r="I87" t="s">
        <v>2549</v>
      </c>
    </row>
    <row r="88" spans="1:9">
      <c r="A88" t="s">
        <v>2418</v>
      </c>
      <c r="B88" t="s">
        <v>2410</v>
      </c>
      <c r="H88" t="s">
        <v>2418</v>
      </c>
      <c r="I88" t="s">
        <v>2410</v>
      </c>
    </row>
    <row r="89" spans="1:9">
      <c r="A89" t="s">
        <v>2418</v>
      </c>
      <c r="B89" t="s">
        <v>2410</v>
      </c>
      <c r="H89" t="s">
        <v>2418</v>
      </c>
      <c r="I89" t="s">
        <v>2410</v>
      </c>
    </row>
    <row r="90" spans="1:9">
      <c r="A90" t="s">
        <v>2418</v>
      </c>
      <c r="B90" t="s">
        <v>2410</v>
      </c>
      <c r="H90" t="s">
        <v>2418</v>
      </c>
      <c r="I90" t="s">
        <v>2410</v>
      </c>
    </row>
    <row r="91" spans="1:9">
      <c r="A91" t="s">
        <v>2418</v>
      </c>
      <c r="B91" t="s">
        <v>2410</v>
      </c>
      <c r="H91" t="s">
        <v>2418</v>
      </c>
      <c r="I91" t="s">
        <v>2410</v>
      </c>
    </row>
    <row r="92" spans="1:9">
      <c r="A92" t="s">
        <v>2418</v>
      </c>
      <c r="B92" t="s">
        <v>2410</v>
      </c>
      <c r="H92" t="s">
        <v>2418</v>
      </c>
      <c r="I92" t="s">
        <v>2410</v>
      </c>
    </row>
    <row r="93" spans="1:9">
      <c r="A93" t="s">
        <v>2418</v>
      </c>
      <c r="B93" t="s">
        <v>2410</v>
      </c>
      <c r="H93" t="s">
        <v>2418</v>
      </c>
      <c r="I93" t="s">
        <v>2410</v>
      </c>
    </row>
    <row r="94" spans="1:9">
      <c r="A94" t="s">
        <v>2418</v>
      </c>
      <c r="B94" t="s">
        <v>2410</v>
      </c>
      <c r="H94" t="s">
        <v>2418</v>
      </c>
      <c r="I94" t="s">
        <v>2410</v>
      </c>
    </row>
    <row r="95" spans="1:9">
      <c r="A95" t="s">
        <v>2418</v>
      </c>
      <c r="B95" t="s">
        <v>2410</v>
      </c>
      <c r="H95" t="s">
        <v>2418</v>
      </c>
      <c r="I95" t="s">
        <v>2410</v>
      </c>
    </row>
    <row r="96" spans="1:9">
      <c r="A96" t="s">
        <v>2418</v>
      </c>
      <c r="B96" t="s">
        <v>2410</v>
      </c>
      <c r="H96" t="s">
        <v>2418</v>
      </c>
      <c r="I96" t="s">
        <v>2410</v>
      </c>
    </row>
    <row r="97" spans="1:9">
      <c r="A97" t="s">
        <v>2418</v>
      </c>
      <c r="B97" t="s">
        <v>2410</v>
      </c>
      <c r="H97" t="s">
        <v>2418</v>
      </c>
      <c r="I97" t="s">
        <v>2410</v>
      </c>
    </row>
    <row r="98" spans="1:9">
      <c r="A98" t="s">
        <v>2418</v>
      </c>
      <c r="B98" t="s">
        <v>2410</v>
      </c>
      <c r="H98" t="s">
        <v>2418</v>
      </c>
      <c r="I98" t="s">
        <v>2410</v>
      </c>
    </row>
    <row r="99" spans="1:9">
      <c r="A99" t="s">
        <v>2418</v>
      </c>
      <c r="B99" t="s">
        <v>2410</v>
      </c>
      <c r="H99" t="s">
        <v>2418</v>
      </c>
      <c r="I99" t="s">
        <v>2410</v>
      </c>
    </row>
    <row r="100" spans="1:9">
      <c r="A100" t="s">
        <v>2418</v>
      </c>
      <c r="B100" t="s">
        <v>2410</v>
      </c>
      <c r="H100" t="s">
        <v>2418</v>
      </c>
      <c r="I100" t="s">
        <v>2410</v>
      </c>
    </row>
    <row r="101" spans="1:9">
      <c r="A101" t="s">
        <v>2418</v>
      </c>
      <c r="B101" t="s">
        <v>2410</v>
      </c>
      <c r="H101" t="s">
        <v>2418</v>
      </c>
      <c r="I101" t="s">
        <v>2410</v>
      </c>
    </row>
    <row r="102" spans="1:9">
      <c r="A102" t="s">
        <v>2418</v>
      </c>
      <c r="B102" t="s">
        <v>2410</v>
      </c>
      <c r="H102" t="s">
        <v>2418</v>
      </c>
      <c r="I102" t="s">
        <v>2410</v>
      </c>
    </row>
    <row r="103" spans="1:9">
      <c r="A103" t="s">
        <v>2418</v>
      </c>
      <c r="B103" t="s">
        <v>2410</v>
      </c>
      <c r="H103" t="s">
        <v>2418</v>
      </c>
      <c r="I103" t="s">
        <v>2410</v>
      </c>
    </row>
    <row r="104" spans="1:9">
      <c r="A104" t="s">
        <v>2418</v>
      </c>
      <c r="B104" t="s">
        <v>2412</v>
      </c>
      <c r="C104" t="s">
        <v>2419</v>
      </c>
      <c r="H104" t="s">
        <v>2418</v>
      </c>
      <c r="I104" t="s">
        <v>2410</v>
      </c>
    </row>
    <row r="105" spans="1:9">
      <c r="A105" t="s">
        <v>2418</v>
      </c>
      <c r="B105" t="s">
        <v>2412</v>
      </c>
      <c r="C105" t="s">
        <v>2419</v>
      </c>
      <c r="H105" t="s">
        <v>2418</v>
      </c>
      <c r="I105" t="s">
        <v>2550</v>
      </c>
    </row>
    <row r="106" spans="1:9">
      <c r="A106" t="s">
        <v>2418</v>
      </c>
      <c r="B106" t="s">
        <v>2412</v>
      </c>
      <c r="C106" t="s">
        <v>2419</v>
      </c>
      <c r="H106" t="s">
        <v>2418</v>
      </c>
      <c r="I106" t="s">
        <v>2550</v>
      </c>
    </row>
    <row r="107" spans="1:9">
      <c r="A107" t="s">
        <v>2418</v>
      </c>
      <c r="B107" t="s">
        <v>2412</v>
      </c>
      <c r="C107" t="s">
        <v>2419</v>
      </c>
      <c r="H107" t="s">
        <v>2418</v>
      </c>
      <c r="I107" t="s">
        <v>2550</v>
      </c>
    </row>
    <row r="108" spans="1:9">
      <c r="A108" t="s">
        <v>2418</v>
      </c>
      <c r="B108" t="s">
        <v>2412</v>
      </c>
      <c r="C108" t="s">
        <v>2419</v>
      </c>
      <c r="H108" t="s">
        <v>2418</v>
      </c>
      <c r="I108" t="s">
        <v>2550</v>
      </c>
    </row>
    <row r="109" spans="1:9">
      <c r="A109" t="s">
        <v>2418</v>
      </c>
      <c r="B109" t="s">
        <v>2412</v>
      </c>
      <c r="C109" t="s">
        <v>2419</v>
      </c>
      <c r="H109" t="s">
        <v>2418</v>
      </c>
      <c r="I109" t="s">
        <v>2550</v>
      </c>
    </row>
    <row r="110" spans="1:9">
      <c r="A110" t="s">
        <v>2418</v>
      </c>
      <c r="B110" t="s">
        <v>2412</v>
      </c>
      <c r="C110" t="s">
        <v>2419</v>
      </c>
      <c r="H110" t="s">
        <v>2418</v>
      </c>
      <c r="I110" t="s">
        <v>2550</v>
      </c>
    </row>
    <row r="111" spans="1:9">
      <c r="A111" t="s">
        <v>2418</v>
      </c>
      <c r="B111" t="s">
        <v>2412</v>
      </c>
      <c r="C111" t="s">
        <v>2419</v>
      </c>
      <c r="H111" t="s">
        <v>2418</v>
      </c>
      <c r="I111" t="s">
        <v>2550</v>
      </c>
    </row>
    <row r="112" spans="1:9">
      <c r="A112" t="s">
        <v>2418</v>
      </c>
      <c r="B112" t="s">
        <v>2412</v>
      </c>
      <c r="C112" t="s">
        <v>2419</v>
      </c>
      <c r="H112" t="s">
        <v>2418</v>
      </c>
      <c r="I112" t="s">
        <v>2550</v>
      </c>
    </row>
    <row r="113" spans="1:9">
      <c r="A113" t="s">
        <v>2418</v>
      </c>
      <c r="B113" t="s">
        <v>2412</v>
      </c>
      <c r="C113" t="s">
        <v>2419</v>
      </c>
      <c r="H113" t="s">
        <v>2418</v>
      </c>
      <c r="I113" t="s">
        <v>2550</v>
      </c>
    </row>
    <row r="114" spans="1:9">
      <c r="A114" t="s">
        <v>2418</v>
      </c>
      <c r="B114" t="s">
        <v>2412</v>
      </c>
      <c r="C114" t="s">
        <v>2419</v>
      </c>
      <c r="H114" t="s">
        <v>2418</v>
      </c>
      <c r="I114" t="s">
        <v>2550</v>
      </c>
    </row>
    <row r="115" spans="1:9">
      <c r="A115" t="s">
        <v>2420</v>
      </c>
      <c r="B115" t="s">
        <v>2403</v>
      </c>
      <c r="C115" t="s">
        <v>2421</v>
      </c>
      <c r="H115" t="s">
        <v>2418</v>
      </c>
      <c r="I115" t="s">
        <v>2550</v>
      </c>
    </row>
    <row r="116" spans="1:9">
      <c r="A116" t="s">
        <v>2420</v>
      </c>
      <c r="B116" t="s">
        <v>2403</v>
      </c>
      <c r="C116" t="s">
        <v>2421</v>
      </c>
      <c r="H116" t="s">
        <v>2420</v>
      </c>
      <c r="I116" t="s">
        <v>2551</v>
      </c>
    </row>
    <row r="117" spans="1:9">
      <c r="A117" t="s">
        <v>2420</v>
      </c>
      <c r="B117" t="s">
        <v>2403</v>
      </c>
      <c r="C117" t="s">
        <v>2421</v>
      </c>
      <c r="H117" t="s">
        <v>2420</v>
      </c>
      <c r="I117" t="s">
        <v>2551</v>
      </c>
    </row>
    <row r="118" spans="1:9">
      <c r="A118" t="s">
        <v>2420</v>
      </c>
      <c r="B118" t="s">
        <v>2403</v>
      </c>
      <c r="C118" t="s">
        <v>2421</v>
      </c>
      <c r="H118" t="s">
        <v>2420</v>
      </c>
      <c r="I118" t="s">
        <v>2551</v>
      </c>
    </row>
    <row r="119" spans="1:9">
      <c r="A119" t="s">
        <v>2420</v>
      </c>
      <c r="B119" t="s">
        <v>2403</v>
      </c>
      <c r="C119" t="s">
        <v>2421</v>
      </c>
      <c r="H119" t="s">
        <v>2420</v>
      </c>
      <c r="I119" t="s">
        <v>2551</v>
      </c>
    </row>
    <row r="120" spans="1:9">
      <c r="A120" t="s">
        <v>2420</v>
      </c>
      <c r="B120" t="s">
        <v>2403</v>
      </c>
      <c r="C120" t="s">
        <v>2421</v>
      </c>
      <c r="H120" t="s">
        <v>2420</v>
      </c>
      <c r="I120" t="s">
        <v>2551</v>
      </c>
    </row>
    <row r="121" spans="1:9">
      <c r="A121" t="s">
        <v>2420</v>
      </c>
      <c r="B121" t="s">
        <v>2403</v>
      </c>
      <c r="C121" t="s">
        <v>2421</v>
      </c>
      <c r="H121" t="s">
        <v>2420</v>
      </c>
      <c r="I121" t="s">
        <v>2551</v>
      </c>
    </row>
    <row r="122" spans="1:9">
      <c r="A122" t="s">
        <v>2420</v>
      </c>
      <c r="B122" t="s">
        <v>2403</v>
      </c>
      <c r="C122" t="s">
        <v>2421</v>
      </c>
      <c r="H122" t="s">
        <v>2420</v>
      </c>
      <c r="I122" t="s">
        <v>2551</v>
      </c>
    </row>
    <row r="123" spans="1:9">
      <c r="A123" t="s">
        <v>2420</v>
      </c>
      <c r="B123" t="s">
        <v>2403</v>
      </c>
      <c r="C123" t="s">
        <v>2421</v>
      </c>
      <c r="H123" t="s">
        <v>2420</v>
      </c>
      <c r="I123" t="s">
        <v>2551</v>
      </c>
    </row>
    <row r="124" spans="1:9">
      <c r="A124" t="s">
        <v>2420</v>
      </c>
      <c r="B124" t="s">
        <v>2403</v>
      </c>
      <c r="C124" t="s">
        <v>2421</v>
      </c>
      <c r="H124" t="s">
        <v>2420</v>
      </c>
      <c r="I124" t="s">
        <v>2551</v>
      </c>
    </row>
    <row r="125" spans="1:9">
      <c r="A125" t="s">
        <v>2422</v>
      </c>
      <c r="B125" t="s">
        <v>2423</v>
      </c>
      <c r="C125" t="s">
        <v>2424</v>
      </c>
      <c r="H125" t="s">
        <v>2420</v>
      </c>
      <c r="I125" t="s">
        <v>2551</v>
      </c>
    </row>
    <row r="126" spans="1:9">
      <c r="A126" t="s">
        <v>2422</v>
      </c>
      <c r="B126" t="s">
        <v>2423</v>
      </c>
      <c r="C126" t="s">
        <v>2424</v>
      </c>
      <c r="H126" t="s">
        <v>2422</v>
      </c>
      <c r="I126" t="s">
        <v>2552</v>
      </c>
    </row>
    <row r="127" spans="1:9">
      <c r="A127" t="s">
        <v>2422</v>
      </c>
      <c r="B127" t="s">
        <v>2423</v>
      </c>
      <c r="C127" t="s">
        <v>2424</v>
      </c>
      <c r="H127" t="s">
        <v>2422</v>
      </c>
      <c r="I127" t="s">
        <v>2552</v>
      </c>
    </row>
    <row r="128" spans="1:9">
      <c r="A128" t="s">
        <v>2422</v>
      </c>
      <c r="B128" t="s">
        <v>2423</v>
      </c>
      <c r="C128" t="s">
        <v>2424</v>
      </c>
      <c r="H128" t="s">
        <v>2422</v>
      </c>
      <c r="I128" t="s">
        <v>2552</v>
      </c>
    </row>
    <row r="129" spans="1:9">
      <c r="A129" t="s">
        <v>2422</v>
      </c>
      <c r="B129" t="s">
        <v>2423</v>
      </c>
      <c r="C129" t="s">
        <v>2424</v>
      </c>
      <c r="H129" t="s">
        <v>2422</v>
      </c>
      <c r="I129" t="s">
        <v>2552</v>
      </c>
    </row>
    <row r="130" spans="1:9">
      <c r="A130" t="s">
        <v>2422</v>
      </c>
      <c r="B130" t="s">
        <v>2423</v>
      </c>
      <c r="C130" t="s">
        <v>2424</v>
      </c>
      <c r="H130" t="s">
        <v>2422</v>
      </c>
      <c r="I130" t="s">
        <v>2552</v>
      </c>
    </row>
    <row r="131" spans="1:9">
      <c r="A131" t="s">
        <v>2422</v>
      </c>
      <c r="B131" t="s">
        <v>2423</v>
      </c>
      <c r="C131" t="s">
        <v>2424</v>
      </c>
      <c r="H131" t="s">
        <v>2422</v>
      </c>
      <c r="I131" t="s">
        <v>2552</v>
      </c>
    </row>
    <row r="132" spans="1:9">
      <c r="A132" t="s">
        <v>2422</v>
      </c>
      <c r="B132" t="s">
        <v>2423</v>
      </c>
      <c r="C132" t="s">
        <v>2424</v>
      </c>
      <c r="H132" t="s">
        <v>2422</v>
      </c>
      <c r="I132" t="s">
        <v>2552</v>
      </c>
    </row>
    <row r="133" spans="1:9">
      <c r="A133" t="s">
        <v>2422</v>
      </c>
      <c r="B133" t="s">
        <v>2423</v>
      </c>
      <c r="C133" t="s">
        <v>2424</v>
      </c>
      <c r="H133" t="s">
        <v>2422</v>
      </c>
      <c r="I133" t="s">
        <v>2552</v>
      </c>
    </row>
    <row r="134" spans="1:9">
      <c r="A134" t="s">
        <v>2422</v>
      </c>
      <c r="B134" t="s">
        <v>2423</v>
      </c>
      <c r="C134" t="s">
        <v>2424</v>
      </c>
      <c r="H134" t="s">
        <v>2422</v>
      </c>
      <c r="I134" t="s">
        <v>2552</v>
      </c>
    </row>
    <row r="135" spans="1:9">
      <c r="A135" t="s">
        <v>2422</v>
      </c>
      <c r="B135" t="s">
        <v>2423</v>
      </c>
      <c r="C135" t="s">
        <v>2424</v>
      </c>
      <c r="H135" t="s">
        <v>2422</v>
      </c>
      <c r="I135" t="s">
        <v>2552</v>
      </c>
    </row>
    <row r="136" spans="1:9">
      <c r="A136" t="s">
        <v>2422</v>
      </c>
      <c r="B136" t="s">
        <v>2423</v>
      </c>
      <c r="C136" t="s">
        <v>2424</v>
      </c>
      <c r="H136" t="s">
        <v>2422</v>
      </c>
      <c r="I136" t="s">
        <v>2552</v>
      </c>
    </row>
    <row r="137" spans="1:9">
      <c r="A137" t="s">
        <v>2422</v>
      </c>
      <c r="B137" t="s">
        <v>2423</v>
      </c>
      <c r="C137" t="s">
        <v>2424</v>
      </c>
      <c r="H137" t="s">
        <v>2422</v>
      </c>
      <c r="I137" t="s">
        <v>2552</v>
      </c>
    </row>
    <row r="138" spans="1:9">
      <c r="A138" t="s">
        <v>2422</v>
      </c>
      <c r="B138" t="s">
        <v>2423</v>
      </c>
      <c r="C138" t="s">
        <v>2424</v>
      </c>
      <c r="H138" t="s">
        <v>2422</v>
      </c>
      <c r="I138" t="s">
        <v>2552</v>
      </c>
    </row>
    <row r="139" spans="1:9">
      <c r="A139" t="s">
        <v>2422</v>
      </c>
      <c r="B139" t="s">
        <v>2423</v>
      </c>
      <c r="C139" t="s">
        <v>2424</v>
      </c>
      <c r="H139" t="s">
        <v>2422</v>
      </c>
      <c r="I139" t="s">
        <v>2552</v>
      </c>
    </row>
    <row r="140" spans="1:9">
      <c r="A140" t="s">
        <v>2422</v>
      </c>
      <c r="B140" t="s">
        <v>2423</v>
      </c>
      <c r="C140" t="s">
        <v>2424</v>
      </c>
      <c r="H140" t="s">
        <v>2422</v>
      </c>
      <c r="I140" t="s">
        <v>2552</v>
      </c>
    </row>
    <row r="141" spans="1:9">
      <c r="A141" t="s">
        <v>2422</v>
      </c>
      <c r="B141" t="s">
        <v>2423</v>
      </c>
      <c r="C141" t="s">
        <v>2424</v>
      </c>
      <c r="H141" t="s">
        <v>2422</v>
      </c>
      <c r="I141" t="s">
        <v>2552</v>
      </c>
    </row>
    <row r="142" spans="1:9">
      <c r="A142" t="s">
        <v>2422</v>
      </c>
      <c r="B142" t="s">
        <v>2423</v>
      </c>
      <c r="C142" t="s">
        <v>2424</v>
      </c>
      <c r="H142" t="s">
        <v>2422</v>
      </c>
      <c r="I142" t="s">
        <v>2552</v>
      </c>
    </row>
    <row r="143" spans="1:9">
      <c r="A143" t="s">
        <v>2422</v>
      </c>
      <c r="B143" t="s">
        <v>2423</v>
      </c>
      <c r="C143" t="s">
        <v>2424</v>
      </c>
      <c r="H143" t="s">
        <v>2422</v>
      </c>
      <c r="I143" t="s">
        <v>2552</v>
      </c>
    </row>
    <row r="144" spans="1:9">
      <c r="A144" t="s">
        <v>2422</v>
      </c>
      <c r="B144" t="s">
        <v>2423</v>
      </c>
      <c r="C144" t="s">
        <v>2424</v>
      </c>
      <c r="H144" t="s">
        <v>2422</v>
      </c>
      <c r="I144" t="s">
        <v>2552</v>
      </c>
    </row>
    <row r="145" spans="1:9">
      <c r="A145" t="s">
        <v>2422</v>
      </c>
      <c r="B145" t="s">
        <v>2423</v>
      </c>
      <c r="C145" t="s">
        <v>2424</v>
      </c>
      <c r="H145" t="s">
        <v>2422</v>
      </c>
      <c r="I145" t="s">
        <v>2552</v>
      </c>
    </row>
    <row r="146" spans="1:9">
      <c r="A146" t="s">
        <v>2422</v>
      </c>
      <c r="B146" t="s">
        <v>2423</v>
      </c>
      <c r="C146" t="s">
        <v>2424</v>
      </c>
      <c r="H146" t="s">
        <v>2422</v>
      </c>
      <c r="I146" t="s">
        <v>2552</v>
      </c>
    </row>
    <row r="147" spans="1:9">
      <c r="A147" t="s">
        <v>2422</v>
      </c>
      <c r="B147" t="s">
        <v>2423</v>
      </c>
      <c r="C147" t="s">
        <v>2424</v>
      </c>
      <c r="H147" t="s">
        <v>2422</v>
      </c>
      <c r="I147" t="s">
        <v>2552</v>
      </c>
    </row>
    <row r="148" spans="1:9">
      <c r="A148" t="s">
        <v>2422</v>
      </c>
      <c r="B148" t="s">
        <v>2423</v>
      </c>
      <c r="C148" t="s">
        <v>2424</v>
      </c>
      <c r="H148" t="s">
        <v>2422</v>
      </c>
      <c r="I148" t="s">
        <v>2552</v>
      </c>
    </row>
    <row r="149" spans="1:9">
      <c r="A149" t="s">
        <v>2422</v>
      </c>
      <c r="B149" t="s">
        <v>2423</v>
      </c>
      <c r="C149" t="s">
        <v>2424</v>
      </c>
      <c r="H149" t="s">
        <v>2422</v>
      </c>
      <c r="I149" t="s">
        <v>2552</v>
      </c>
    </row>
    <row r="150" spans="1:9">
      <c r="A150" t="s">
        <v>2422</v>
      </c>
      <c r="B150" t="s">
        <v>2423</v>
      </c>
      <c r="C150" t="s">
        <v>2424</v>
      </c>
      <c r="H150" t="s">
        <v>2422</v>
      </c>
      <c r="I150" t="s">
        <v>2552</v>
      </c>
    </row>
    <row r="151" spans="1:9">
      <c r="A151" t="s">
        <v>2422</v>
      </c>
      <c r="B151" t="s">
        <v>2423</v>
      </c>
      <c r="C151" t="s">
        <v>2424</v>
      </c>
      <c r="H151" t="s">
        <v>2422</v>
      </c>
      <c r="I151" t="s">
        <v>2552</v>
      </c>
    </row>
    <row r="152" spans="1:9">
      <c r="A152" t="s">
        <v>2422</v>
      </c>
      <c r="B152" t="s">
        <v>2423</v>
      </c>
      <c r="C152" t="s">
        <v>2424</v>
      </c>
      <c r="H152" t="s">
        <v>2422</v>
      </c>
      <c r="I152" t="s">
        <v>2552</v>
      </c>
    </row>
    <row r="153" spans="1:9">
      <c r="A153" t="s">
        <v>2425</v>
      </c>
      <c r="B153" t="s">
        <v>2426</v>
      </c>
      <c r="C153" t="s">
        <v>2414</v>
      </c>
      <c r="D153" t="s">
        <v>2427</v>
      </c>
      <c r="H153" t="s">
        <v>2422</v>
      </c>
      <c r="I153" t="s">
        <v>2552</v>
      </c>
    </row>
    <row r="154" spans="1:9">
      <c r="A154" t="s">
        <v>2425</v>
      </c>
      <c r="B154" t="s">
        <v>2426</v>
      </c>
      <c r="C154" t="s">
        <v>2414</v>
      </c>
      <c r="D154" t="s">
        <v>2427</v>
      </c>
      <c r="H154" t="s">
        <v>2425</v>
      </c>
      <c r="I154" t="s">
        <v>2553</v>
      </c>
    </row>
    <row r="155" spans="1:9">
      <c r="A155" t="s">
        <v>2425</v>
      </c>
      <c r="B155" t="s">
        <v>2426</v>
      </c>
      <c r="C155" t="s">
        <v>2414</v>
      </c>
      <c r="D155" t="s">
        <v>2427</v>
      </c>
      <c r="H155" t="s">
        <v>2425</v>
      </c>
      <c r="I155" t="s">
        <v>2553</v>
      </c>
    </row>
    <row r="156" spans="1:9">
      <c r="A156" t="s">
        <v>2425</v>
      </c>
      <c r="B156" t="s">
        <v>2426</v>
      </c>
      <c r="C156" t="s">
        <v>2414</v>
      </c>
      <c r="D156" t="s">
        <v>2427</v>
      </c>
      <c r="H156" t="s">
        <v>2425</v>
      </c>
      <c r="I156" t="s">
        <v>2553</v>
      </c>
    </row>
    <row r="157" spans="1:9">
      <c r="A157" t="s">
        <v>2425</v>
      </c>
      <c r="B157" t="s">
        <v>2426</v>
      </c>
      <c r="C157" t="s">
        <v>2414</v>
      </c>
      <c r="D157" t="s">
        <v>2427</v>
      </c>
      <c r="H157" t="s">
        <v>2425</v>
      </c>
      <c r="I157" t="s">
        <v>2553</v>
      </c>
    </row>
    <row r="158" spans="1:9">
      <c r="A158" t="s">
        <v>2425</v>
      </c>
      <c r="B158" t="s">
        <v>2426</v>
      </c>
      <c r="C158" t="s">
        <v>2414</v>
      </c>
      <c r="D158" t="s">
        <v>2427</v>
      </c>
      <c r="H158" t="s">
        <v>2425</v>
      </c>
      <c r="I158" t="s">
        <v>2553</v>
      </c>
    </row>
    <row r="159" spans="1:9">
      <c r="A159" t="s">
        <v>2425</v>
      </c>
      <c r="B159" t="s">
        <v>2426</v>
      </c>
      <c r="C159" t="s">
        <v>2414</v>
      </c>
      <c r="D159" t="s">
        <v>2427</v>
      </c>
      <c r="H159" t="s">
        <v>2425</v>
      </c>
      <c r="I159" t="s">
        <v>2553</v>
      </c>
    </row>
    <row r="160" spans="1:9">
      <c r="A160" t="s">
        <v>2425</v>
      </c>
      <c r="B160" t="s">
        <v>2426</v>
      </c>
      <c r="C160" t="s">
        <v>2414</v>
      </c>
      <c r="D160" t="s">
        <v>2427</v>
      </c>
      <c r="H160" t="s">
        <v>2425</v>
      </c>
      <c r="I160" t="s">
        <v>2553</v>
      </c>
    </row>
    <row r="161" spans="1:9">
      <c r="A161" t="s">
        <v>2425</v>
      </c>
      <c r="B161" t="s">
        <v>2426</v>
      </c>
      <c r="C161" t="s">
        <v>2414</v>
      </c>
      <c r="D161" t="s">
        <v>2427</v>
      </c>
      <c r="H161" t="s">
        <v>2425</v>
      </c>
      <c r="I161" t="s">
        <v>2553</v>
      </c>
    </row>
    <row r="162" spans="1:9">
      <c r="A162" t="s">
        <v>2425</v>
      </c>
      <c r="B162" t="s">
        <v>2426</v>
      </c>
      <c r="C162" t="s">
        <v>2414</v>
      </c>
      <c r="D162" t="s">
        <v>2427</v>
      </c>
      <c r="H162" t="s">
        <v>2425</v>
      </c>
      <c r="I162" t="s">
        <v>2553</v>
      </c>
    </row>
    <row r="163" spans="1:9">
      <c r="A163" t="s">
        <v>2425</v>
      </c>
      <c r="B163" t="s">
        <v>2426</v>
      </c>
      <c r="C163" t="s">
        <v>2414</v>
      </c>
      <c r="D163" t="s">
        <v>2427</v>
      </c>
      <c r="H163" t="s">
        <v>2425</v>
      </c>
      <c r="I163" t="s">
        <v>2553</v>
      </c>
    </row>
    <row r="164" spans="1:9">
      <c r="A164" t="s">
        <v>2425</v>
      </c>
      <c r="B164" t="s">
        <v>2426</v>
      </c>
      <c r="C164" t="s">
        <v>2414</v>
      </c>
      <c r="D164" t="s">
        <v>2427</v>
      </c>
      <c r="H164" t="s">
        <v>2425</v>
      </c>
      <c r="I164" t="s">
        <v>2553</v>
      </c>
    </row>
    <row r="165" spans="1:9">
      <c r="A165" t="s">
        <v>2425</v>
      </c>
      <c r="B165" t="s">
        <v>2426</v>
      </c>
      <c r="C165" t="s">
        <v>2414</v>
      </c>
      <c r="D165" t="s">
        <v>2427</v>
      </c>
      <c r="H165" t="s">
        <v>2425</v>
      </c>
      <c r="I165" t="s">
        <v>2553</v>
      </c>
    </row>
    <row r="166" spans="1:9">
      <c r="A166" t="s">
        <v>2425</v>
      </c>
      <c r="B166" t="s">
        <v>2426</v>
      </c>
      <c r="C166" t="s">
        <v>2414</v>
      </c>
      <c r="D166" t="s">
        <v>2427</v>
      </c>
      <c r="H166" t="s">
        <v>2425</v>
      </c>
      <c r="I166" t="s">
        <v>2553</v>
      </c>
    </row>
    <row r="167" spans="1:9">
      <c r="A167" t="s">
        <v>2425</v>
      </c>
      <c r="B167" t="s">
        <v>2426</v>
      </c>
      <c r="C167" t="s">
        <v>2414</v>
      </c>
      <c r="D167" t="s">
        <v>2427</v>
      </c>
      <c r="H167" t="s">
        <v>2425</v>
      </c>
      <c r="I167" t="s">
        <v>2553</v>
      </c>
    </row>
    <row r="168" spans="1:9">
      <c r="A168" t="s">
        <v>2425</v>
      </c>
      <c r="B168" t="s">
        <v>2426</v>
      </c>
      <c r="C168" t="s">
        <v>2414</v>
      </c>
      <c r="D168" t="s">
        <v>2415</v>
      </c>
      <c r="H168" t="s">
        <v>2425</v>
      </c>
      <c r="I168" t="s">
        <v>2553</v>
      </c>
    </row>
    <row r="169" spans="1:9">
      <c r="A169" t="s">
        <v>2425</v>
      </c>
      <c r="B169" t="s">
        <v>2426</v>
      </c>
      <c r="C169" t="s">
        <v>2414</v>
      </c>
      <c r="D169" t="s">
        <v>2415</v>
      </c>
      <c r="H169" t="s">
        <v>2425</v>
      </c>
      <c r="I169" t="s">
        <v>2554</v>
      </c>
    </row>
    <row r="170" spans="1:9">
      <c r="A170" t="s">
        <v>2425</v>
      </c>
      <c r="B170" t="s">
        <v>2426</v>
      </c>
      <c r="C170" t="s">
        <v>2414</v>
      </c>
      <c r="D170" t="s">
        <v>2415</v>
      </c>
      <c r="H170" t="s">
        <v>2425</v>
      </c>
      <c r="I170" t="s">
        <v>2554</v>
      </c>
    </row>
    <row r="171" spans="1:9">
      <c r="A171" t="s">
        <v>2425</v>
      </c>
      <c r="B171" t="s">
        <v>2426</v>
      </c>
      <c r="C171" t="s">
        <v>2414</v>
      </c>
      <c r="D171" t="s">
        <v>2415</v>
      </c>
      <c r="H171" t="s">
        <v>2425</v>
      </c>
      <c r="I171" t="s">
        <v>2554</v>
      </c>
    </row>
    <row r="172" spans="1:9">
      <c r="A172" t="s">
        <v>2425</v>
      </c>
      <c r="B172" t="s">
        <v>2426</v>
      </c>
      <c r="C172" t="s">
        <v>2414</v>
      </c>
      <c r="D172" t="s">
        <v>2415</v>
      </c>
      <c r="H172" t="s">
        <v>2425</v>
      </c>
      <c r="I172" t="s">
        <v>2554</v>
      </c>
    </row>
    <row r="173" spans="1:9">
      <c r="A173" t="s">
        <v>2425</v>
      </c>
      <c r="B173" t="s">
        <v>2426</v>
      </c>
      <c r="C173" t="s">
        <v>2414</v>
      </c>
      <c r="D173" t="s">
        <v>2415</v>
      </c>
      <c r="H173" t="s">
        <v>2425</v>
      </c>
      <c r="I173" t="s">
        <v>2554</v>
      </c>
    </row>
    <row r="174" spans="1:9">
      <c r="A174" t="s">
        <v>2425</v>
      </c>
      <c r="B174" t="s">
        <v>2426</v>
      </c>
      <c r="C174" t="s">
        <v>2414</v>
      </c>
      <c r="D174" t="s">
        <v>2415</v>
      </c>
      <c r="H174" t="s">
        <v>2425</v>
      </c>
      <c r="I174" t="s">
        <v>2554</v>
      </c>
    </row>
    <row r="175" spans="1:9">
      <c r="A175" t="s">
        <v>2425</v>
      </c>
      <c r="B175" t="s">
        <v>2426</v>
      </c>
      <c r="C175" t="s">
        <v>2414</v>
      </c>
      <c r="D175" t="s">
        <v>2415</v>
      </c>
      <c r="H175" t="s">
        <v>2425</v>
      </c>
      <c r="I175" t="s">
        <v>2554</v>
      </c>
    </row>
    <row r="176" spans="1:9">
      <c r="A176" t="s">
        <v>2425</v>
      </c>
      <c r="B176" t="s">
        <v>2426</v>
      </c>
      <c r="C176" t="s">
        <v>2414</v>
      </c>
      <c r="D176" t="s">
        <v>2415</v>
      </c>
      <c r="H176" t="s">
        <v>2425</v>
      </c>
      <c r="I176" t="s">
        <v>2554</v>
      </c>
    </row>
    <row r="177" spans="1:9">
      <c r="A177" t="s">
        <v>2425</v>
      </c>
      <c r="B177" t="s">
        <v>2426</v>
      </c>
      <c r="C177" t="s">
        <v>2414</v>
      </c>
      <c r="D177" t="s">
        <v>2415</v>
      </c>
      <c r="H177" t="s">
        <v>2425</v>
      </c>
      <c r="I177" t="s">
        <v>2554</v>
      </c>
    </row>
    <row r="178" spans="1:9">
      <c r="A178" t="s">
        <v>2425</v>
      </c>
      <c r="B178" t="s">
        <v>2426</v>
      </c>
      <c r="C178" t="s">
        <v>2414</v>
      </c>
      <c r="D178" t="s">
        <v>2415</v>
      </c>
      <c r="H178" t="s">
        <v>2425</v>
      </c>
      <c r="I178" t="s">
        <v>2554</v>
      </c>
    </row>
    <row r="179" spans="1:9">
      <c r="A179" t="s">
        <v>2425</v>
      </c>
      <c r="B179" t="s">
        <v>2426</v>
      </c>
      <c r="C179" t="s">
        <v>2414</v>
      </c>
      <c r="D179" t="s">
        <v>2415</v>
      </c>
      <c r="H179" t="s">
        <v>2425</v>
      </c>
      <c r="I179" t="s">
        <v>2554</v>
      </c>
    </row>
    <row r="180" spans="1:9">
      <c r="A180" t="s">
        <v>2425</v>
      </c>
      <c r="B180" t="s">
        <v>2426</v>
      </c>
      <c r="C180" t="s">
        <v>2414</v>
      </c>
      <c r="D180" t="s">
        <v>2415</v>
      </c>
      <c r="H180" t="s">
        <v>2425</v>
      </c>
      <c r="I180" t="s">
        <v>2554</v>
      </c>
    </row>
    <row r="181" spans="1:9">
      <c r="A181" t="s">
        <v>2425</v>
      </c>
      <c r="B181" t="s">
        <v>2426</v>
      </c>
      <c r="C181" t="s">
        <v>2414</v>
      </c>
      <c r="D181" t="s">
        <v>2428</v>
      </c>
      <c r="E181" t="s">
        <v>2427</v>
      </c>
      <c r="H181" t="s">
        <v>2425</v>
      </c>
      <c r="I181" t="s">
        <v>2554</v>
      </c>
    </row>
    <row r="182" spans="1:9">
      <c r="A182" t="s">
        <v>2425</v>
      </c>
      <c r="B182" t="s">
        <v>2426</v>
      </c>
      <c r="C182" t="s">
        <v>2414</v>
      </c>
      <c r="D182" t="s">
        <v>2428</v>
      </c>
      <c r="E182" t="s">
        <v>2427</v>
      </c>
      <c r="H182" t="s">
        <v>2425</v>
      </c>
      <c r="I182" t="s">
        <v>2555</v>
      </c>
    </row>
    <row r="183" spans="1:9">
      <c r="A183" t="s">
        <v>2425</v>
      </c>
      <c r="B183" t="s">
        <v>2426</v>
      </c>
      <c r="C183" t="s">
        <v>2414</v>
      </c>
      <c r="D183" t="s">
        <v>2428</v>
      </c>
      <c r="E183" t="s">
        <v>2427</v>
      </c>
      <c r="H183" t="s">
        <v>2425</v>
      </c>
      <c r="I183" t="s">
        <v>2555</v>
      </c>
    </row>
    <row r="184" spans="1:9">
      <c r="A184" t="s">
        <v>2425</v>
      </c>
      <c r="B184" t="s">
        <v>2426</v>
      </c>
      <c r="C184" t="s">
        <v>2414</v>
      </c>
      <c r="D184" t="s">
        <v>2428</v>
      </c>
      <c r="E184" t="s">
        <v>2427</v>
      </c>
      <c r="H184" t="s">
        <v>2425</v>
      </c>
      <c r="I184" t="s">
        <v>2555</v>
      </c>
    </row>
    <row r="185" spans="1:9">
      <c r="A185" t="s">
        <v>2425</v>
      </c>
      <c r="B185" t="s">
        <v>2426</v>
      </c>
      <c r="C185" t="s">
        <v>2414</v>
      </c>
      <c r="D185" t="s">
        <v>2428</v>
      </c>
      <c r="E185" t="s">
        <v>2427</v>
      </c>
      <c r="H185" t="s">
        <v>2425</v>
      </c>
      <c r="I185" t="s">
        <v>2555</v>
      </c>
    </row>
    <row r="186" spans="1:9">
      <c r="A186" t="s">
        <v>2425</v>
      </c>
      <c r="B186" t="s">
        <v>2426</v>
      </c>
      <c r="C186" t="s">
        <v>2414</v>
      </c>
      <c r="D186" t="s">
        <v>2428</v>
      </c>
      <c r="E186" t="s">
        <v>2427</v>
      </c>
      <c r="H186" t="s">
        <v>2425</v>
      </c>
      <c r="I186" t="s">
        <v>2555</v>
      </c>
    </row>
    <row r="187" spans="1:9">
      <c r="A187" t="s">
        <v>2425</v>
      </c>
      <c r="B187" t="s">
        <v>2426</v>
      </c>
      <c r="C187" t="s">
        <v>2414</v>
      </c>
      <c r="D187" t="s">
        <v>2428</v>
      </c>
      <c r="E187" t="s">
        <v>2427</v>
      </c>
      <c r="H187" t="s">
        <v>2425</v>
      </c>
      <c r="I187" t="s">
        <v>2555</v>
      </c>
    </row>
    <row r="188" spans="1:9">
      <c r="A188" t="s">
        <v>2425</v>
      </c>
      <c r="B188" t="s">
        <v>2426</v>
      </c>
      <c r="C188" t="s">
        <v>2414</v>
      </c>
      <c r="D188" t="s">
        <v>2428</v>
      </c>
      <c r="E188" t="s">
        <v>2427</v>
      </c>
      <c r="H188" t="s">
        <v>2425</v>
      </c>
      <c r="I188" t="s">
        <v>2555</v>
      </c>
    </row>
    <row r="189" spans="1:9">
      <c r="A189" t="s">
        <v>2425</v>
      </c>
      <c r="B189" t="s">
        <v>2426</v>
      </c>
      <c r="C189" t="s">
        <v>2414</v>
      </c>
      <c r="D189" t="s">
        <v>2428</v>
      </c>
      <c r="E189" t="s">
        <v>2427</v>
      </c>
      <c r="H189" t="s">
        <v>2425</v>
      </c>
      <c r="I189" t="s">
        <v>2555</v>
      </c>
    </row>
    <row r="190" spans="1:9">
      <c r="A190" t="s">
        <v>2425</v>
      </c>
      <c r="B190" t="s">
        <v>2426</v>
      </c>
      <c r="C190" t="s">
        <v>2414</v>
      </c>
      <c r="D190" t="s">
        <v>2428</v>
      </c>
      <c r="E190" t="s">
        <v>2427</v>
      </c>
      <c r="H190" t="s">
        <v>2425</v>
      </c>
      <c r="I190" t="s">
        <v>2555</v>
      </c>
    </row>
    <row r="191" spans="1:9">
      <c r="A191" t="s">
        <v>2425</v>
      </c>
      <c r="B191" t="s">
        <v>2426</v>
      </c>
      <c r="C191" t="s">
        <v>2414</v>
      </c>
      <c r="D191" t="s">
        <v>2428</v>
      </c>
      <c r="E191" t="s">
        <v>2427</v>
      </c>
      <c r="H191" t="s">
        <v>2425</v>
      </c>
      <c r="I191" t="s">
        <v>2555</v>
      </c>
    </row>
    <row r="192" spans="1:9">
      <c r="A192" t="s">
        <v>2425</v>
      </c>
      <c r="B192" t="s">
        <v>2426</v>
      </c>
      <c r="C192" t="s">
        <v>2414</v>
      </c>
      <c r="D192" t="s">
        <v>2428</v>
      </c>
      <c r="E192" t="s">
        <v>2427</v>
      </c>
      <c r="H192" t="s">
        <v>2425</v>
      </c>
      <c r="I192" t="s">
        <v>2555</v>
      </c>
    </row>
    <row r="193" spans="1:9">
      <c r="A193" t="s">
        <v>2425</v>
      </c>
      <c r="B193" t="s">
        <v>2426</v>
      </c>
      <c r="C193" t="s">
        <v>2414</v>
      </c>
      <c r="D193" t="s">
        <v>2428</v>
      </c>
      <c r="E193" t="s">
        <v>2427</v>
      </c>
      <c r="H193" t="s">
        <v>2425</v>
      </c>
      <c r="I193" t="s">
        <v>2555</v>
      </c>
    </row>
    <row r="194" spans="1:9">
      <c r="A194" t="s">
        <v>2425</v>
      </c>
      <c r="B194" t="s">
        <v>2426</v>
      </c>
      <c r="C194" t="s">
        <v>2414</v>
      </c>
      <c r="D194" t="s">
        <v>2428</v>
      </c>
      <c r="E194" t="s">
        <v>2427</v>
      </c>
      <c r="H194" t="s">
        <v>2425</v>
      </c>
      <c r="I194" t="s">
        <v>2555</v>
      </c>
    </row>
    <row r="195" spans="1:9">
      <c r="A195" t="s">
        <v>2425</v>
      </c>
      <c r="B195" t="s">
        <v>2429</v>
      </c>
      <c r="C195" t="s">
        <v>2430</v>
      </c>
      <c r="H195" t="s">
        <v>2425</v>
      </c>
      <c r="I195" t="s">
        <v>2555</v>
      </c>
    </row>
    <row r="196" spans="1:9">
      <c r="A196" t="s">
        <v>2425</v>
      </c>
      <c r="B196" t="s">
        <v>2429</v>
      </c>
      <c r="C196" t="s">
        <v>2430</v>
      </c>
      <c r="H196" t="s">
        <v>2425</v>
      </c>
      <c r="I196" t="s">
        <v>2556</v>
      </c>
    </row>
    <row r="197" spans="1:9">
      <c r="A197" t="s">
        <v>2425</v>
      </c>
      <c r="B197" t="s">
        <v>2429</v>
      </c>
      <c r="C197" t="s">
        <v>2430</v>
      </c>
      <c r="H197" t="s">
        <v>2425</v>
      </c>
      <c r="I197" t="s">
        <v>2556</v>
      </c>
    </row>
    <row r="198" spans="1:9">
      <c r="A198" t="s">
        <v>2425</v>
      </c>
      <c r="B198" t="s">
        <v>2429</v>
      </c>
      <c r="C198" t="s">
        <v>2430</v>
      </c>
      <c r="H198" t="s">
        <v>2425</v>
      </c>
      <c r="I198" t="s">
        <v>2556</v>
      </c>
    </row>
    <row r="199" spans="1:9">
      <c r="A199" t="s">
        <v>2425</v>
      </c>
      <c r="B199" t="s">
        <v>2429</v>
      </c>
      <c r="C199" t="s">
        <v>2430</v>
      </c>
      <c r="H199" t="s">
        <v>2425</v>
      </c>
      <c r="I199" t="s">
        <v>2556</v>
      </c>
    </row>
    <row r="200" spans="1:9">
      <c r="A200" t="s">
        <v>2425</v>
      </c>
      <c r="B200" t="s">
        <v>2429</v>
      </c>
      <c r="C200" t="s">
        <v>2430</v>
      </c>
      <c r="H200" t="s">
        <v>2425</v>
      </c>
      <c r="I200" t="s">
        <v>2556</v>
      </c>
    </row>
    <row r="201" spans="1:9">
      <c r="A201" t="s">
        <v>2425</v>
      </c>
      <c r="B201" t="s">
        <v>2429</v>
      </c>
      <c r="C201" t="s">
        <v>2430</v>
      </c>
      <c r="H201" t="s">
        <v>2425</v>
      </c>
      <c r="I201" t="s">
        <v>2556</v>
      </c>
    </row>
    <row r="202" spans="1:9">
      <c r="A202" t="s">
        <v>2425</v>
      </c>
      <c r="B202" t="s">
        <v>2429</v>
      </c>
      <c r="C202" t="s">
        <v>2430</v>
      </c>
      <c r="H202" t="s">
        <v>2425</v>
      </c>
      <c r="I202" t="s">
        <v>2556</v>
      </c>
    </row>
    <row r="203" spans="1:9">
      <c r="A203" t="s">
        <v>2425</v>
      </c>
      <c r="B203" t="s">
        <v>2429</v>
      </c>
      <c r="C203" t="s">
        <v>2430</v>
      </c>
      <c r="H203" t="s">
        <v>2425</v>
      </c>
      <c r="I203" t="s">
        <v>2556</v>
      </c>
    </row>
    <row r="204" spans="1:9">
      <c r="A204" t="s">
        <v>2425</v>
      </c>
      <c r="B204" t="s">
        <v>2429</v>
      </c>
      <c r="C204" t="s">
        <v>2430</v>
      </c>
      <c r="H204" t="s">
        <v>2425</v>
      </c>
      <c r="I204" t="s">
        <v>2556</v>
      </c>
    </row>
    <row r="205" spans="1:9">
      <c r="A205" t="s">
        <v>2425</v>
      </c>
      <c r="B205" t="s">
        <v>2429</v>
      </c>
      <c r="C205" t="s">
        <v>2430</v>
      </c>
      <c r="H205" t="s">
        <v>2425</v>
      </c>
      <c r="I205" t="s">
        <v>2556</v>
      </c>
    </row>
    <row r="206" spans="1:9">
      <c r="A206" t="s">
        <v>2425</v>
      </c>
      <c r="B206" t="s">
        <v>2429</v>
      </c>
      <c r="C206" t="s">
        <v>2430</v>
      </c>
      <c r="H206" t="s">
        <v>2425</v>
      </c>
      <c r="I206" t="s">
        <v>2556</v>
      </c>
    </row>
    <row r="207" spans="1:9">
      <c r="A207" t="s">
        <v>2425</v>
      </c>
      <c r="B207" t="s">
        <v>2429</v>
      </c>
      <c r="C207" t="s">
        <v>2430</v>
      </c>
      <c r="H207" t="s">
        <v>2425</v>
      </c>
      <c r="I207" t="s">
        <v>2556</v>
      </c>
    </row>
    <row r="208" spans="1:9">
      <c r="A208" t="s">
        <v>2425</v>
      </c>
      <c r="B208" t="s">
        <v>2429</v>
      </c>
      <c r="C208" t="s">
        <v>2430</v>
      </c>
      <c r="H208" t="s">
        <v>2425</v>
      </c>
      <c r="I208" t="s">
        <v>2556</v>
      </c>
    </row>
    <row r="209" spans="1:9">
      <c r="A209" t="s">
        <v>2425</v>
      </c>
      <c r="B209" t="s">
        <v>2429</v>
      </c>
      <c r="C209" t="s">
        <v>2430</v>
      </c>
      <c r="H209" t="s">
        <v>2425</v>
      </c>
      <c r="I209" t="s">
        <v>2556</v>
      </c>
    </row>
    <row r="210" spans="1:9">
      <c r="A210" t="s">
        <v>2425</v>
      </c>
      <c r="B210" t="s">
        <v>2431</v>
      </c>
      <c r="C210" t="s">
        <v>2414</v>
      </c>
      <c r="D210" t="s">
        <v>2427</v>
      </c>
      <c r="H210" t="s">
        <v>2425</v>
      </c>
      <c r="I210" t="s">
        <v>2556</v>
      </c>
    </row>
    <row r="211" spans="1:9">
      <c r="A211" t="s">
        <v>2425</v>
      </c>
      <c r="B211" t="s">
        <v>2431</v>
      </c>
      <c r="C211" t="s">
        <v>2414</v>
      </c>
      <c r="D211" t="s">
        <v>2427</v>
      </c>
      <c r="H211" t="s">
        <v>2425</v>
      </c>
      <c r="I211" t="s">
        <v>2557</v>
      </c>
    </row>
    <row r="212" spans="1:9">
      <c r="A212" t="s">
        <v>2425</v>
      </c>
      <c r="B212" t="s">
        <v>2431</v>
      </c>
      <c r="C212" t="s">
        <v>2414</v>
      </c>
      <c r="D212" t="s">
        <v>2427</v>
      </c>
      <c r="H212" t="s">
        <v>2425</v>
      </c>
      <c r="I212" t="s">
        <v>2557</v>
      </c>
    </row>
    <row r="213" spans="1:9">
      <c r="A213" t="s">
        <v>2425</v>
      </c>
      <c r="B213" t="s">
        <v>2431</v>
      </c>
      <c r="C213" t="s">
        <v>2414</v>
      </c>
      <c r="D213" t="s">
        <v>2427</v>
      </c>
      <c r="H213" t="s">
        <v>2425</v>
      </c>
      <c r="I213" t="s">
        <v>2557</v>
      </c>
    </row>
    <row r="214" spans="1:9">
      <c r="A214" t="s">
        <v>2425</v>
      </c>
      <c r="B214" t="s">
        <v>2431</v>
      </c>
      <c r="C214" t="s">
        <v>2414</v>
      </c>
      <c r="D214" t="s">
        <v>2427</v>
      </c>
      <c r="H214" t="s">
        <v>2425</v>
      </c>
      <c r="I214" t="s">
        <v>2557</v>
      </c>
    </row>
    <row r="215" spans="1:9">
      <c r="A215" t="s">
        <v>2425</v>
      </c>
      <c r="B215" t="s">
        <v>2431</v>
      </c>
      <c r="C215" t="s">
        <v>2414</v>
      </c>
      <c r="D215" t="s">
        <v>2427</v>
      </c>
      <c r="H215" t="s">
        <v>2425</v>
      </c>
      <c r="I215" t="s">
        <v>2557</v>
      </c>
    </row>
    <row r="216" spans="1:9">
      <c r="A216" t="s">
        <v>2425</v>
      </c>
      <c r="B216" t="s">
        <v>2431</v>
      </c>
      <c r="C216" t="s">
        <v>2414</v>
      </c>
      <c r="D216" t="s">
        <v>2427</v>
      </c>
      <c r="H216" t="s">
        <v>2425</v>
      </c>
      <c r="I216" t="s">
        <v>2557</v>
      </c>
    </row>
    <row r="217" spans="1:9">
      <c r="A217" t="s">
        <v>2425</v>
      </c>
      <c r="B217" t="s">
        <v>2431</v>
      </c>
      <c r="C217" t="s">
        <v>2414</v>
      </c>
      <c r="D217" t="s">
        <v>2427</v>
      </c>
      <c r="H217" t="s">
        <v>2425</v>
      </c>
      <c r="I217" t="s">
        <v>2557</v>
      </c>
    </row>
    <row r="218" spans="1:9">
      <c r="A218" t="s">
        <v>2425</v>
      </c>
      <c r="B218" t="s">
        <v>2431</v>
      </c>
      <c r="C218" t="s">
        <v>2414</v>
      </c>
      <c r="D218" t="s">
        <v>2427</v>
      </c>
      <c r="H218" t="s">
        <v>2425</v>
      </c>
      <c r="I218" t="s">
        <v>2557</v>
      </c>
    </row>
    <row r="219" spans="1:9">
      <c r="A219" t="s">
        <v>2425</v>
      </c>
      <c r="B219" t="s">
        <v>2431</v>
      </c>
      <c r="C219" t="s">
        <v>2414</v>
      </c>
      <c r="D219" t="s">
        <v>2427</v>
      </c>
      <c r="H219" t="s">
        <v>2425</v>
      </c>
      <c r="I219" t="s">
        <v>2557</v>
      </c>
    </row>
    <row r="220" spans="1:9">
      <c r="A220" t="s">
        <v>2425</v>
      </c>
      <c r="B220" t="s">
        <v>2431</v>
      </c>
      <c r="C220" t="s">
        <v>2414</v>
      </c>
      <c r="D220" t="s">
        <v>2427</v>
      </c>
      <c r="H220" t="s">
        <v>2425</v>
      </c>
      <c r="I220" t="s">
        <v>2557</v>
      </c>
    </row>
    <row r="221" spans="1:9">
      <c r="A221" t="s">
        <v>2425</v>
      </c>
      <c r="B221" t="s">
        <v>2431</v>
      </c>
      <c r="C221" t="s">
        <v>2414</v>
      </c>
      <c r="D221" t="s">
        <v>2427</v>
      </c>
      <c r="H221" t="s">
        <v>2425</v>
      </c>
      <c r="I221" t="s">
        <v>2557</v>
      </c>
    </row>
    <row r="222" spans="1:9">
      <c r="A222" t="s">
        <v>2425</v>
      </c>
      <c r="B222" t="s">
        <v>2431</v>
      </c>
      <c r="C222" t="s">
        <v>2414</v>
      </c>
      <c r="D222" t="s">
        <v>2427</v>
      </c>
      <c r="H222" t="s">
        <v>2425</v>
      </c>
      <c r="I222" t="s">
        <v>2557</v>
      </c>
    </row>
    <row r="223" spans="1:9">
      <c r="A223" t="s">
        <v>2425</v>
      </c>
      <c r="B223" t="s">
        <v>2431</v>
      </c>
      <c r="C223" t="s">
        <v>2414</v>
      </c>
      <c r="D223" t="s">
        <v>2427</v>
      </c>
      <c r="H223" t="s">
        <v>2425</v>
      </c>
      <c r="I223" t="s">
        <v>2557</v>
      </c>
    </row>
    <row r="224" spans="1:9">
      <c r="A224" t="s">
        <v>2425</v>
      </c>
      <c r="B224" t="s">
        <v>2431</v>
      </c>
      <c r="C224" t="s">
        <v>2414</v>
      </c>
      <c r="D224" t="s">
        <v>2427</v>
      </c>
      <c r="H224" t="s">
        <v>2425</v>
      </c>
      <c r="I224" t="s">
        <v>2557</v>
      </c>
    </row>
    <row r="225" spans="1:9">
      <c r="A225" t="s">
        <v>2425</v>
      </c>
      <c r="B225" t="s">
        <v>2431</v>
      </c>
      <c r="C225" t="s">
        <v>2414</v>
      </c>
      <c r="D225" t="s">
        <v>2415</v>
      </c>
      <c r="H225" t="s">
        <v>2425</v>
      </c>
      <c r="I225" t="s">
        <v>2557</v>
      </c>
    </row>
    <row r="226" spans="1:9">
      <c r="A226" t="s">
        <v>2425</v>
      </c>
      <c r="B226" t="s">
        <v>2431</v>
      </c>
      <c r="C226" t="s">
        <v>2414</v>
      </c>
      <c r="D226" t="s">
        <v>2415</v>
      </c>
      <c r="H226" t="s">
        <v>2425</v>
      </c>
      <c r="I226" t="s">
        <v>2558</v>
      </c>
    </row>
    <row r="227" spans="1:9">
      <c r="A227" t="s">
        <v>2425</v>
      </c>
      <c r="B227" t="s">
        <v>2431</v>
      </c>
      <c r="C227" t="s">
        <v>2414</v>
      </c>
      <c r="D227" t="s">
        <v>2415</v>
      </c>
      <c r="H227" t="s">
        <v>2425</v>
      </c>
      <c r="I227" t="s">
        <v>2558</v>
      </c>
    </row>
    <row r="228" spans="1:9">
      <c r="A228" t="s">
        <v>2425</v>
      </c>
      <c r="B228" t="s">
        <v>2431</v>
      </c>
      <c r="C228" t="s">
        <v>2414</v>
      </c>
      <c r="D228" t="s">
        <v>2415</v>
      </c>
      <c r="H228" t="s">
        <v>2425</v>
      </c>
      <c r="I228" t="s">
        <v>2558</v>
      </c>
    </row>
    <row r="229" spans="1:9">
      <c r="A229" t="s">
        <v>2425</v>
      </c>
      <c r="B229" t="s">
        <v>2431</v>
      </c>
      <c r="C229" t="s">
        <v>2414</v>
      </c>
      <c r="D229" t="s">
        <v>2415</v>
      </c>
      <c r="H229" t="s">
        <v>2425</v>
      </c>
      <c r="I229" t="s">
        <v>2558</v>
      </c>
    </row>
    <row r="230" spans="1:9">
      <c r="A230" t="s">
        <v>2425</v>
      </c>
      <c r="B230" t="s">
        <v>2431</v>
      </c>
      <c r="C230" t="s">
        <v>2414</v>
      </c>
      <c r="D230" t="s">
        <v>2415</v>
      </c>
      <c r="H230" t="s">
        <v>2425</v>
      </c>
      <c r="I230" t="s">
        <v>2558</v>
      </c>
    </row>
    <row r="231" spans="1:9">
      <c r="A231" t="s">
        <v>2425</v>
      </c>
      <c r="B231" t="s">
        <v>2431</v>
      </c>
      <c r="C231" t="s">
        <v>2414</v>
      </c>
      <c r="D231" t="s">
        <v>2415</v>
      </c>
      <c r="H231" t="s">
        <v>2425</v>
      </c>
      <c r="I231" t="s">
        <v>2558</v>
      </c>
    </row>
    <row r="232" spans="1:9">
      <c r="A232" t="s">
        <v>2425</v>
      </c>
      <c r="B232" t="s">
        <v>2431</v>
      </c>
      <c r="C232" t="s">
        <v>2414</v>
      </c>
      <c r="D232" t="s">
        <v>2415</v>
      </c>
      <c r="H232" t="s">
        <v>2425</v>
      </c>
      <c r="I232" t="s">
        <v>2558</v>
      </c>
    </row>
    <row r="233" spans="1:9">
      <c r="A233" t="s">
        <v>2425</v>
      </c>
      <c r="B233" t="s">
        <v>2431</v>
      </c>
      <c r="C233" t="s">
        <v>2414</v>
      </c>
      <c r="D233" t="s">
        <v>2415</v>
      </c>
      <c r="H233" t="s">
        <v>2425</v>
      </c>
      <c r="I233" t="s">
        <v>2558</v>
      </c>
    </row>
    <row r="234" spans="1:9">
      <c r="A234" t="s">
        <v>2425</v>
      </c>
      <c r="B234" t="s">
        <v>2431</v>
      </c>
      <c r="C234" t="s">
        <v>2414</v>
      </c>
      <c r="D234" t="s">
        <v>2415</v>
      </c>
      <c r="H234" t="s">
        <v>2425</v>
      </c>
      <c r="I234" t="s">
        <v>2558</v>
      </c>
    </row>
    <row r="235" spans="1:9">
      <c r="A235" t="s">
        <v>2425</v>
      </c>
      <c r="B235" t="s">
        <v>2431</v>
      </c>
      <c r="C235" t="s">
        <v>2414</v>
      </c>
      <c r="D235" t="s">
        <v>2415</v>
      </c>
      <c r="H235" t="s">
        <v>2425</v>
      </c>
      <c r="I235" t="s">
        <v>2558</v>
      </c>
    </row>
    <row r="236" spans="1:9">
      <c r="A236" t="s">
        <v>2425</v>
      </c>
      <c r="B236" t="s">
        <v>2431</v>
      </c>
      <c r="C236" t="s">
        <v>2414</v>
      </c>
      <c r="D236" t="s">
        <v>2415</v>
      </c>
      <c r="H236" t="s">
        <v>2425</v>
      </c>
      <c r="I236" t="s">
        <v>2558</v>
      </c>
    </row>
    <row r="237" spans="1:9">
      <c r="A237" t="s">
        <v>2425</v>
      </c>
      <c r="B237" t="s">
        <v>2431</v>
      </c>
      <c r="C237" t="s">
        <v>2414</v>
      </c>
      <c r="D237" t="s">
        <v>2428</v>
      </c>
      <c r="E237" t="s">
        <v>2427</v>
      </c>
      <c r="H237" t="s">
        <v>2425</v>
      </c>
      <c r="I237" t="s">
        <v>2558</v>
      </c>
    </row>
    <row r="238" spans="1:9">
      <c r="A238" t="s">
        <v>2425</v>
      </c>
      <c r="B238" t="s">
        <v>2431</v>
      </c>
      <c r="C238" t="s">
        <v>2414</v>
      </c>
      <c r="D238" t="s">
        <v>2428</v>
      </c>
      <c r="E238" t="s">
        <v>2427</v>
      </c>
      <c r="H238" t="s">
        <v>2425</v>
      </c>
      <c r="I238" t="s">
        <v>2559</v>
      </c>
    </row>
    <row r="239" spans="1:9">
      <c r="A239" t="s">
        <v>2425</v>
      </c>
      <c r="B239" t="s">
        <v>2431</v>
      </c>
      <c r="C239" t="s">
        <v>2414</v>
      </c>
      <c r="D239" t="s">
        <v>2428</v>
      </c>
      <c r="E239" t="s">
        <v>2427</v>
      </c>
      <c r="H239" t="s">
        <v>2425</v>
      </c>
      <c r="I239" t="s">
        <v>2559</v>
      </c>
    </row>
    <row r="240" spans="1:9">
      <c r="A240" t="s">
        <v>2425</v>
      </c>
      <c r="B240" t="s">
        <v>2431</v>
      </c>
      <c r="C240" t="s">
        <v>2414</v>
      </c>
      <c r="D240" t="s">
        <v>2428</v>
      </c>
      <c r="E240" t="s">
        <v>2427</v>
      </c>
      <c r="H240" t="s">
        <v>2425</v>
      </c>
      <c r="I240" t="s">
        <v>2559</v>
      </c>
    </row>
    <row r="241" spans="1:9">
      <c r="A241" t="s">
        <v>2425</v>
      </c>
      <c r="B241" t="s">
        <v>2431</v>
      </c>
      <c r="C241" t="s">
        <v>2414</v>
      </c>
      <c r="D241" t="s">
        <v>2428</v>
      </c>
      <c r="E241" t="s">
        <v>2427</v>
      </c>
      <c r="H241" t="s">
        <v>2425</v>
      </c>
      <c r="I241" t="s">
        <v>2559</v>
      </c>
    </row>
    <row r="242" spans="1:9">
      <c r="A242" t="s">
        <v>2425</v>
      </c>
      <c r="B242" t="s">
        <v>2431</v>
      </c>
      <c r="C242" t="s">
        <v>2414</v>
      </c>
      <c r="D242" t="s">
        <v>2428</v>
      </c>
      <c r="E242" t="s">
        <v>2427</v>
      </c>
      <c r="H242" t="s">
        <v>2425</v>
      </c>
      <c r="I242" t="s">
        <v>2559</v>
      </c>
    </row>
    <row r="243" spans="1:9">
      <c r="A243" t="s">
        <v>2425</v>
      </c>
      <c r="B243" t="s">
        <v>2431</v>
      </c>
      <c r="C243" t="s">
        <v>2414</v>
      </c>
      <c r="D243" t="s">
        <v>2428</v>
      </c>
      <c r="E243" t="s">
        <v>2427</v>
      </c>
      <c r="H243" t="s">
        <v>2425</v>
      </c>
      <c r="I243" t="s">
        <v>2559</v>
      </c>
    </row>
    <row r="244" spans="1:9">
      <c r="A244" t="s">
        <v>2425</v>
      </c>
      <c r="B244" t="s">
        <v>2431</v>
      </c>
      <c r="C244" t="s">
        <v>2414</v>
      </c>
      <c r="D244" t="s">
        <v>2428</v>
      </c>
      <c r="E244" t="s">
        <v>2427</v>
      </c>
      <c r="H244" t="s">
        <v>2425</v>
      </c>
      <c r="I244" t="s">
        <v>2559</v>
      </c>
    </row>
    <row r="245" spans="1:9">
      <c r="A245" t="s">
        <v>2425</v>
      </c>
      <c r="B245" t="s">
        <v>2431</v>
      </c>
      <c r="C245" t="s">
        <v>2414</v>
      </c>
      <c r="D245" t="s">
        <v>2428</v>
      </c>
      <c r="E245" t="s">
        <v>2427</v>
      </c>
      <c r="H245" t="s">
        <v>2425</v>
      </c>
      <c r="I245" t="s">
        <v>2559</v>
      </c>
    </row>
    <row r="246" spans="1:9">
      <c r="A246" t="s">
        <v>2425</v>
      </c>
      <c r="B246" t="s">
        <v>2431</v>
      </c>
      <c r="C246" t="s">
        <v>2414</v>
      </c>
      <c r="D246" t="s">
        <v>2428</v>
      </c>
      <c r="E246" t="s">
        <v>2427</v>
      </c>
      <c r="H246" t="s">
        <v>2425</v>
      </c>
      <c r="I246" t="s">
        <v>2559</v>
      </c>
    </row>
    <row r="247" spans="1:9">
      <c r="A247" t="s">
        <v>2425</v>
      </c>
      <c r="B247" t="s">
        <v>2431</v>
      </c>
      <c r="C247" t="s">
        <v>2414</v>
      </c>
      <c r="D247" t="s">
        <v>2428</v>
      </c>
      <c r="E247" t="s">
        <v>2427</v>
      </c>
      <c r="H247" t="s">
        <v>2425</v>
      </c>
      <c r="I247" t="s">
        <v>2559</v>
      </c>
    </row>
    <row r="248" spans="1:9">
      <c r="A248" t="s">
        <v>2425</v>
      </c>
      <c r="B248" t="s">
        <v>2431</v>
      </c>
      <c r="C248" t="s">
        <v>2414</v>
      </c>
      <c r="D248" t="s">
        <v>2428</v>
      </c>
      <c r="E248" t="s">
        <v>2427</v>
      </c>
      <c r="H248" t="s">
        <v>2425</v>
      </c>
      <c r="I248" t="s">
        <v>2559</v>
      </c>
    </row>
    <row r="249" spans="1:9">
      <c r="A249" t="s">
        <v>2425</v>
      </c>
      <c r="B249" t="s">
        <v>2431</v>
      </c>
      <c r="C249" t="s">
        <v>2414</v>
      </c>
      <c r="D249" t="s">
        <v>2428</v>
      </c>
      <c r="E249" t="s">
        <v>2427</v>
      </c>
      <c r="H249" t="s">
        <v>2425</v>
      </c>
      <c r="I249" t="s">
        <v>2559</v>
      </c>
    </row>
    <row r="250" spans="1:9">
      <c r="A250" t="s">
        <v>2425</v>
      </c>
      <c r="B250" t="s">
        <v>2431</v>
      </c>
      <c r="C250" t="s">
        <v>2414</v>
      </c>
      <c r="D250" t="s">
        <v>2428</v>
      </c>
      <c r="E250" t="s">
        <v>2427</v>
      </c>
      <c r="H250" t="s">
        <v>2425</v>
      </c>
      <c r="I250" t="s">
        <v>2559</v>
      </c>
    </row>
    <row r="251" spans="1:9">
      <c r="A251" t="s">
        <v>2432</v>
      </c>
      <c r="B251" t="s">
        <v>2433</v>
      </c>
      <c r="H251" t="s">
        <v>2425</v>
      </c>
      <c r="I251" t="s">
        <v>2559</v>
      </c>
    </row>
    <row r="252" spans="1:9">
      <c r="A252" t="s">
        <v>2432</v>
      </c>
      <c r="B252" t="s">
        <v>2433</v>
      </c>
      <c r="H252" t="s">
        <v>2432</v>
      </c>
      <c r="I252" t="s">
        <v>2560</v>
      </c>
    </row>
    <row r="253" spans="1:9">
      <c r="A253" t="s">
        <v>2432</v>
      </c>
      <c r="B253" t="s">
        <v>2433</v>
      </c>
      <c r="H253" t="s">
        <v>2432</v>
      </c>
      <c r="I253" t="s">
        <v>2560</v>
      </c>
    </row>
    <row r="254" spans="1:9">
      <c r="A254" t="s">
        <v>2432</v>
      </c>
      <c r="B254" t="s">
        <v>2433</v>
      </c>
      <c r="H254" t="s">
        <v>2432</v>
      </c>
      <c r="I254" t="s">
        <v>2560</v>
      </c>
    </row>
    <row r="255" spans="1:9">
      <c r="A255" t="s">
        <v>2432</v>
      </c>
      <c r="B255" t="s">
        <v>2433</v>
      </c>
      <c r="H255" t="s">
        <v>2432</v>
      </c>
      <c r="I255" t="s">
        <v>2560</v>
      </c>
    </row>
    <row r="256" spans="1:9">
      <c r="A256" t="s">
        <v>2432</v>
      </c>
      <c r="B256" t="s">
        <v>2433</v>
      </c>
      <c r="H256" t="s">
        <v>2432</v>
      </c>
      <c r="I256" t="s">
        <v>2560</v>
      </c>
    </row>
    <row r="257" spans="1:9">
      <c r="A257" t="s">
        <v>2432</v>
      </c>
      <c r="B257" t="s">
        <v>2433</v>
      </c>
      <c r="H257" t="s">
        <v>2432</v>
      </c>
      <c r="I257" t="s">
        <v>2560</v>
      </c>
    </row>
    <row r="258" spans="1:9">
      <c r="A258" t="s">
        <v>2432</v>
      </c>
      <c r="B258" t="s">
        <v>2433</v>
      </c>
      <c r="H258" t="s">
        <v>2432</v>
      </c>
      <c r="I258" t="s">
        <v>2560</v>
      </c>
    </row>
    <row r="259" spans="1:9">
      <c r="A259" t="s">
        <v>2432</v>
      </c>
      <c r="B259" t="s">
        <v>2433</v>
      </c>
      <c r="H259" t="s">
        <v>2432</v>
      </c>
      <c r="I259" t="s">
        <v>2560</v>
      </c>
    </row>
    <row r="260" spans="1:9">
      <c r="A260" t="s">
        <v>2432</v>
      </c>
      <c r="B260" t="s">
        <v>2433</v>
      </c>
      <c r="H260" t="s">
        <v>2432</v>
      </c>
      <c r="I260" t="s">
        <v>2560</v>
      </c>
    </row>
    <row r="261" spans="1:9">
      <c r="A261" t="s">
        <v>2432</v>
      </c>
      <c r="B261" t="s">
        <v>2433</v>
      </c>
      <c r="H261" t="s">
        <v>2432</v>
      </c>
      <c r="I261" t="s">
        <v>2560</v>
      </c>
    </row>
    <row r="262" spans="1:9">
      <c r="A262" t="s">
        <v>2432</v>
      </c>
      <c r="B262" t="s">
        <v>2433</v>
      </c>
      <c r="H262" t="s">
        <v>2432</v>
      </c>
      <c r="I262" t="s">
        <v>2560</v>
      </c>
    </row>
    <row r="263" spans="1:9">
      <c r="A263" t="s">
        <v>2432</v>
      </c>
      <c r="B263" t="s">
        <v>2433</v>
      </c>
      <c r="H263" t="s">
        <v>2432</v>
      </c>
      <c r="I263" t="s">
        <v>2560</v>
      </c>
    </row>
    <row r="264" spans="1:9">
      <c r="A264" t="s">
        <v>2432</v>
      </c>
      <c r="B264" t="s">
        <v>2433</v>
      </c>
      <c r="H264" t="s">
        <v>2432</v>
      </c>
      <c r="I264" t="s">
        <v>2560</v>
      </c>
    </row>
    <row r="265" spans="1:9">
      <c r="A265" t="s">
        <v>2432</v>
      </c>
      <c r="B265" t="s">
        <v>2412</v>
      </c>
      <c r="C265" t="s">
        <v>2403</v>
      </c>
      <c r="D265" t="s">
        <v>2434</v>
      </c>
      <c r="H265" t="s">
        <v>2432</v>
      </c>
      <c r="I265" t="s">
        <v>2560</v>
      </c>
    </row>
    <row r="266" spans="1:9">
      <c r="A266" t="s">
        <v>2432</v>
      </c>
      <c r="B266" t="s">
        <v>2412</v>
      </c>
      <c r="C266" t="s">
        <v>2403</v>
      </c>
      <c r="D266" t="s">
        <v>2434</v>
      </c>
      <c r="H266" t="s">
        <v>2432</v>
      </c>
      <c r="I266" t="s">
        <v>2561</v>
      </c>
    </row>
    <row r="267" spans="1:9">
      <c r="A267" t="s">
        <v>2432</v>
      </c>
      <c r="B267" t="s">
        <v>2412</v>
      </c>
      <c r="C267" t="s">
        <v>2403</v>
      </c>
      <c r="D267" t="s">
        <v>2434</v>
      </c>
      <c r="H267" t="s">
        <v>2432</v>
      </c>
      <c r="I267" t="s">
        <v>2561</v>
      </c>
    </row>
    <row r="268" spans="1:9">
      <c r="A268" t="s">
        <v>2432</v>
      </c>
      <c r="B268" t="s">
        <v>2412</v>
      </c>
      <c r="C268" t="s">
        <v>2403</v>
      </c>
      <c r="D268" t="s">
        <v>2434</v>
      </c>
      <c r="H268" t="s">
        <v>2432</v>
      </c>
      <c r="I268" t="s">
        <v>2561</v>
      </c>
    </row>
    <row r="269" spans="1:9">
      <c r="A269" t="s">
        <v>2432</v>
      </c>
      <c r="B269" t="s">
        <v>2412</v>
      </c>
      <c r="C269" t="s">
        <v>2403</v>
      </c>
      <c r="D269" t="s">
        <v>2434</v>
      </c>
      <c r="H269" t="s">
        <v>2432</v>
      </c>
      <c r="I269" t="s">
        <v>2561</v>
      </c>
    </row>
    <row r="270" spans="1:9">
      <c r="A270" t="s">
        <v>2432</v>
      </c>
      <c r="B270" t="s">
        <v>2412</v>
      </c>
      <c r="C270" t="s">
        <v>2403</v>
      </c>
      <c r="D270" t="s">
        <v>2434</v>
      </c>
      <c r="H270" t="s">
        <v>2432</v>
      </c>
      <c r="I270" t="s">
        <v>2561</v>
      </c>
    </row>
    <row r="271" spans="1:9">
      <c r="A271" t="s">
        <v>2432</v>
      </c>
      <c r="B271" t="s">
        <v>2412</v>
      </c>
      <c r="C271" t="s">
        <v>2403</v>
      </c>
      <c r="D271" t="s">
        <v>2434</v>
      </c>
      <c r="H271" t="s">
        <v>2432</v>
      </c>
      <c r="I271" t="s">
        <v>2561</v>
      </c>
    </row>
    <row r="272" spans="1:9">
      <c r="A272" t="s">
        <v>2432</v>
      </c>
      <c r="B272" t="s">
        <v>2412</v>
      </c>
      <c r="C272" t="s">
        <v>2403</v>
      </c>
      <c r="D272" t="s">
        <v>2434</v>
      </c>
      <c r="H272" t="s">
        <v>2432</v>
      </c>
      <c r="I272" t="s">
        <v>2561</v>
      </c>
    </row>
    <row r="273" spans="1:9">
      <c r="A273" t="s">
        <v>2432</v>
      </c>
      <c r="B273" t="s">
        <v>2412</v>
      </c>
      <c r="C273" t="s">
        <v>2403</v>
      </c>
      <c r="D273" t="s">
        <v>2434</v>
      </c>
      <c r="H273" t="s">
        <v>2432</v>
      </c>
      <c r="I273" t="s">
        <v>2561</v>
      </c>
    </row>
    <row r="274" spans="1:9">
      <c r="A274" t="s">
        <v>2435</v>
      </c>
      <c r="B274" t="s">
        <v>2436</v>
      </c>
      <c r="C274" t="s">
        <v>2416</v>
      </c>
      <c r="D274" t="s">
        <v>2437</v>
      </c>
      <c r="E274" t="s">
        <v>2438</v>
      </c>
      <c r="H274" t="s">
        <v>2432</v>
      </c>
      <c r="I274" t="s">
        <v>2561</v>
      </c>
    </row>
    <row r="275" spans="1:9">
      <c r="A275" t="s">
        <v>2435</v>
      </c>
      <c r="B275" t="s">
        <v>2436</v>
      </c>
      <c r="C275" t="s">
        <v>2416</v>
      </c>
      <c r="D275" t="s">
        <v>2437</v>
      </c>
      <c r="E275" t="s">
        <v>2438</v>
      </c>
      <c r="H275" t="s">
        <v>2435</v>
      </c>
      <c r="I275" t="s">
        <v>2562</v>
      </c>
    </row>
    <row r="276" spans="1:9">
      <c r="A276" t="s">
        <v>2435</v>
      </c>
      <c r="B276" t="s">
        <v>2436</v>
      </c>
      <c r="C276" t="s">
        <v>2416</v>
      </c>
      <c r="D276" t="s">
        <v>2437</v>
      </c>
      <c r="E276" t="s">
        <v>2438</v>
      </c>
      <c r="H276" t="s">
        <v>2435</v>
      </c>
      <c r="I276" t="s">
        <v>2562</v>
      </c>
    </row>
    <row r="277" spans="1:9">
      <c r="A277" t="s">
        <v>2435</v>
      </c>
      <c r="B277" t="s">
        <v>2436</v>
      </c>
      <c r="C277" t="s">
        <v>2416</v>
      </c>
      <c r="D277" t="s">
        <v>2437</v>
      </c>
      <c r="E277" t="s">
        <v>2438</v>
      </c>
      <c r="H277" t="s">
        <v>2435</v>
      </c>
      <c r="I277" t="s">
        <v>2562</v>
      </c>
    </row>
    <row r="278" spans="1:9">
      <c r="A278" t="s">
        <v>2435</v>
      </c>
      <c r="B278" t="s">
        <v>2436</v>
      </c>
      <c r="C278" t="s">
        <v>2416</v>
      </c>
      <c r="D278" t="s">
        <v>2437</v>
      </c>
      <c r="E278" t="s">
        <v>2438</v>
      </c>
      <c r="H278" t="s">
        <v>2435</v>
      </c>
      <c r="I278" t="s">
        <v>2562</v>
      </c>
    </row>
    <row r="279" spans="1:9">
      <c r="A279" t="s">
        <v>2435</v>
      </c>
      <c r="B279" t="s">
        <v>2436</v>
      </c>
      <c r="C279" t="s">
        <v>2416</v>
      </c>
      <c r="D279" t="s">
        <v>2437</v>
      </c>
      <c r="E279" t="s">
        <v>2438</v>
      </c>
      <c r="H279" t="s">
        <v>2435</v>
      </c>
      <c r="I279" t="s">
        <v>2562</v>
      </c>
    </row>
    <row r="280" spans="1:9">
      <c r="A280" t="s">
        <v>2435</v>
      </c>
      <c r="B280" t="s">
        <v>2436</v>
      </c>
      <c r="C280" t="s">
        <v>2416</v>
      </c>
      <c r="D280" t="s">
        <v>2437</v>
      </c>
      <c r="E280" t="s">
        <v>2438</v>
      </c>
      <c r="H280" t="s">
        <v>2435</v>
      </c>
      <c r="I280" t="s">
        <v>2562</v>
      </c>
    </row>
    <row r="281" spans="1:9">
      <c r="A281" t="s">
        <v>2435</v>
      </c>
      <c r="B281" t="s">
        <v>2436</v>
      </c>
      <c r="C281" t="s">
        <v>2416</v>
      </c>
      <c r="D281" t="s">
        <v>2437</v>
      </c>
      <c r="E281" t="s">
        <v>2438</v>
      </c>
      <c r="H281" t="s">
        <v>2435</v>
      </c>
      <c r="I281" t="s">
        <v>2562</v>
      </c>
    </row>
    <row r="282" spans="1:9">
      <c r="A282" t="s">
        <v>2435</v>
      </c>
      <c r="B282" t="s">
        <v>2436</v>
      </c>
      <c r="C282" t="s">
        <v>2416</v>
      </c>
      <c r="D282" t="s">
        <v>2437</v>
      </c>
      <c r="E282" t="s">
        <v>2438</v>
      </c>
      <c r="H282" t="s">
        <v>2435</v>
      </c>
      <c r="I282" t="s">
        <v>2562</v>
      </c>
    </row>
    <row r="283" spans="1:9">
      <c r="A283" t="s">
        <v>2435</v>
      </c>
      <c r="B283" t="s">
        <v>2436</v>
      </c>
      <c r="C283" t="s">
        <v>2416</v>
      </c>
      <c r="D283" t="s">
        <v>2437</v>
      </c>
      <c r="E283" t="s">
        <v>2438</v>
      </c>
      <c r="H283" t="s">
        <v>2435</v>
      </c>
      <c r="I283" t="s">
        <v>2562</v>
      </c>
    </row>
    <row r="284" spans="1:9">
      <c r="A284" t="s">
        <v>2435</v>
      </c>
      <c r="B284" t="s">
        <v>2436</v>
      </c>
      <c r="C284" t="s">
        <v>2416</v>
      </c>
      <c r="D284" t="s">
        <v>2437</v>
      </c>
      <c r="E284" t="s">
        <v>2438</v>
      </c>
      <c r="H284" t="s">
        <v>2435</v>
      </c>
      <c r="I284" t="s">
        <v>2562</v>
      </c>
    </row>
    <row r="285" spans="1:9">
      <c r="A285" t="s">
        <v>2435</v>
      </c>
      <c r="B285" t="s">
        <v>2436</v>
      </c>
      <c r="C285" t="s">
        <v>2416</v>
      </c>
      <c r="D285" t="s">
        <v>2437</v>
      </c>
      <c r="E285" t="s">
        <v>2438</v>
      </c>
      <c r="H285" t="s">
        <v>2435</v>
      </c>
      <c r="I285" t="s">
        <v>2562</v>
      </c>
    </row>
    <row r="286" spans="1:9">
      <c r="A286" t="s">
        <v>2435</v>
      </c>
      <c r="B286" t="s">
        <v>2436</v>
      </c>
      <c r="C286" t="s">
        <v>2416</v>
      </c>
      <c r="D286" t="s">
        <v>2437</v>
      </c>
      <c r="E286" t="s">
        <v>2438</v>
      </c>
      <c r="H286" t="s">
        <v>2435</v>
      </c>
      <c r="I286" t="s">
        <v>2562</v>
      </c>
    </row>
    <row r="287" spans="1:9">
      <c r="A287" t="s">
        <v>2435</v>
      </c>
      <c r="B287" t="s">
        <v>2436</v>
      </c>
      <c r="C287" t="s">
        <v>2416</v>
      </c>
      <c r="D287" t="s">
        <v>2437</v>
      </c>
      <c r="E287" t="s">
        <v>2438</v>
      </c>
      <c r="H287" t="s">
        <v>2435</v>
      </c>
      <c r="I287" t="s">
        <v>2562</v>
      </c>
    </row>
    <row r="288" spans="1:9">
      <c r="A288" t="s">
        <v>2435</v>
      </c>
      <c r="B288" t="s">
        <v>2436</v>
      </c>
      <c r="C288" t="s">
        <v>2416</v>
      </c>
      <c r="D288" t="s">
        <v>2437</v>
      </c>
      <c r="E288" t="s">
        <v>2438</v>
      </c>
      <c r="H288" t="s">
        <v>2435</v>
      </c>
      <c r="I288" t="s">
        <v>2562</v>
      </c>
    </row>
    <row r="289" spans="1:9">
      <c r="A289" t="s">
        <v>2435</v>
      </c>
      <c r="B289" t="s">
        <v>2436</v>
      </c>
      <c r="C289" t="s">
        <v>2416</v>
      </c>
      <c r="D289" t="s">
        <v>2437</v>
      </c>
      <c r="E289" t="s">
        <v>2438</v>
      </c>
      <c r="H289" t="s">
        <v>2435</v>
      </c>
      <c r="I289" t="s">
        <v>2562</v>
      </c>
    </row>
    <row r="290" spans="1:9">
      <c r="A290" t="s">
        <v>2435</v>
      </c>
      <c r="B290" t="s">
        <v>2436</v>
      </c>
      <c r="C290" t="s">
        <v>2416</v>
      </c>
      <c r="D290" t="s">
        <v>2437</v>
      </c>
      <c r="E290" t="s">
        <v>2438</v>
      </c>
      <c r="H290" t="s">
        <v>2435</v>
      </c>
      <c r="I290" t="s">
        <v>2562</v>
      </c>
    </row>
    <row r="291" spans="1:9">
      <c r="A291" t="s">
        <v>2435</v>
      </c>
      <c r="B291" t="s">
        <v>2436</v>
      </c>
      <c r="C291" t="s">
        <v>2416</v>
      </c>
      <c r="D291" t="s">
        <v>2437</v>
      </c>
      <c r="E291" t="s">
        <v>2438</v>
      </c>
      <c r="H291" t="s">
        <v>2435</v>
      </c>
      <c r="I291" t="s">
        <v>2562</v>
      </c>
    </row>
    <row r="292" spans="1:9">
      <c r="A292" t="s">
        <v>2435</v>
      </c>
      <c r="B292" t="s">
        <v>2436</v>
      </c>
      <c r="C292" t="s">
        <v>2416</v>
      </c>
      <c r="D292" t="s">
        <v>2437</v>
      </c>
      <c r="E292" t="s">
        <v>2438</v>
      </c>
      <c r="H292" t="s">
        <v>2435</v>
      </c>
      <c r="I292" t="s">
        <v>2562</v>
      </c>
    </row>
    <row r="293" spans="1:9">
      <c r="A293" t="s">
        <v>2435</v>
      </c>
      <c r="B293" t="s">
        <v>2436</v>
      </c>
      <c r="C293" t="s">
        <v>2416</v>
      </c>
      <c r="D293" t="s">
        <v>2437</v>
      </c>
      <c r="E293" t="s">
        <v>2438</v>
      </c>
      <c r="H293" t="s">
        <v>2435</v>
      </c>
      <c r="I293" t="s">
        <v>2562</v>
      </c>
    </row>
    <row r="294" spans="1:9">
      <c r="A294" t="s">
        <v>2435</v>
      </c>
      <c r="B294" t="s">
        <v>2436</v>
      </c>
      <c r="C294" t="s">
        <v>2416</v>
      </c>
      <c r="D294" t="s">
        <v>2437</v>
      </c>
      <c r="E294" t="s">
        <v>2438</v>
      </c>
      <c r="H294" t="s">
        <v>2435</v>
      </c>
      <c r="I294" t="s">
        <v>2562</v>
      </c>
    </row>
    <row r="295" spans="1:9">
      <c r="A295" t="s">
        <v>2435</v>
      </c>
      <c r="B295" t="s">
        <v>2436</v>
      </c>
      <c r="C295" t="s">
        <v>2416</v>
      </c>
      <c r="D295" t="s">
        <v>2437</v>
      </c>
      <c r="E295" t="s">
        <v>2438</v>
      </c>
      <c r="H295" t="s">
        <v>2435</v>
      </c>
      <c r="I295" t="s">
        <v>2562</v>
      </c>
    </row>
    <row r="296" spans="1:9">
      <c r="A296" t="s">
        <v>2435</v>
      </c>
      <c r="B296" t="s">
        <v>2436</v>
      </c>
      <c r="C296" t="s">
        <v>2416</v>
      </c>
      <c r="D296" t="s">
        <v>2437</v>
      </c>
      <c r="E296" t="s">
        <v>2439</v>
      </c>
      <c r="H296" t="s">
        <v>2435</v>
      </c>
      <c r="I296" t="s">
        <v>2562</v>
      </c>
    </row>
    <row r="297" spans="1:9">
      <c r="A297" t="s">
        <v>2435</v>
      </c>
      <c r="B297" t="s">
        <v>2436</v>
      </c>
      <c r="C297" t="s">
        <v>2416</v>
      </c>
      <c r="D297" t="s">
        <v>2437</v>
      </c>
      <c r="E297" t="s">
        <v>2439</v>
      </c>
      <c r="H297" t="s">
        <v>2435</v>
      </c>
      <c r="I297" t="s">
        <v>2563</v>
      </c>
    </row>
    <row r="298" spans="1:9">
      <c r="A298" t="s">
        <v>2435</v>
      </c>
      <c r="B298" t="s">
        <v>2436</v>
      </c>
      <c r="C298" t="s">
        <v>2416</v>
      </c>
      <c r="D298" t="s">
        <v>2437</v>
      </c>
      <c r="E298" t="s">
        <v>2439</v>
      </c>
      <c r="H298" t="s">
        <v>2435</v>
      </c>
      <c r="I298" t="s">
        <v>2563</v>
      </c>
    </row>
    <row r="299" spans="1:9">
      <c r="A299" t="s">
        <v>2435</v>
      </c>
      <c r="B299" t="s">
        <v>2436</v>
      </c>
      <c r="C299" t="s">
        <v>2416</v>
      </c>
      <c r="D299" t="s">
        <v>2437</v>
      </c>
      <c r="E299" t="s">
        <v>2439</v>
      </c>
      <c r="H299" t="s">
        <v>2435</v>
      </c>
      <c r="I299" t="s">
        <v>2563</v>
      </c>
    </row>
    <row r="300" spans="1:9">
      <c r="A300" t="s">
        <v>2435</v>
      </c>
      <c r="B300" t="s">
        <v>2436</v>
      </c>
      <c r="C300" t="s">
        <v>2416</v>
      </c>
      <c r="D300" t="s">
        <v>2437</v>
      </c>
      <c r="E300" t="s">
        <v>2439</v>
      </c>
      <c r="H300" t="s">
        <v>2435</v>
      </c>
      <c r="I300" t="s">
        <v>2563</v>
      </c>
    </row>
    <row r="301" spans="1:9">
      <c r="A301" t="s">
        <v>2435</v>
      </c>
      <c r="B301" t="s">
        <v>2436</v>
      </c>
      <c r="C301" t="s">
        <v>2416</v>
      </c>
      <c r="D301" t="s">
        <v>2437</v>
      </c>
      <c r="E301" t="s">
        <v>2439</v>
      </c>
      <c r="H301" t="s">
        <v>2435</v>
      </c>
      <c r="I301" t="s">
        <v>2563</v>
      </c>
    </row>
    <row r="302" spans="1:9">
      <c r="A302" t="s">
        <v>2435</v>
      </c>
      <c r="B302" t="s">
        <v>2436</v>
      </c>
      <c r="C302" t="s">
        <v>2416</v>
      </c>
      <c r="D302" t="s">
        <v>2437</v>
      </c>
      <c r="E302" t="s">
        <v>2439</v>
      </c>
      <c r="H302" t="s">
        <v>2435</v>
      </c>
      <c r="I302" t="s">
        <v>2563</v>
      </c>
    </row>
    <row r="303" spans="1:9">
      <c r="A303" t="s">
        <v>2435</v>
      </c>
      <c r="B303" t="s">
        <v>2436</v>
      </c>
      <c r="C303" t="s">
        <v>2416</v>
      </c>
      <c r="D303" t="s">
        <v>2437</v>
      </c>
      <c r="E303" t="s">
        <v>2439</v>
      </c>
      <c r="H303" t="s">
        <v>2435</v>
      </c>
      <c r="I303" t="s">
        <v>2563</v>
      </c>
    </row>
    <row r="304" spans="1:9">
      <c r="A304" t="s">
        <v>2435</v>
      </c>
      <c r="B304" t="s">
        <v>2436</v>
      </c>
      <c r="C304" t="s">
        <v>2416</v>
      </c>
      <c r="D304" t="s">
        <v>2437</v>
      </c>
      <c r="E304" t="s">
        <v>2439</v>
      </c>
      <c r="H304" t="s">
        <v>2435</v>
      </c>
      <c r="I304" t="s">
        <v>2563</v>
      </c>
    </row>
    <row r="305" spans="1:9">
      <c r="A305" t="s">
        <v>2435</v>
      </c>
      <c r="B305" t="s">
        <v>2436</v>
      </c>
      <c r="C305" t="s">
        <v>2416</v>
      </c>
      <c r="D305" t="s">
        <v>2437</v>
      </c>
      <c r="E305" t="s">
        <v>2439</v>
      </c>
      <c r="H305" t="s">
        <v>2435</v>
      </c>
      <c r="I305" t="s">
        <v>2563</v>
      </c>
    </row>
    <row r="306" spans="1:9">
      <c r="A306" t="s">
        <v>2435</v>
      </c>
      <c r="B306" t="s">
        <v>2436</v>
      </c>
      <c r="C306" t="s">
        <v>2416</v>
      </c>
      <c r="D306" t="s">
        <v>2437</v>
      </c>
      <c r="E306" t="s">
        <v>2439</v>
      </c>
      <c r="H306" t="s">
        <v>2435</v>
      </c>
      <c r="I306" t="s">
        <v>2563</v>
      </c>
    </row>
    <row r="307" spans="1:9">
      <c r="A307" t="s">
        <v>2435</v>
      </c>
      <c r="B307" t="s">
        <v>2436</v>
      </c>
      <c r="C307" t="s">
        <v>2416</v>
      </c>
      <c r="D307" t="s">
        <v>2437</v>
      </c>
      <c r="E307" t="s">
        <v>2439</v>
      </c>
      <c r="H307" t="s">
        <v>2435</v>
      </c>
      <c r="I307" t="s">
        <v>2563</v>
      </c>
    </row>
    <row r="308" spans="1:9">
      <c r="A308" t="s">
        <v>2435</v>
      </c>
      <c r="B308" t="s">
        <v>2436</v>
      </c>
      <c r="C308" t="s">
        <v>2416</v>
      </c>
      <c r="D308" t="s">
        <v>2437</v>
      </c>
      <c r="E308" t="s">
        <v>2439</v>
      </c>
      <c r="H308" t="s">
        <v>2435</v>
      </c>
      <c r="I308" t="s">
        <v>2563</v>
      </c>
    </row>
    <row r="309" spans="1:9">
      <c r="A309" t="s">
        <v>2435</v>
      </c>
      <c r="B309" t="s">
        <v>2436</v>
      </c>
      <c r="C309" t="s">
        <v>2416</v>
      </c>
      <c r="D309" t="s">
        <v>2437</v>
      </c>
      <c r="E309" t="s">
        <v>2439</v>
      </c>
      <c r="H309" t="s">
        <v>2435</v>
      </c>
      <c r="I309" t="s">
        <v>2563</v>
      </c>
    </row>
    <row r="310" spans="1:9">
      <c r="A310" t="s">
        <v>2435</v>
      </c>
      <c r="B310" t="s">
        <v>2436</v>
      </c>
      <c r="C310" t="s">
        <v>2416</v>
      </c>
      <c r="D310" t="s">
        <v>2437</v>
      </c>
      <c r="E310" t="s">
        <v>2439</v>
      </c>
      <c r="H310" t="s">
        <v>2435</v>
      </c>
      <c r="I310" t="s">
        <v>2563</v>
      </c>
    </row>
    <row r="311" spans="1:9">
      <c r="A311" t="s">
        <v>2435</v>
      </c>
      <c r="B311" t="s">
        <v>2436</v>
      </c>
      <c r="C311" t="s">
        <v>2416</v>
      </c>
      <c r="D311" t="s">
        <v>2437</v>
      </c>
      <c r="E311" t="s">
        <v>2439</v>
      </c>
      <c r="H311" t="s">
        <v>2435</v>
      </c>
      <c r="I311" t="s">
        <v>2563</v>
      </c>
    </row>
    <row r="312" spans="1:9">
      <c r="A312" t="s">
        <v>2435</v>
      </c>
      <c r="B312" t="s">
        <v>2436</v>
      </c>
      <c r="C312" t="s">
        <v>2416</v>
      </c>
      <c r="D312" t="s">
        <v>2437</v>
      </c>
      <c r="E312" t="s">
        <v>2439</v>
      </c>
      <c r="H312" t="s">
        <v>2435</v>
      </c>
      <c r="I312" t="s">
        <v>2563</v>
      </c>
    </row>
    <row r="313" spans="1:9">
      <c r="A313" t="s">
        <v>2435</v>
      </c>
      <c r="B313" t="s">
        <v>2436</v>
      </c>
      <c r="C313" t="s">
        <v>2416</v>
      </c>
      <c r="D313" t="s">
        <v>2437</v>
      </c>
      <c r="E313" t="s">
        <v>2439</v>
      </c>
      <c r="H313" t="s">
        <v>2435</v>
      </c>
      <c r="I313" t="s">
        <v>2563</v>
      </c>
    </row>
    <row r="314" spans="1:9">
      <c r="A314" t="s">
        <v>2435</v>
      </c>
      <c r="B314" t="s">
        <v>2436</v>
      </c>
      <c r="C314" t="s">
        <v>2416</v>
      </c>
      <c r="D314" t="s">
        <v>2437</v>
      </c>
      <c r="E314" t="s">
        <v>2439</v>
      </c>
      <c r="H314" t="s">
        <v>2435</v>
      </c>
      <c r="I314" t="s">
        <v>2563</v>
      </c>
    </row>
    <row r="315" spans="1:9">
      <c r="A315" t="s">
        <v>2435</v>
      </c>
      <c r="B315" t="s">
        <v>2436</v>
      </c>
      <c r="C315" t="s">
        <v>2416</v>
      </c>
      <c r="D315" t="s">
        <v>2437</v>
      </c>
      <c r="E315" t="s">
        <v>2439</v>
      </c>
      <c r="H315" t="s">
        <v>2435</v>
      </c>
      <c r="I315" t="s">
        <v>2563</v>
      </c>
    </row>
    <row r="316" spans="1:9">
      <c r="A316" t="s">
        <v>2435</v>
      </c>
      <c r="B316" t="s">
        <v>2436</v>
      </c>
      <c r="C316" t="s">
        <v>2416</v>
      </c>
      <c r="D316" t="s">
        <v>2437</v>
      </c>
      <c r="E316" t="s">
        <v>2439</v>
      </c>
      <c r="H316" t="s">
        <v>2435</v>
      </c>
      <c r="I316" t="s">
        <v>2563</v>
      </c>
    </row>
    <row r="317" spans="1:9">
      <c r="A317" t="s">
        <v>2435</v>
      </c>
      <c r="B317" t="s">
        <v>2436</v>
      </c>
      <c r="C317" t="s">
        <v>2416</v>
      </c>
      <c r="D317" t="s">
        <v>2437</v>
      </c>
      <c r="E317" t="s">
        <v>2439</v>
      </c>
      <c r="H317" t="s">
        <v>2435</v>
      </c>
      <c r="I317" t="s">
        <v>2563</v>
      </c>
    </row>
    <row r="318" spans="1:9">
      <c r="A318" t="s">
        <v>2435</v>
      </c>
      <c r="B318" t="s">
        <v>2436</v>
      </c>
      <c r="C318" t="s">
        <v>2416</v>
      </c>
      <c r="D318" t="s">
        <v>2437</v>
      </c>
      <c r="E318" t="s">
        <v>2439</v>
      </c>
      <c r="H318" t="s">
        <v>2435</v>
      </c>
      <c r="I318" t="s">
        <v>2563</v>
      </c>
    </row>
    <row r="319" spans="1:9">
      <c r="A319" t="s">
        <v>2435</v>
      </c>
      <c r="B319" t="s">
        <v>2436</v>
      </c>
      <c r="C319" t="s">
        <v>2416</v>
      </c>
      <c r="D319" t="s">
        <v>2437</v>
      </c>
      <c r="E319" t="s">
        <v>2439</v>
      </c>
      <c r="H319" t="s">
        <v>2435</v>
      </c>
      <c r="I319" t="s">
        <v>2563</v>
      </c>
    </row>
    <row r="320" spans="1:9">
      <c r="A320" t="s">
        <v>2435</v>
      </c>
      <c r="B320" t="s">
        <v>2436</v>
      </c>
      <c r="C320" t="s">
        <v>2416</v>
      </c>
      <c r="D320" t="s">
        <v>2437</v>
      </c>
      <c r="E320" t="s">
        <v>2439</v>
      </c>
      <c r="H320" t="s">
        <v>2435</v>
      </c>
      <c r="I320" t="s">
        <v>2563</v>
      </c>
    </row>
    <row r="321" spans="1:9">
      <c r="A321" t="s">
        <v>2435</v>
      </c>
      <c r="B321" t="s">
        <v>2436</v>
      </c>
      <c r="C321" t="s">
        <v>2416</v>
      </c>
      <c r="D321" t="s">
        <v>2437</v>
      </c>
      <c r="E321" t="s">
        <v>2439</v>
      </c>
      <c r="H321" t="s">
        <v>2435</v>
      </c>
      <c r="I321" t="s">
        <v>2563</v>
      </c>
    </row>
    <row r="322" spans="1:9">
      <c r="A322" t="s">
        <v>2435</v>
      </c>
      <c r="B322" t="s">
        <v>2436</v>
      </c>
      <c r="C322" t="s">
        <v>2416</v>
      </c>
      <c r="D322" t="s">
        <v>2437</v>
      </c>
      <c r="E322" t="s">
        <v>2439</v>
      </c>
      <c r="H322" t="s">
        <v>2435</v>
      </c>
      <c r="I322" t="s">
        <v>2563</v>
      </c>
    </row>
    <row r="323" spans="1:9">
      <c r="A323" t="s">
        <v>2435</v>
      </c>
      <c r="B323" t="s">
        <v>2436</v>
      </c>
      <c r="C323" t="s">
        <v>2416</v>
      </c>
      <c r="D323" t="s">
        <v>2437</v>
      </c>
      <c r="E323" t="s">
        <v>2439</v>
      </c>
      <c r="H323" t="s">
        <v>2435</v>
      </c>
      <c r="I323" t="s">
        <v>2563</v>
      </c>
    </row>
    <row r="324" spans="1:9">
      <c r="A324" t="s">
        <v>2435</v>
      </c>
      <c r="B324" t="s">
        <v>2436</v>
      </c>
      <c r="C324" t="s">
        <v>2416</v>
      </c>
      <c r="D324" t="s">
        <v>2437</v>
      </c>
      <c r="E324" t="s">
        <v>2439</v>
      </c>
      <c r="H324" t="s">
        <v>2435</v>
      </c>
      <c r="I324" t="s">
        <v>2563</v>
      </c>
    </row>
    <row r="325" spans="1:9">
      <c r="A325" t="s">
        <v>2435</v>
      </c>
      <c r="B325" t="s">
        <v>2440</v>
      </c>
      <c r="C325" t="s">
        <v>2436</v>
      </c>
      <c r="D325" t="s">
        <v>2441</v>
      </c>
      <c r="H325" t="s">
        <v>2435</v>
      </c>
      <c r="I325" t="s">
        <v>2563</v>
      </c>
    </row>
    <row r="326" spans="1:9">
      <c r="A326" t="s">
        <v>2435</v>
      </c>
      <c r="B326" t="s">
        <v>2440</v>
      </c>
      <c r="C326" t="s">
        <v>2436</v>
      </c>
      <c r="D326" t="s">
        <v>2441</v>
      </c>
      <c r="H326" t="s">
        <v>2435</v>
      </c>
      <c r="I326" t="s">
        <v>2564</v>
      </c>
    </row>
    <row r="327" spans="1:9">
      <c r="A327" t="s">
        <v>2435</v>
      </c>
      <c r="B327" t="s">
        <v>2440</v>
      </c>
      <c r="C327" t="s">
        <v>2436</v>
      </c>
      <c r="D327" t="s">
        <v>2441</v>
      </c>
      <c r="H327" t="s">
        <v>2435</v>
      </c>
      <c r="I327" t="s">
        <v>2564</v>
      </c>
    </row>
    <row r="328" spans="1:9">
      <c r="A328" t="s">
        <v>2435</v>
      </c>
      <c r="B328" t="s">
        <v>2440</v>
      </c>
      <c r="C328" t="s">
        <v>2436</v>
      </c>
      <c r="D328" t="s">
        <v>2441</v>
      </c>
      <c r="H328" t="s">
        <v>2435</v>
      </c>
      <c r="I328" t="s">
        <v>2564</v>
      </c>
    </row>
    <row r="329" spans="1:9">
      <c r="A329" t="s">
        <v>2435</v>
      </c>
      <c r="B329" t="s">
        <v>2440</v>
      </c>
      <c r="C329" t="s">
        <v>2436</v>
      </c>
      <c r="D329" t="s">
        <v>2441</v>
      </c>
      <c r="H329" t="s">
        <v>2435</v>
      </c>
      <c r="I329" t="s">
        <v>2564</v>
      </c>
    </row>
    <row r="330" spans="1:9">
      <c r="A330" t="s">
        <v>2435</v>
      </c>
      <c r="B330" t="s">
        <v>2440</v>
      </c>
      <c r="C330" t="s">
        <v>2436</v>
      </c>
      <c r="D330" t="s">
        <v>2441</v>
      </c>
      <c r="H330" t="s">
        <v>2435</v>
      </c>
      <c r="I330" t="s">
        <v>2564</v>
      </c>
    </row>
    <row r="331" spans="1:9">
      <c r="A331" t="s">
        <v>2435</v>
      </c>
      <c r="B331" t="s">
        <v>2440</v>
      </c>
      <c r="C331" t="s">
        <v>2436</v>
      </c>
      <c r="D331" t="s">
        <v>2441</v>
      </c>
      <c r="H331" t="s">
        <v>2435</v>
      </c>
      <c r="I331" t="s">
        <v>2564</v>
      </c>
    </row>
    <row r="332" spans="1:9">
      <c r="A332" t="s">
        <v>2435</v>
      </c>
      <c r="B332" t="s">
        <v>2440</v>
      </c>
      <c r="C332" t="s">
        <v>2436</v>
      </c>
      <c r="D332" t="s">
        <v>2441</v>
      </c>
      <c r="H332" t="s">
        <v>2435</v>
      </c>
      <c r="I332" t="s">
        <v>2564</v>
      </c>
    </row>
    <row r="333" spans="1:9">
      <c r="A333" t="s">
        <v>2435</v>
      </c>
      <c r="B333" t="s">
        <v>2440</v>
      </c>
      <c r="C333" t="s">
        <v>2436</v>
      </c>
      <c r="D333" t="s">
        <v>2441</v>
      </c>
      <c r="H333" t="s">
        <v>2435</v>
      </c>
      <c r="I333" t="s">
        <v>2564</v>
      </c>
    </row>
    <row r="334" spans="1:9">
      <c r="A334" t="s">
        <v>2435</v>
      </c>
      <c r="B334" t="s">
        <v>2440</v>
      </c>
      <c r="C334" t="s">
        <v>2436</v>
      </c>
      <c r="D334" t="s">
        <v>2441</v>
      </c>
      <c r="H334" t="s">
        <v>2435</v>
      </c>
      <c r="I334" t="s">
        <v>2564</v>
      </c>
    </row>
    <row r="335" spans="1:9">
      <c r="A335" t="s">
        <v>2435</v>
      </c>
      <c r="B335" t="s">
        <v>2440</v>
      </c>
      <c r="C335" t="s">
        <v>2436</v>
      </c>
      <c r="D335" t="s">
        <v>2441</v>
      </c>
      <c r="H335" t="s">
        <v>2435</v>
      </c>
      <c r="I335" t="s">
        <v>2564</v>
      </c>
    </row>
    <row r="336" spans="1:9">
      <c r="A336" t="s">
        <v>2435</v>
      </c>
      <c r="B336" t="s">
        <v>2440</v>
      </c>
      <c r="C336" t="s">
        <v>2436</v>
      </c>
      <c r="D336" t="s">
        <v>2441</v>
      </c>
      <c r="H336" t="s">
        <v>2435</v>
      </c>
      <c r="I336" t="s">
        <v>2564</v>
      </c>
    </row>
    <row r="337" spans="1:9">
      <c r="A337" t="s">
        <v>2442</v>
      </c>
      <c r="B337" t="s">
        <v>2443</v>
      </c>
      <c r="C337" t="s">
        <v>2444</v>
      </c>
      <c r="D337" t="s">
        <v>2445</v>
      </c>
      <c r="H337" t="s">
        <v>2435</v>
      </c>
      <c r="I337" t="s">
        <v>2564</v>
      </c>
    </row>
    <row r="338" spans="1:9">
      <c r="A338" t="s">
        <v>2442</v>
      </c>
      <c r="B338" t="s">
        <v>2443</v>
      </c>
      <c r="C338" t="s">
        <v>2444</v>
      </c>
      <c r="D338" t="s">
        <v>2445</v>
      </c>
      <c r="H338" t="s">
        <v>2442</v>
      </c>
      <c r="I338" t="s">
        <v>2565</v>
      </c>
    </row>
    <row r="339" spans="1:9">
      <c r="A339" t="s">
        <v>2442</v>
      </c>
      <c r="B339" t="s">
        <v>2443</v>
      </c>
      <c r="C339" t="s">
        <v>2444</v>
      </c>
      <c r="D339" t="s">
        <v>2445</v>
      </c>
      <c r="H339" t="s">
        <v>2442</v>
      </c>
      <c r="I339" t="s">
        <v>2565</v>
      </c>
    </row>
    <row r="340" spans="1:9">
      <c r="A340" t="s">
        <v>2442</v>
      </c>
      <c r="B340" t="s">
        <v>2443</v>
      </c>
      <c r="C340" t="s">
        <v>2444</v>
      </c>
      <c r="D340" t="s">
        <v>2445</v>
      </c>
      <c r="H340" t="s">
        <v>2442</v>
      </c>
      <c r="I340" t="s">
        <v>2565</v>
      </c>
    </row>
    <row r="341" spans="1:9">
      <c r="A341" t="s">
        <v>2442</v>
      </c>
      <c r="B341" t="s">
        <v>2443</v>
      </c>
      <c r="C341" t="s">
        <v>2444</v>
      </c>
      <c r="D341" t="s">
        <v>2445</v>
      </c>
      <c r="H341" t="s">
        <v>2442</v>
      </c>
      <c r="I341" t="s">
        <v>2565</v>
      </c>
    </row>
    <row r="342" spans="1:9">
      <c r="A342" t="s">
        <v>2442</v>
      </c>
      <c r="B342" t="s">
        <v>2443</v>
      </c>
      <c r="C342" t="s">
        <v>2444</v>
      </c>
      <c r="D342" t="s">
        <v>2445</v>
      </c>
      <c r="H342" t="s">
        <v>2442</v>
      </c>
      <c r="I342" t="s">
        <v>2565</v>
      </c>
    </row>
    <row r="343" spans="1:9">
      <c r="A343" t="s">
        <v>2442</v>
      </c>
      <c r="B343" t="s">
        <v>2443</v>
      </c>
      <c r="C343" t="s">
        <v>2444</v>
      </c>
      <c r="D343" t="s">
        <v>2445</v>
      </c>
      <c r="H343" t="s">
        <v>2442</v>
      </c>
      <c r="I343" t="s">
        <v>2565</v>
      </c>
    </row>
    <row r="344" spans="1:9">
      <c r="A344" t="s">
        <v>2442</v>
      </c>
      <c r="B344" t="s">
        <v>2443</v>
      </c>
      <c r="C344" t="s">
        <v>2444</v>
      </c>
      <c r="D344" t="s">
        <v>2445</v>
      </c>
      <c r="H344" t="s">
        <v>2442</v>
      </c>
      <c r="I344" t="s">
        <v>2565</v>
      </c>
    </row>
    <row r="345" spans="1:9">
      <c r="A345" t="s">
        <v>2442</v>
      </c>
      <c r="B345" t="s">
        <v>2443</v>
      </c>
      <c r="C345" t="s">
        <v>2444</v>
      </c>
      <c r="D345" t="s">
        <v>2445</v>
      </c>
      <c r="H345" t="s">
        <v>2442</v>
      </c>
      <c r="I345" t="s">
        <v>2565</v>
      </c>
    </row>
    <row r="346" spans="1:9">
      <c r="A346" t="s">
        <v>2442</v>
      </c>
      <c r="B346" t="s">
        <v>2443</v>
      </c>
      <c r="C346" t="s">
        <v>2444</v>
      </c>
      <c r="D346" t="s">
        <v>2445</v>
      </c>
      <c r="H346" t="s">
        <v>2442</v>
      </c>
      <c r="I346" t="s">
        <v>2565</v>
      </c>
    </row>
    <row r="347" spans="1:9">
      <c r="A347" t="s">
        <v>2442</v>
      </c>
      <c r="B347" t="s">
        <v>2443</v>
      </c>
      <c r="C347" t="s">
        <v>2444</v>
      </c>
      <c r="D347" t="s">
        <v>2445</v>
      </c>
      <c r="H347" t="s">
        <v>2442</v>
      </c>
      <c r="I347" t="s">
        <v>2565</v>
      </c>
    </row>
    <row r="348" spans="1:9">
      <c r="A348" t="s">
        <v>2442</v>
      </c>
      <c r="B348" t="s">
        <v>2443</v>
      </c>
      <c r="C348" t="s">
        <v>2444</v>
      </c>
      <c r="D348" t="s">
        <v>2445</v>
      </c>
      <c r="H348" t="s">
        <v>2442</v>
      </c>
      <c r="I348" t="s">
        <v>2565</v>
      </c>
    </row>
    <row r="349" spans="1:9">
      <c r="A349" t="s">
        <v>2442</v>
      </c>
      <c r="B349" t="s">
        <v>2443</v>
      </c>
      <c r="C349" t="s">
        <v>2444</v>
      </c>
      <c r="D349" t="s">
        <v>2445</v>
      </c>
      <c r="H349" t="s">
        <v>2442</v>
      </c>
      <c r="I349" t="s">
        <v>2565</v>
      </c>
    </row>
    <row r="350" spans="1:9">
      <c r="A350" t="s">
        <v>2442</v>
      </c>
      <c r="B350" t="s">
        <v>2443</v>
      </c>
      <c r="C350" t="s">
        <v>2444</v>
      </c>
      <c r="D350" t="s">
        <v>2445</v>
      </c>
      <c r="H350" t="s">
        <v>2442</v>
      </c>
      <c r="I350" t="s">
        <v>2565</v>
      </c>
    </row>
    <row r="351" spans="1:9">
      <c r="A351" t="s">
        <v>2442</v>
      </c>
      <c r="B351" t="s">
        <v>2443</v>
      </c>
      <c r="C351" t="s">
        <v>2444</v>
      </c>
      <c r="D351" t="s">
        <v>2445</v>
      </c>
      <c r="H351" t="s">
        <v>2442</v>
      </c>
      <c r="I351" t="s">
        <v>2565</v>
      </c>
    </row>
    <row r="352" spans="1:9">
      <c r="A352" t="s">
        <v>2442</v>
      </c>
      <c r="B352" t="s">
        <v>2443</v>
      </c>
      <c r="C352" t="s">
        <v>2444</v>
      </c>
      <c r="D352" t="s">
        <v>2445</v>
      </c>
      <c r="H352" t="s">
        <v>2442</v>
      </c>
      <c r="I352" t="s">
        <v>2565</v>
      </c>
    </row>
    <row r="353" spans="1:9">
      <c r="A353" t="s">
        <v>2442</v>
      </c>
      <c r="B353" t="s">
        <v>2443</v>
      </c>
      <c r="C353" t="s">
        <v>2444</v>
      </c>
      <c r="D353" t="s">
        <v>2445</v>
      </c>
      <c r="H353" t="s">
        <v>2442</v>
      </c>
      <c r="I353" t="s">
        <v>2565</v>
      </c>
    </row>
    <row r="354" spans="1:9">
      <c r="A354" t="s">
        <v>2442</v>
      </c>
      <c r="B354" t="s">
        <v>2443</v>
      </c>
      <c r="C354" t="s">
        <v>2444</v>
      </c>
      <c r="D354" t="s">
        <v>2445</v>
      </c>
      <c r="H354" t="s">
        <v>2442</v>
      </c>
      <c r="I354" t="s">
        <v>2565</v>
      </c>
    </row>
    <row r="355" spans="1:9">
      <c r="A355" t="s">
        <v>2442</v>
      </c>
      <c r="B355" t="s">
        <v>2443</v>
      </c>
      <c r="C355" t="s">
        <v>2444</v>
      </c>
      <c r="D355" t="s">
        <v>2445</v>
      </c>
      <c r="H355" t="s">
        <v>2442</v>
      </c>
      <c r="I355" t="s">
        <v>2565</v>
      </c>
    </row>
    <row r="356" spans="1:9">
      <c r="A356" t="s">
        <v>2442</v>
      </c>
      <c r="B356" t="s">
        <v>2443</v>
      </c>
      <c r="C356" t="s">
        <v>2444</v>
      </c>
      <c r="D356" t="s">
        <v>2445</v>
      </c>
      <c r="H356" t="s">
        <v>2442</v>
      </c>
      <c r="I356" t="s">
        <v>2565</v>
      </c>
    </row>
    <row r="357" spans="1:9">
      <c r="A357" t="s">
        <v>2442</v>
      </c>
      <c r="B357" t="s">
        <v>2443</v>
      </c>
      <c r="C357" t="s">
        <v>2444</v>
      </c>
      <c r="D357" t="s">
        <v>2445</v>
      </c>
      <c r="H357" t="s">
        <v>2442</v>
      </c>
      <c r="I357" t="s">
        <v>2565</v>
      </c>
    </row>
    <row r="358" spans="1:9">
      <c r="A358" t="s">
        <v>2442</v>
      </c>
      <c r="B358" t="s">
        <v>2443</v>
      </c>
      <c r="C358" t="s">
        <v>2444</v>
      </c>
      <c r="D358" t="s">
        <v>2445</v>
      </c>
      <c r="H358" t="s">
        <v>2442</v>
      </c>
      <c r="I358" t="s">
        <v>2565</v>
      </c>
    </row>
    <row r="359" spans="1:9">
      <c r="A359" t="s">
        <v>2442</v>
      </c>
      <c r="B359" t="s">
        <v>2443</v>
      </c>
      <c r="C359" t="s">
        <v>2444</v>
      </c>
      <c r="D359" t="s">
        <v>2445</v>
      </c>
      <c r="H359" t="s">
        <v>2442</v>
      </c>
      <c r="I359" t="s">
        <v>2565</v>
      </c>
    </row>
    <row r="360" spans="1:9">
      <c r="A360" t="s">
        <v>2442</v>
      </c>
      <c r="B360" t="s">
        <v>2443</v>
      </c>
      <c r="C360" t="s">
        <v>2444</v>
      </c>
      <c r="D360" t="s">
        <v>2445</v>
      </c>
      <c r="H360" t="s">
        <v>2442</v>
      </c>
      <c r="I360" t="s">
        <v>2565</v>
      </c>
    </row>
    <row r="361" spans="1:9">
      <c r="A361" t="s">
        <v>2442</v>
      </c>
      <c r="B361" t="s">
        <v>2443</v>
      </c>
      <c r="C361" t="s">
        <v>2444</v>
      </c>
      <c r="D361" t="s">
        <v>2445</v>
      </c>
      <c r="H361" t="s">
        <v>2442</v>
      </c>
      <c r="I361" t="s">
        <v>2565</v>
      </c>
    </row>
    <row r="362" spans="1:9">
      <c r="A362" t="s">
        <v>2442</v>
      </c>
      <c r="B362" t="s">
        <v>2443</v>
      </c>
      <c r="C362" t="s">
        <v>2444</v>
      </c>
      <c r="D362" t="s">
        <v>2445</v>
      </c>
      <c r="H362" t="s">
        <v>2442</v>
      </c>
      <c r="I362" t="s">
        <v>2565</v>
      </c>
    </row>
    <row r="363" spans="1:9">
      <c r="A363" t="s">
        <v>2442</v>
      </c>
      <c r="B363" t="s">
        <v>2443</v>
      </c>
      <c r="C363" t="s">
        <v>2444</v>
      </c>
      <c r="D363" t="s">
        <v>2445</v>
      </c>
      <c r="H363" t="s">
        <v>2442</v>
      </c>
      <c r="I363" t="s">
        <v>2565</v>
      </c>
    </row>
    <row r="364" spans="1:9">
      <c r="A364" t="s">
        <v>2442</v>
      </c>
      <c r="B364" t="s">
        <v>2443</v>
      </c>
      <c r="C364" t="s">
        <v>2444</v>
      </c>
      <c r="D364" t="s">
        <v>2445</v>
      </c>
      <c r="H364" t="s">
        <v>2442</v>
      </c>
      <c r="I364" t="s">
        <v>2565</v>
      </c>
    </row>
    <row r="365" spans="1:9">
      <c r="A365" t="s">
        <v>2442</v>
      </c>
      <c r="B365" t="s">
        <v>2443</v>
      </c>
      <c r="C365" t="s">
        <v>2444</v>
      </c>
      <c r="D365" t="s">
        <v>2445</v>
      </c>
      <c r="H365" t="s">
        <v>2442</v>
      </c>
      <c r="I365" t="s">
        <v>2565</v>
      </c>
    </row>
    <row r="366" spans="1:9">
      <c r="A366" t="s">
        <v>2442</v>
      </c>
      <c r="B366" t="s">
        <v>2443</v>
      </c>
      <c r="C366" t="s">
        <v>2444</v>
      </c>
      <c r="D366" t="s">
        <v>2445</v>
      </c>
      <c r="H366" t="s">
        <v>2442</v>
      </c>
      <c r="I366" t="s">
        <v>2565</v>
      </c>
    </row>
    <row r="367" spans="1:9">
      <c r="A367" t="s">
        <v>2442</v>
      </c>
      <c r="B367" t="s">
        <v>2443</v>
      </c>
      <c r="C367" t="s">
        <v>2444</v>
      </c>
      <c r="D367" t="s">
        <v>2445</v>
      </c>
      <c r="H367" t="s">
        <v>2442</v>
      </c>
      <c r="I367" t="s">
        <v>2565</v>
      </c>
    </row>
    <row r="368" spans="1:9">
      <c r="A368" t="s">
        <v>2442</v>
      </c>
      <c r="B368" t="s">
        <v>2443</v>
      </c>
      <c r="C368" t="s">
        <v>2444</v>
      </c>
      <c r="D368" t="s">
        <v>2445</v>
      </c>
      <c r="H368" t="s">
        <v>2442</v>
      </c>
      <c r="I368" t="s">
        <v>2565</v>
      </c>
    </row>
    <row r="369" spans="1:9">
      <c r="A369" t="s">
        <v>2446</v>
      </c>
      <c r="B369" t="s">
        <v>2443</v>
      </c>
      <c r="C369" t="s">
        <v>2444</v>
      </c>
      <c r="H369" t="s">
        <v>2442</v>
      </c>
      <c r="I369" t="s">
        <v>2565</v>
      </c>
    </row>
    <row r="370" spans="1:9">
      <c r="A370" t="s">
        <v>2446</v>
      </c>
      <c r="B370" t="s">
        <v>2443</v>
      </c>
      <c r="C370" t="s">
        <v>2444</v>
      </c>
      <c r="H370" t="s">
        <v>2446</v>
      </c>
      <c r="I370" t="s">
        <v>2566</v>
      </c>
    </row>
    <row r="371" spans="1:9">
      <c r="A371" t="s">
        <v>2446</v>
      </c>
      <c r="B371" t="s">
        <v>2443</v>
      </c>
      <c r="C371" t="s">
        <v>2444</v>
      </c>
      <c r="H371" t="s">
        <v>2446</v>
      </c>
      <c r="I371" t="s">
        <v>2566</v>
      </c>
    </row>
    <row r="372" spans="1:9">
      <c r="A372" t="s">
        <v>2446</v>
      </c>
      <c r="B372" t="s">
        <v>2443</v>
      </c>
      <c r="C372" t="s">
        <v>2444</v>
      </c>
      <c r="H372" t="s">
        <v>2446</v>
      </c>
      <c r="I372" t="s">
        <v>2566</v>
      </c>
    </row>
    <row r="373" spans="1:9">
      <c r="A373" t="s">
        <v>2446</v>
      </c>
      <c r="B373" t="s">
        <v>2443</v>
      </c>
      <c r="C373" t="s">
        <v>2444</v>
      </c>
      <c r="H373" t="s">
        <v>2446</v>
      </c>
      <c r="I373" t="s">
        <v>2566</v>
      </c>
    </row>
    <row r="374" spans="1:9">
      <c r="A374" t="s">
        <v>2446</v>
      </c>
      <c r="B374" t="s">
        <v>2443</v>
      </c>
      <c r="C374" t="s">
        <v>2444</v>
      </c>
      <c r="H374" t="s">
        <v>2446</v>
      </c>
      <c r="I374" t="s">
        <v>2566</v>
      </c>
    </row>
    <row r="375" spans="1:9">
      <c r="A375" t="s">
        <v>2446</v>
      </c>
      <c r="B375" t="s">
        <v>2443</v>
      </c>
      <c r="C375" t="s">
        <v>2444</v>
      </c>
      <c r="H375" t="s">
        <v>2446</v>
      </c>
      <c r="I375" t="s">
        <v>2566</v>
      </c>
    </row>
    <row r="376" spans="1:9">
      <c r="A376" t="s">
        <v>2446</v>
      </c>
      <c r="B376" t="s">
        <v>2443</v>
      </c>
      <c r="C376" t="s">
        <v>2444</v>
      </c>
      <c r="H376" t="s">
        <v>2446</v>
      </c>
      <c r="I376" t="s">
        <v>2566</v>
      </c>
    </row>
    <row r="377" spans="1:9">
      <c r="A377" t="s">
        <v>2446</v>
      </c>
      <c r="B377" t="s">
        <v>2443</v>
      </c>
      <c r="C377" t="s">
        <v>2444</v>
      </c>
      <c r="H377" t="s">
        <v>2446</v>
      </c>
      <c r="I377" t="s">
        <v>2566</v>
      </c>
    </row>
    <row r="378" spans="1:9">
      <c r="A378" t="s">
        <v>2446</v>
      </c>
      <c r="B378" t="s">
        <v>2443</v>
      </c>
      <c r="C378" t="s">
        <v>2444</v>
      </c>
      <c r="H378" t="s">
        <v>2446</v>
      </c>
      <c r="I378" t="s">
        <v>2566</v>
      </c>
    </row>
    <row r="379" spans="1:9">
      <c r="A379" t="s">
        <v>2446</v>
      </c>
      <c r="B379" t="s">
        <v>2443</v>
      </c>
      <c r="C379" t="s">
        <v>2444</v>
      </c>
      <c r="H379" t="s">
        <v>2446</v>
      </c>
      <c r="I379" t="s">
        <v>2566</v>
      </c>
    </row>
    <row r="380" spans="1:9">
      <c r="A380" t="s">
        <v>2446</v>
      </c>
      <c r="B380" t="s">
        <v>2443</v>
      </c>
      <c r="C380" t="s">
        <v>2444</v>
      </c>
      <c r="H380" t="s">
        <v>2446</v>
      </c>
      <c r="I380" t="s">
        <v>2566</v>
      </c>
    </row>
    <row r="381" spans="1:9">
      <c r="A381" t="s">
        <v>2446</v>
      </c>
      <c r="B381" t="s">
        <v>2443</v>
      </c>
      <c r="C381" t="s">
        <v>2444</v>
      </c>
      <c r="H381" t="s">
        <v>2446</v>
      </c>
      <c r="I381" t="s">
        <v>2566</v>
      </c>
    </row>
    <row r="382" spans="1:9">
      <c r="A382" t="s">
        <v>2446</v>
      </c>
      <c r="B382" t="s">
        <v>2443</v>
      </c>
      <c r="C382" t="s">
        <v>2444</v>
      </c>
      <c r="H382" t="s">
        <v>2446</v>
      </c>
      <c r="I382" t="s">
        <v>2566</v>
      </c>
    </row>
    <row r="383" spans="1:9">
      <c r="A383" t="s">
        <v>2446</v>
      </c>
      <c r="B383" t="s">
        <v>2443</v>
      </c>
      <c r="C383" t="s">
        <v>2444</v>
      </c>
      <c r="H383" t="s">
        <v>2446</v>
      </c>
      <c r="I383" t="s">
        <v>2566</v>
      </c>
    </row>
    <row r="384" spans="1:9">
      <c r="A384" t="s">
        <v>2446</v>
      </c>
      <c r="B384" t="s">
        <v>2447</v>
      </c>
      <c r="H384" t="s">
        <v>2446</v>
      </c>
      <c r="I384" t="s">
        <v>2566</v>
      </c>
    </row>
    <row r="385" spans="1:9">
      <c r="A385" t="s">
        <v>2446</v>
      </c>
      <c r="B385" t="s">
        <v>2447</v>
      </c>
      <c r="H385" t="s">
        <v>2446</v>
      </c>
      <c r="I385" t="s">
        <v>2567</v>
      </c>
    </row>
    <row r="386" spans="1:9">
      <c r="A386" t="s">
        <v>2446</v>
      </c>
      <c r="B386" t="s">
        <v>2447</v>
      </c>
      <c r="H386" t="s">
        <v>2446</v>
      </c>
      <c r="I386" t="s">
        <v>2567</v>
      </c>
    </row>
    <row r="387" spans="1:9">
      <c r="A387" t="s">
        <v>2446</v>
      </c>
      <c r="B387" t="s">
        <v>2447</v>
      </c>
      <c r="H387" t="s">
        <v>2446</v>
      </c>
      <c r="I387" t="s">
        <v>2567</v>
      </c>
    </row>
    <row r="388" spans="1:9">
      <c r="A388" t="s">
        <v>2446</v>
      </c>
      <c r="B388" t="s">
        <v>2447</v>
      </c>
      <c r="H388" t="s">
        <v>2446</v>
      </c>
      <c r="I388" t="s">
        <v>2567</v>
      </c>
    </row>
    <row r="389" spans="1:9">
      <c r="A389" t="s">
        <v>2446</v>
      </c>
      <c r="B389" t="s">
        <v>2447</v>
      </c>
      <c r="H389" t="s">
        <v>2446</v>
      </c>
      <c r="I389" t="s">
        <v>2567</v>
      </c>
    </row>
    <row r="390" spans="1:9">
      <c r="A390" t="s">
        <v>2446</v>
      </c>
      <c r="B390" t="s">
        <v>2447</v>
      </c>
      <c r="H390" t="s">
        <v>2446</v>
      </c>
      <c r="I390" t="s">
        <v>2567</v>
      </c>
    </row>
    <row r="391" spans="1:9">
      <c r="A391" t="s">
        <v>2446</v>
      </c>
      <c r="B391" t="s">
        <v>2447</v>
      </c>
      <c r="H391" t="s">
        <v>2446</v>
      </c>
      <c r="I391" t="s">
        <v>2567</v>
      </c>
    </row>
    <row r="392" spans="1:9">
      <c r="A392" t="s">
        <v>2446</v>
      </c>
      <c r="B392" t="s">
        <v>2447</v>
      </c>
      <c r="H392" t="s">
        <v>2446</v>
      </c>
      <c r="I392" t="s">
        <v>2567</v>
      </c>
    </row>
    <row r="393" spans="1:9">
      <c r="A393" t="s">
        <v>2446</v>
      </c>
      <c r="B393" t="s">
        <v>2447</v>
      </c>
      <c r="H393" t="s">
        <v>2446</v>
      </c>
      <c r="I393" t="s">
        <v>2567</v>
      </c>
    </row>
    <row r="394" spans="1:9">
      <c r="A394" t="s">
        <v>2446</v>
      </c>
      <c r="B394" t="s">
        <v>2447</v>
      </c>
      <c r="H394" t="s">
        <v>2446</v>
      </c>
      <c r="I394" t="s">
        <v>2567</v>
      </c>
    </row>
    <row r="395" spans="1:9">
      <c r="A395" t="s">
        <v>637</v>
      </c>
      <c r="B395" t="s">
        <v>2448</v>
      </c>
      <c r="C395" t="s">
        <v>2449</v>
      </c>
      <c r="D395" t="s">
        <v>2450</v>
      </c>
      <c r="H395" t="s">
        <v>2446</v>
      </c>
      <c r="I395" t="s">
        <v>2567</v>
      </c>
    </row>
    <row r="396" spans="1:9">
      <c r="A396" t="s">
        <v>637</v>
      </c>
      <c r="B396" t="s">
        <v>2448</v>
      </c>
      <c r="C396" t="s">
        <v>2449</v>
      </c>
      <c r="D396" t="s">
        <v>2450</v>
      </c>
      <c r="H396" t="s">
        <v>637</v>
      </c>
      <c r="I396" t="s">
        <v>2568</v>
      </c>
    </row>
    <row r="397" spans="1:9">
      <c r="A397" t="s">
        <v>637</v>
      </c>
      <c r="B397" t="s">
        <v>2448</v>
      </c>
      <c r="C397" t="s">
        <v>2449</v>
      </c>
      <c r="D397" t="s">
        <v>2450</v>
      </c>
      <c r="H397" t="s">
        <v>637</v>
      </c>
      <c r="I397" t="s">
        <v>2568</v>
      </c>
    </row>
    <row r="398" spans="1:9">
      <c r="A398" t="s">
        <v>637</v>
      </c>
      <c r="B398" t="s">
        <v>2448</v>
      </c>
      <c r="C398" t="s">
        <v>2449</v>
      </c>
      <c r="D398" t="s">
        <v>2450</v>
      </c>
      <c r="H398" t="s">
        <v>637</v>
      </c>
      <c r="I398" t="s">
        <v>2568</v>
      </c>
    </row>
    <row r="399" spans="1:9">
      <c r="A399" t="s">
        <v>637</v>
      </c>
      <c r="B399" t="s">
        <v>2448</v>
      </c>
      <c r="C399" t="s">
        <v>2449</v>
      </c>
      <c r="D399" t="s">
        <v>2450</v>
      </c>
      <c r="H399" t="s">
        <v>637</v>
      </c>
      <c r="I399" t="s">
        <v>2568</v>
      </c>
    </row>
    <row r="400" spans="1:9">
      <c r="A400" t="s">
        <v>637</v>
      </c>
      <c r="B400" t="s">
        <v>2448</v>
      </c>
      <c r="C400" t="s">
        <v>2449</v>
      </c>
      <c r="D400" t="s">
        <v>2450</v>
      </c>
      <c r="H400" t="s">
        <v>637</v>
      </c>
      <c r="I400" t="s">
        <v>2568</v>
      </c>
    </row>
    <row r="401" spans="1:9">
      <c r="A401" t="s">
        <v>637</v>
      </c>
      <c r="B401" t="s">
        <v>2448</v>
      </c>
      <c r="C401" t="s">
        <v>2449</v>
      </c>
      <c r="D401" t="s">
        <v>2450</v>
      </c>
      <c r="H401" t="s">
        <v>637</v>
      </c>
      <c r="I401" t="s">
        <v>2568</v>
      </c>
    </row>
    <row r="402" spans="1:9">
      <c r="A402" t="s">
        <v>637</v>
      </c>
      <c r="B402" t="s">
        <v>2448</v>
      </c>
      <c r="C402" t="s">
        <v>2449</v>
      </c>
      <c r="D402" t="s">
        <v>2450</v>
      </c>
      <c r="H402" t="s">
        <v>637</v>
      </c>
      <c r="I402" t="s">
        <v>2568</v>
      </c>
    </row>
    <row r="403" spans="1:9">
      <c r="A403" t="s">
        <v>637</v>
      </c>
      <c r="B403" t="s">
        <v>2448</v>
      </c>
      <c r="C403" t="s">
        <v>2449</v>
      </c>
      <c r="D403" t="s">
        <v>2451</v>
      </c>
      <c r="H403" t="s">
        <v>637</v>
      </c>
      <c r="I403" t="s">
        <v>2568</v>
      </c>
    </row>
    <row r="404" spans="1:9">
      <c r="A404" t="s">
        <v>637</v>
      </c>
      <c r="B404" t="s">
        <v>2448</v>
      </c>
      <c r="C404" t="s">
        <v>2449</v>
      </c>
      <c r="D404" t="s">
        <v>2451</v>
      </c>
      <c r="H404" t="s">
        <v>637</v>
      </c>
      <c r="I404" t="s">
        <v>2569</v>
      </c>
    </row>
    <row r="405" spans="1:9">
      <c r="A405" t="s">
        <v>637</v>
      </c>
      <c r="B405" t="s">
        <v>2448</v>
      </c>
      <c r="C405" t="s">
        <v>2449</v>
      </c>
      <c r="D405" t="s">
        <v>2451</v>
      </c>
      <c r="H405" t="s">
        <v>637</v>
      </c>
      <c r="I405" t="s">
        <v>2569</v>
      </c>
    </row>
    <row r="406" spans="1:9">
      <c r="A406" t="s">
        <v>637</v>
      </c>
      <c r="B406" t="s">
        <v>2448</v>
      </c>
      <c r="C406" t="s">
        <v>2449</v>
      </c>
      <c r="D406" t="s">
        <v>2451</v>
      </c>
      <c r="H406" t="s">
        <v>637</v>
      </c>
      <c r="I406" t="s">
        <v>2569</v>
      </c>
    </row>
    <row r="407" spans="1:9">
      <c r="A407" t="s">
        <v>637</v>
      </c>
      <c r="B407" t="s">
        <v>2448</v>
      </c>
      <c r="C407" t="s">
        <v>2449</v>
      </c>
      <c r="D407" t="s">
        <v>2451</v>
      </c>
      <c r="H407" t="s">
        <v>637</v>
      </c>
      <c r="I407" t="s">
        <v>2569</v>
      </c>
    </row>
    <row r="408" spans="1:9">
      <c r="A408" t="s">
        <v>637</v>
      </c>
      <c r="B408" t="s">
        <v>2448</v>
      </c>
      <c r="C408" t="s">
        <v>2449</v>
      </c>
      <c r="D408" t="s">
        <v>2451</v>
      </c>
      <c r="H408" t="s">
        <v>637</v>
      </c>
      <c r="I408" t="s">
        <v>2569</v>
      </c>
    </row>
    <row r="409" spans="1:9">
      <c r="A409" t="s">
        <v>637</v>
      </c>
      <c r="B409" t="s">
        <v>2448</v>
      </c>
      <c r="C409" t="s">
        <v>2449</v>
      </c>
      <c r="D409" t="s">
        <v>2451</v>
      </c>
      <c r="H409" t="s">
        <v>637</v>
      </c>
      <c r="I409" t="s">
        <v>2569</v>
      </c>
    </row>
    <row r="410" spans="1:9">
      <c r="A410" t="s">
        <v>637</v>
      </c>
      <c r="B410" t="s">
        <v>2448</v>
      </c>
      <c r="C410" t="s">
        <v>2449</v>
      </c>
      <c r="D410" t="s">
        <v>2451</v>
      </c>
      <c r="H410" t="s">
        <v>637</v>
      </c>
      <c r="I410" t="s">
        <v>2569</v>
      </c>
    </row>
    <row r="411" spans="1:9">
      <c r="A411" t="s">
        <v>2452</v>
      </c>
      <c r="B411" t="s">
        <v>2448</v>
      </c>
      <c r="H411" t="s">
        <v>637</v>
      </c>
      <c r="I411" t="s">
        <v>2569</v>
      </c>
    </row>
    <row r="412" spans="1:9">
      <c r="A412" t="s">
        <v>2452</v>
      </c>
      <c r="B412" t="s">
        <v>2448</v>
      </c>
      <c r="H412" t="s">
        <v>2452</v>
      </c>
      <c r="I412" t="s">
        <v>2570</v>
      </c>
    </row>
    <row r="413" spans="1:9">
      <c r="A413" t="s">
        <v>2452</v>
      </c>
      <c r="B413" t="s">
        <v>2448</v>
      </c>
      <c r="H413" t="s">
        <v>2452</v>
      </c>
      <c r="I413" t="s">
        <v>2570</v>
      </c>
    </row>
    <row r="414" spans="1:9">
      <c r="A414" t="s">
        <v>2452</v>
      </c>
      <c r="B414" t="s">
        <v>2448</v>
      </c>
      <c r="H414" t="s">
        <v>2452</v>
      </c>
      <c r="I414" t="s">
        <v>2570</v>
      </c>
    </row>
    <row r="415" spans="1:9">
      <c r="A415" t="s">
        <v>2452</v>
      </c>
      <c r="B415" t="s">
        <v>2448</v>
      </c>
      <c r="H415" t="s">
        <v>2452</v>
      </c>
      <c r="I415" t="s">
        <v>2570</v>
      </c>
    </row>
    <row r="416" spans="1:9">
      <c r="A416" t="s">
        <v>2452</v>
      </c>
      <c r="B416" t="s">
        <v>2448</v>
      </c>
      <c r="H416" t="s">
        <v>2452</v>
      </c>
      <c r="I416" t="s">
        <v>2570</v>
      </c>
    </row>
    <row r="417" spans="1:9">
      <c r="A417" t="s">
        <v>2452</v>
      </c>
      <c r="B417" t="s">
        <v>2448</v>
      </c>
      <c r="H417" t="s">
        <v>2452</v>
      </c>
      <c r="I417" t="s">
        <v>2570</v>
      </c>
    </row>
    <row r="418" spans="1:9">
      <c r="A418" t="s">
        <v>2452</v>
      </c>
      <c r="B418" t="s">
        <v>2448</v>
      </c>
      <c r="H418" t="s">
        <v>2452</v>
      </c>
      <c r="I418" t="s">
        <v>2570</v>
      </c>
    </row>
    <row r="419" spans="1:9">
      <c r="A419" t="s">
        <v>2452</v>
      </c>
      <c r="B419" t="s">
        <v>2448</v>
      </c>
      <c r="H419" t="s">
        <v>2452</v>
      </c>
      <c r="I419" t="s">
        <v>2570</v>
      </c>
    </row>
    <row r="420" spans="1:9">
      <c r="A420" t="s">
        <v>2452</v>
      </c>
      <c r="B420" t="s">
        <v>2448</v>
      </c>
      <c r="H420" t="s">
        <v>2452</v>
      </c>
      <c r="I420" t="s">
        <v>2570</v>
      </c>
    </row>
    <row r="421" spans="1:9">
      <c r="A421" t="s">
        <v>2452</v>
      </c>
      <c r="B421" t="s">
        <v>2448</v>
      </c>
      <c r="H421" t="s">
        <v>2452</v>
      </c>
      <c r="I421" t="s">
        <v>2570</v>
      </c>
    </row>
    <row r="422" spans="1:9">
      <c r="A422" t="s">
        <v>2452</v>
      </c>
      <c r="B422" t="s">
        <v>2448</v>
      </c>
      <c r="H422" t="s">
        <v>2452</v>
      </c>
      <c r="I422" t="s">
        <v>2570</v>
      </c>
    </row>
    <row r="423" spans="1:9">
      <c r="A423" t="s">
        <v>2452</v>
      </c>
      <c r="B423" t="s">
        <v>2448</v>
      </c>
      <c r="H423" t="s">
        <v>2452</v>
      </c>
      <c r="I423" t="s">
        <v>2570</v>
      </c>
    </row>
    <row r="424" spans="1:9">
      <c r="A424" t="s">
        <v>2452</v>
      </c>
      <c r="B424" t="s">
        <v>2448</v>
      </c>
      <c r="H424" t="s">
        <v>2452</v>
      </c>
      <c r="I424" t="s">
        <v>2570</v>
      </c>
    </row>
    <row r="425" spans="1:9">
      <c r="A425" t="s">
        <v>2452</v>
      </c>
      <c r="B425" t="s">
        <v>2448</v>
      </c>
      <c r="H425" t="s">
        <v>2452</v>
      </c>
      <c r="I425" t="s">
        <v>2570</v>
      </c>
    </row>
    <row r="426" spans="1:9">
      <c r="A426" t="s">
        <v>2452</v>
      </c>
      <c r="B426" t="s">
        <v>2448</v>
      </c>
      <c r="H426" t="s">
        <v>2452</v>
      </c>
      <c r="I426" t="s">
        <v>2570</v>
      </c>
    </row>
    <row r="427" spans="1:9">
      <c r="A427" t="s">
        <v>2452</v>
      </c>
      <c r="B427" t="s">
        <v>2448</v>
      </c>
      <c r="H427" t="s">
        <v>2452</v>
      </c>
      <c r="I427" t="s">
        <v>2570</v>
      </c>
    </row>
    <row r="428" spans="1:9">
      <c r="A428" t="s">
        <v>2452</v>
      </c>
      <c r="B428" t="s">
        <v>2448</v>
      </c>
      <c r="H428" t="s">
        <v>2452</v>
      </c>
      <c r="I428" t="s">
        <v>2570</v>
      </c>
    </row>
    <row r="429" spans="1:9">
      <c r="A429" t="s">
        <v>2452</v>
      </c>
      <c r="B429" t="s">
        <v>2448</v>
      </c>
      <c r="H429" t="s">
        <v>2452</v>
      </c>
      <c r="I429" t="s">
        <v>2570</v>
      </c>
    </row>
    <row r="430" spans="1:9">
      <c r="A430" t="s">
        <v>2452</v>
      </c>
      <c r="B430" t="s">
        <v>2448</v>
      </c>
      <c r="H430" t="s">
        <v>2452</v>
      </c>
      <c r="I430" t="s">
        <v>2570</v>
      </c>
    </row>
    <row r="431" spans="1:9">
      <c r="A431" t="s">
        <v>2452</v>
      </c>
      <c r="B431" t="s">
        <v>2448</v>
      </c>
      <c r="H431" t="s">
        <v>2452</v>
      </c>
      <c r="I431" t="s">
        <v>2570</v>
      </c>
    </row>
    <row r="432" spans="1:9">
      <c r="A432" t="s">
        <v>2452</v>
      </c>
      <c r="B432" t="s">
        <v>2448</v>
      </c>
      <c r="H432" t="s">
        <v>2452</v>
      </c>
      <c r="I432" t="s">
        <v>2570</v>
      </c>
    </row>
    <row r="433" spans="1:9">
      <c r="A433" t="s">
        <v>2452</v>
      </c>
      <c r="B433" t="s">
        <v>2448</v>
      </c>
      <c r="H433" t="s">
        <v>2452</v>
      </c>
      <c r="I433" t="s">
        <v>2570</v>
      </c>
    </row>
    <row r="434" spans="1:9">
      <c r="A434" t="s">
        <v>2452</v>
      </c>
      <c r="B434" t="s">
        <v>2448</v>
      </c>
      <c r="H434" t="s">
        <v>2452</v>
      </c>
      <c r="I434" t="s">
        <v>2570</v>
      </c>
    </row>
    <row r="435" spans="1:9">
      <c r="A435" t="s">
        <v>2452</v>
      </c>
      <c r="B435" t="s">
        <v>2448</v>
      </c>
      <c r="H435" t="s">
        <v>2452</v>
      </c>
      <c r="I435" t="s">
        <v>2570</v>
      </c>
    </row>
    <row r="436" spans="1:9">
      <c r="A436" t="s">
        <v>2452</v>
      </c>
      <c r="B436" t="s">
        <v>2448</v>
      </c>
      <c r="H436" t="s">
        <v>2452</v>
      </c>
      <c r="I436" t="s">
        <v>2570</v>
      </c>
    </row>
    <row r="437" spans="1:9">
      <c r="A437" t="s">
        <v>2452</v>
      </c>
      <c r="B437" t="s">
        <v>2448</v>
      </c>
      <c r="H437" t="s">
        <v>2452</v>
      </c>
      <c r="I437" t="s">
        <v>2570</v>
      </c>
    </row>
    <row r="438" spans="1:9">
      <c r="A438" t="s">
        <v>2452</v>
      </c>
      <c r="B438" t="s">
        <v>2448</v>
      </c>
      <c r="H438" t="s">
        <v>2452</v>
      </c>
      <c r="I438" t="s">
        <v>2570</v>
      </c>
    </row>
    <row r="439" spans="1:9">
      <c r="A439" t="s">
        <v>2452</v>
      </c>
      <c r="B439" t="s">
        <v>2448</v>
      </c>
      <c r="H439" t="s">
        <v>2452</v>
      </c>
      <c r="I439" t="s">
        <v>2570</v>
      </c>
    </row>
    <row r="440" spans="1:9">
      <c r="A440" t="s">
        <v>2452</v>
      </c>
      <c r="B440" t="s">
        <v>2448</v>
      </c>
      <c r="H440" t="s">
        <v>2452</v>
      </c>
      <c r="I440" t="s">
        <v>2570</v>
      </c>
    </row>
    <row r="441" spans="1:9">
      <c r="A441" t="s">
        <v>2452</v>
      </c>
      <c r="B441" t="s">
        <v>2448</v>
      </c>
      <c r="H441" t="s">
        <v>2452</v>
      </c>
      <c r="I441" t="s">
        <v>2570</v>
      </c>
    </row>
    <row r="442" spans="1:9">
      <c r="A442" t="s">
        <v>2452</v>
      </c>
      <c r="B442" t="s">
        <v>2448</v>
      </c>
      <c r="H442" t="s">
        <v>2452</v>
      </c>
      <c r="I442" t="s">
        <v>2570</v>
      </c>
    </row>
    <row r="443" spans="1:9">
      <c r="A443" t="s">
        <v>2452</v>
      </c>
      <c r="B443" t="s">
        <v>2448</v>
      </c>
      <c r="H443" t="s">
        <v>2452</v>
      </c>
      <c r="I443" t="s">
        <v>2570</v>
      </c>
    </row>
    <row r="444" spans="1:9">
      <c r="A444" t="s">
        <v>2452</v>
      </c>
      <c r="B444" t="s">
        <v>2448</v>
      </c>
      <c r="H444" t="s">
        <v>2452</v>
      </c>
      <c r="I444" t="s">
        <v>2570</v>
      </c>
    </row>
    <row r="445" spans="1:9">
      <c r="A445" t="s">
        <v>2452</v>
      </c>
      <c r="B445" t="s">
        <v>2448</v>
      </c>
      <c r="H445" t="s">
        <v>2452</v>
      </c>
      <c r="I445" t="s">
        <v>2570</v>
      </c>
    </row>
    <row r="446" spans="1:9">
      <c r="A446" t="s">
        <v>2452</v>
      </c>
      <c r="B446" t="s">
        <v>2448</v>
      </c>
      <c r="H446" t="s">
        <v>2452</v>
      </c>
      <c r="I446" t="s">
        <v>2570</v>
      </c>
    </row>
    <row r="447" spans="1:9">
      <c r="A447" t="s">
        <v>2452</v>
      </c>
      <c r="B447" t="s">
        <v>2448</v>
      </c>
      <c r="H447" t="s">
        <v>2452</v>
      </c>
      <c r="I447" t="s">
        <v>2570</v>
      </c>
    </row>
    <row r="448" spans="1:9">
      <c r="A448" t="s">
        <v>2452</v>
      </c>
      <c r="B448" t="s">
        <v>2448</v>
      </c>
      <c r="H448" t="s">
        <v>2452</v>
      </c>
      <c r="I448" t="s">
        <v>2570</v>
      </c>
    </row>
    <row r="449" spans="1:9">
      <c r="A449" t="s">
        <v>2452</v>
      </c>
      <c r="B449" t="s">
        <v>2448</v>
      </c>
      <c r="H449" t="s">
        <v>2452</v>
      </c>
      <c r="I449" t="s">
        <v>2570</v>
      </c>
    </row>
    <row r="450" spans="1:9">
      <c r="A450" t="s">
        <v>2452</v>
      </c>
      <c r="B450" t="s">
        <v>2448</v>
      </c>
      <c r="H450" t="s">
        <v>2452</v>
      </c>
      <c r="I450" t="s">
        <v>2570</v>
      </c>
    </row>
    <row r="451" spans="1:9">
      <c r="A451" t="s">
        <v>2452</v>
      </c>
      <c r="B451" t="s">
        <v>2448</v>
      </c>
      <c r="H451" t="s">
        <v>2452</v>
      </c>
      <c r="I451" t="s">
        <v>2570</v>
      </c>
    </row>
    <row r="452" spans="1:9">
      <c r="A452" t="s">
        <v>2452</v>
      </c>
      <c r="B452" t="s">
        <v>2448</v>
      </c>
      <c r="H452" t="s">
        <v>2452</v>
      </c>
      <c r="I452" t="s">
        <v>2570</v>
      </c>
    </row>
    <row r="453" spans="1:9">
      <c r="A453" t="s">
        <v>2452</v>
      </c>
      <c r="B453" t="s">
        <v>2448</v>
      </c>
      <c r="H453" t="s">
        <v>2452</v>
      </c>
      <c r="I453" t="s">
        <v>2570</v>
      </c>
    </row>
    <row r="454" spans="1:9">
      <c r="A454" t="s">
        <v>2452</v>
      </c>
      <c r="B454" t="s">
        <v>2448</v>
      </c>
      <c r="H454" t="s">
        <v>2452</v>
      </c>
      <c r="I454" t="s">
        <v>2570</v>
      </c>
    </row>
    <row r="455" spans="1:9">
      <c r="A455" t="s">
        <v>2452</v>
      </c>
      <c r="B455" t="s">
        <v>2448</v>
      </c>
      <c r="H455" t="s">
        <v>2452</v>
      </c>
      <c r="I455" t="s">
        <v>2570</v>
      </c>
    </row>
    <row r="456" spans="1:9">
      <c r="A456" t="s">
        <v>2453</v>
      </c>
      <c r="B456" t="s">
        <v>2412</v>
      </c>
      <c r="C456" t="s">
        <v>2454</v>
      </c>
      <c r="D456" t="s">
        <v>2455</v>
      </c>
      <c r="H456" t="s">
        <v>2452</v>
      </c>
      <c r="I456" t="s">
        <v>2570</v>
      </c>
    </row>
    <row r="457" spans="1:9">
      <c r="A457" t="s">
        <v>2453</v>
      </c>
      <c r="B457" t="s">
        <v>2412</v>
      </c>
      <c r="C457" t="s">
        <v>2454</v>
      </c>
      <c r="D457" t="s">
        <v>2455</v>
      </c>
      <c r="H457" t="s">
        <v>2453</v>
      </c>
      <c r="I457" t="s">
        <v>2571</v>
      </c>
    </row>
    <row r="458" spans="1:9">
      <c r="A458" t="s">
        <v>2453</v>
      </c>
      <c r="B458" t="s">
        <v>2412</v>
      </c>
      <c r="C458" t="s">
        <v>2454</v>
      </c>
      <c r="D458" t="s">
        <v>2455</v>
      </c>
      <c r="H458" t="s">
        <v>2453</v>
      </c>
      <c r="I458" t="s">
        <v>2571</v>
      </c>
    </row>
    <row r="459" spans="1:9">
      <c r="A459" t="s">
        <v>2453</v>
      </c>
      <c r="B459" t="s">
        <v>2412</v>
      </c>
      <c r="C459" t="s">
        <v>2454</v>
      </c>
      <c r="D459" t="s">
        <v>2455</v>
      </c>
      <c r="H459" t="s">
        <v>2453</v>
      </c>
      <c r="I459" t="s">
        <v>2571</v>
      </c>
    </row>
    <row r="460" spans="1:9">
      <c r="A460" t="s">
        <v>2453</v>
      </c>
      <c r="B460" t="s">
        <v>2412</v>
      </c>
      <c r="C460" t="s">
        <v>2454</v>
      </c>
      <c r="D460" t="s">
        <v>2455</v>
      </c>
      <c r="H460" t="s">
        <v>2453</v>
      </c>
      <c r="I460" t="s">
        <v>2571</v>
      </c>
    </row>
    <row r="461" spans="1:9">
      <c r="A461" t="s">
        <v>2453</v>
      </c>
      <c r="B461" t="s">
        <v>2412</v>
      </c>
      <c r="C461" t="s">
        <v>2454</v>
      </c>
      <c r="D461" t="s">
        <v>2455</v>
      </c>
      <c r="H461" t="s">
        <v>2453</v>
      </c>
      <c r="I461" t="s">
        <v>2571</v>
      </c>
    </row>
    <row r="462" spans="1:9">
      <c r="A462" t="s">
        <v>2453</v>
      </c>
      <c r="B462" t="s">
        <v>2412</v>
      </c>
      <c r="C462" t="s">
        <v>2454</v>
      </c>
      <c r="D462" t="s">
        <v>2455</v>
      </c>
      <c r="H462" t="s">
        <v>2453</v>
      </c>
      <c r="I462" t="s">
        <v>2571</v>
      </c>
    </row>
    <row r="463" spans="1:9">
      <c r="A463" t="s">
        <v>2453</v>
      </c>
      <c r="B463" t="s">
        <v>2412</v>
      </c>
      <c r="C463" t="s">
        <v>2454</v>
      </c>
      <c r="D463" t="s">
        <v>2455</v>
      </c>
      <c r="H463" t="s">
        <v>2453</v>
      </c>
      <c r="I463" t="s">
        <v>2571</v>
      </c>
    </row>
    <row r="464" spans="1:9">
      <c r="A464" t="s">
        <v>2453</v>
      </c>
      <c r="B464" t="s">
        <v>2412</v>
      </c>
      <c r="C464" t="s">
        <v>2454</v>
      </c>
      <c r="D464" t="s">
        <v>2455</v>
      </c>
      <c r="H464" t="s">
        <v>2453</v>
      </c>
      <c r="I464" t="s">
        <v>2571</v>
      </c>
    </row>
    <row r="465" spans="1:9">
      <c r="A465" t="s">
        <v>2453</v>
      </c>
      <c r="B465" t="s">
        <v>2412</v>
      </c>
      <c r="C465" t="s">
        <v>2454</v>
      </c>
      <c r="D465" t="s">
        <v>2455</v>
      </c>
      <c r="H465" t="s">
        <v>2453</v>
      </c>
      <c r="I465" t="s">
        <v>2571</v>
      </c>
    </row>
    <row r="466" spans="1:9">
      <c r="A466" t="s">
        <v>2453</v>
      </c>
      <c r="B466" t="s">
        <v>2412</v>
      </c>
      <c r="C466" t="s">
        <v>2454</v>
      </c>
      <c r="D466" t="s">
        <v>2455</v>
      </c>
      <c r="H466" t="s">
        <v>2453</v>
      </c>
      <c r="I466" t="s">
        <v>2571</v>
      </c>
    </row>
    <row r="467" spans="1:9">
      <c r="A467" t="s">
        <v>2453</v>
      </c>
      <c r="B467" t="s">
        <v>2412</v>
      </c>
      <c r="C467" t="s">
        <v>2454</v>
      </c>
      <c r="D467" t="s">
        <v>2455</v>
      </c>
      <c r="H467" t="s">
        <v>2453</v>
      </c>
      <c r="I467" t="s">
        <v>2571</v>
      </c>
    </row>
    <row r="468" spans="1:9">
      <c r="A468" t="s">
        <v>2453</v>
      </c>
      <c r="B468" t="s">
        <v>2412</v>
      </c>
      <c r="C468" t="s">
        <v>2454</v>
      </c>
      <c r="D468" t="s">
        <v>2455</v>
      </c>
      <c r="H468" t="s">
        <v>2453</v>
      </c>
      <c r="I468" t="s">
        <v>2571</v>
      </c>
    </row>
    <row r="469" spans="1:9">
      <c r="A469" t="s">
        <v>2456</v>
      </c>
      <c r="B469" t="s">
        <v>2412</v>
      </c>
      <c r="C469" t="s">
        <v>2457</v>
      </c>
      <c r="D469" t="s">
        <v>2458</v>
      </c>
      <c r="H469" t="s">
        <v>2453</v>
      </c>
      <c r="I469" t="s">
        <v>2571</v>
      </c>
    </row>
    <row r="470" spans="1:9">
      <c r="A470" t="s">
        <v>2456</v>
      </c>
      <c r="B470" t="s">
        <v>2412</v>
      </c>
      <c r="C470" t="s">
        <v>2457</v>
      </c>
      <c r="D470" t="s">
        <v>2458</v>
      </c>
      <c r="H470" t="s">
        <v>2456</v>
      </c>
      <c r="I470" t="s">
        <v>2572</v>
      </c>
    </row>
    <row r="471" spans="1:9">
      <c r="A471" t="s">
        <v>2456</v>
      </c>
      <c r="B471" t="s">
        <v>2412</v>
      </c>
      <c r="C471" t="s">
        <v>2457</v>
      </c>
      <c r="D471" t="s">
        <v>2458</v>
      </c>
      <c r="H471" t="s">
        <v>2456</v>
      </c>
      <c r="I471" t="s">
        <v>2572</v>
      </c>
    </row>
    <row r="472" spans="1:9">
      <c r="A472" t="s">
        <v>2456</v>
      </c>
      <c r="B472" t="s">
        <v>2412</v>
      </c>
      <c r="C472" t="s">
        <v>2457</v>
      </c>
      <c r="D472" t="s">
        <v>2458</v>
      </c>
      <c r="H472" t="s">
        <v>2456</v>
      </c>
      <c r="I472" t="s">
        <v>2572</v>
      </c>
    </row>
    <row r="473" spans="1:9">
      <c r="A473" t="s">
        <v>2456</v>
      </c>
      <c r="B473" t="s">
        <v>2412</v>
      </c>
      <c r="C473" t="s">
        <v>2457</v>
      </c>
      <c r="D473" t="s">
        <v>2458</v>
      </c>
      <c r="H473" t="s">
        <v>2456</v>
      </c>
      <c r="I473" t="s">
        <v>2572</v>
      </c>
    </row>
    <row r="474" spans="1:9">
      <c r="A474" t="s">
        <v>2456</v>
      </c>
      <c r="B474" t="s">
        <v>2412</v>
      </c>
      <c r="C474" t="s">
        <v>2457</v>
      </c>
      <c r="D474" t="s">
        <v>2458</v>
      </c>
      <c r="H474" t="s">
        <v>2456</v>
      </c>
      <c r="I474" t="s">
        <v>2572</v>
      </c>
    </row>
    <row r="475" spans="1:9">
      <c r="A475" t="s">
        <v>2456</v>
      </c>
      <c r="B475" t="s">
        <v>2412</v>
      </c>
      <c r="C475" t="s">
        <v>2457</v>
      </c>
      <c r="D475" t="s">
        <v>2458</v>
      </c>
      <c r="H475" t="s">
        <v>2456</v>
      </c>
      <c r="I475" t="s">
        <v>2572</v>
      </c>
    </row>
    <row r="476" spans="1:9">
      <c r="A476" t="s">
        <v>2456</v>
      </c>
      <c r="B476" t="s">
        <v>2412</v>
      </c>
      <c r="C476" t="s">
        <v>2457</v>
      </c>
      <c r="D476" t="s">
        <v>2458</v>
      </c>
      <c r="H476" t="s">
        <v>2456</v>
      </c>
      <c r="I476" t="s">
        <v>2572</v>
      </c>
    </row>
    <row r="477" spans="1:9">
      <c r="A477" t="s">
        <v>2456</v>
      </c>
      <c r="B477" t="s">
        <v>2412</v>
      </c>
      <c r="C477" t="s">
        <v>2457</v>
      </c>
      <c r="D477" t="s">
        <v>2458</v>
      </c>
      <c r="H477" t="s">
        <v>2456</v>
      </c>
      <c r="I477" t="s">
        <v>2572</v>
      </c>
    </row>
    <row r="478" spans="1:9">
      <c r="A478" t="s">
        <v>2456</v>
      </c>
      <c r="B478" t="s">
        <v>2412</v>
      </c>
      <c r="C478" t="s">
        <v>2457</v>
      </c>
      <c r="D478" t="s">
        <v>2458</v>
      </c>
      <c r="H478" t="s">
        <v>2456</v>
      </c>
      <c r="I478" t="s">
        <v>2572</v>
      </c>
    </row>
    <row r="479" spans="1:9">
      <c r="A479" t="s">
        <v>2456</v>
      </c>
      <c r="B479" t="s">
        <v>2412</v>
      </c>
      <c r="C479" t="s">
        <v>2457</v>
      </c>
      <c r="D479" t="s">
        <v>2458</v>
      </c>
      <c r="H479" t="s">
        <v>2456</v>
      </c>
      <c r="I479" t="s">
        <v>2572</v>
      </c>
    </row>
    <row r="480" spans="1:9">
      <c r="A480" t="s">
        <v>2459</v>
      </c>
      <c r="B480" t="s">
        <v>2412</v>
      </c>
      <c r="C480" t="s">
        <v>2457</v>
      </c>
      <c r="H480" t="s">
        <v>2456</v>
      </c>
      <c r="I480" t="s">
        <v>2572</v>
      </c>
    </row>
    <row r="481" spans="1:9">
      <c r="A481" t="s">
        <v>2459</v>
      </c>
      <c r="B481" t="s">
        <v>2412</v>
      </c>
      <c r="C481" t="s">
        <v>2457</v>
      </c>
      <c r="H481" t="s">
        <v>2459</v>
      </c>
      <c r="I481" t="s">
        <v>2573</v>
      </c>
    </row>
    <row r="482" spans="1:9">
      <c r="A482" t="s">
        <v>2459</v>
      </c>
      <c r="B482" t="s">
        <v>2412</v>
      </c>
      <c r="C482" t="s">
        <v>2457</v>
      </c>
      <c r="H482" t="s">
        <v>2459</v>
      </c>
      <c r="I482" t="s">
        <v>2573</v>
      </c>
    </row>
    <row r="483" spans="1:9">
      <c r="A483" t="s">
        <v>2459</v>
      </c>
      <c r="B483" t="s">
        <v>2412</v>
      </c>
      <c r="C483" t="s">
        <v>2457</v>
      </c>
      <c r="H483" t="s">
        <v>2459</v>
      </c>
      <c r="I483" t="s">
        <v>2573</v>
      </c>
    </row>
    <row r="484" spans="1:9">
      <c r="A484" t="s">
        <v>2459</v>
      </c>
      <c r="B484" t="s">
        <v>2412</v>
      </c>
      <c r="C484" t="s">
        <v>2457</v>
      </c>
      <c r="H484" t="s">
        <v>2459</v>
      </c>
      <c r="I484" t="s">
        <v>2573</v>
      </c>
    </row>
    <row r="485" spans="1:9">
      <c r="A485" t="s">
        <v>2459</v>
      </c>
      <c r="B485" t="s">
        <v>2412</v>
      </c>
      <c r="C485" t="s">
        <v>2457</v>
      </c>
      <c r="H485" t="s">
        <v>2459</v>
      </c>
      <c r="I485" t="s">
        <v>2573</v>
      </c>
    </row>
    <row r="486" spans="1:9">
      <c r="A486" t="s">
        <v>2459</v>
      </c>
      <c r="B486" t="s">
        <v>2412</v>
      </c>
      <c r="C486" t="s">
        <v>2457</v>
      </c>
      <c r="H486" t="s">
        <v>2459</v>
      </c>
      <c r="I486" t="s">
        <v>2573</v>
      </c>
    </row>
    <row r="487" spans="1:9">
      <c r="A487" t="s">
        <v>2459</v>
      </c>
      <c r="B487" t="s">
        <v>2412</v>
      </c>
      <c r="C487" t="s">
        <v>2457</v>
      </c>
      <c r="H487" t="s">
        <v>2459</v>
      </c>
      <c r="I487" t="s">
        <v>2573</v>
      </c>
    </row>
    <row r="488" spans="1:9">
      <c r="A488" t="s">
        <v>2459</v>
      </c>
      <c r="B488" t="s">
        <v>2412</v>
      </c>
      <c r="C488" t="s">
        <v>2457</v>
      </c>
      <c r="H488" t="s">
        <v>2459</v>
      </c>
      <c r="I488" t="s">
        <v>2573</v>
      </c>
    </row>
    <row r="489" spans="1:9">
      <c r="A489" t="s">
        <v>2459</v>
      </c>
      <c r="B489" t="s">
        <v>2412</v>
      </c>
      <c r="C489" t="s">
        <v>2457</v>
      </c>
      <c r="H489" t="s">
        <v>2459</v>
      </c>
      <c r="I489" t="s">
        <v>2573</v>
      </c>
    </row>
    <row r="490" spans="1:9">
      <c r="A490" t="s">
        <v>2459</v>
      </c>
      <c r="B490" t="s">
        <v>2412</v>
      </c>
      <c r="C490" t="s">
        <v>2457</v>
      </c>
      <c r="H490" t="s">
        <v>2459</v>
      </c>
      <c r="I490" t="s">
        <v>2573</v>
      </c>
    </row>
    <row r="491" spans="1:9">
      <c r="A491" t="s">
        <v>2459</v>
      </c>
      <c r="B491" t="s">
        <v>2412</v>
      </c>
      <c r="C491" t="s">
        <v>2457</v>
      </c>
      <c r="H491" t="s">
        <v>2459</v>
      </c>
      <c r="I491" t="s">
        <v>2573</v>
      </c>
    </row>
    <row r="492" spans="1:9">
      <c r="A492" t="s">
        <v>2432</v>
      </c>
      <c r="B492" t="s">
        <v>2436</v>
      </c>
      <c r="C492" t="s">
        <v>2416</v>
      </c>
      <c r="D492" t="s">
        <v>2460</v>
      </c>
      <c r="H492" t="s">
        <v>2459</v>
      </c>
      <c r="I492" t="s">
        <v>2573</v>
      </c>
    </row>
    <row r="493" spans="1:9">
      <c r="A493" t="s">
        <v>2432</v>
      </c>
      <c r="B493" t="s">
        <v>2436</v>
      </c>
      <c r="C493" t="s">
        <v>2416</v>
      </c>
      <c r="D493" t="s">
        <v>2460</v>
      </c>
      <c r="H493" t="s">
        <v>2432</v>
      </c>
      <c r="I493" t="s">
        <v>2574</v>
      </c>
    </row>
    <row r="494" spans="1:9">
      <c r="A494" t="s">
        <v>2432</v>
      </c>
      <c r="B494" t="s">
        <v>2436</v>
      </c>
      <c r="C494" t="s">
        <v>2416</v>
      </c>
      <c r="D494" t="s">
        <v>2460</v>
      </c>
      <c r="H494" t="s">
        <v>2432</v>
      </c>
      <c r="I494" t="s">
        <v>2574</v>
      </c>
    </row>
    <row r="495" spans="1:9">
      <c r="A495" t="s">
        <v>2432</v>
      </c>
      <c r="B495" t="s">
        <v>2436</v>
      </c>
      <c r="C495" t="s">
        <v>2416</v>
      </c>
      <c r="D495" t="s">
        <v>2460</v>
      </c>
      <c r="H495" t="s">
        <v>2432</v>
      </c>
      <c r="I495" t="s">
        <v>2574</v>
      </c>
    </row>
    <row r="496" spans="1:9">
      <c r="A496" t="s">
        <v>2432</v>
      </c>
      <c r="B496" t="s">
        <v>2436</v>
      </c>
      <c r="C496" t="s">
        <v>2416</v>
      </c>
      <c r="D496" t="s">
        <v>2460</v>
      </c>
      <c r="H496" t="s">
        <v>2432</v>
      </c>
      <c r="I496" t="s">
        <v>2574</v>
      </c>
    </row>
    <row r="497" spans="1:9">
      <c r="A497" t="s">
        <v>2432</v>
      </c>
      <c r="B497" t="s">
        <v>2436</v>
      </c>
      <c r="C497" t="s">
        <v>2416</v>
      </c>
      <c r="D497" t="s">
        <v>2460</v>
      </c>
      <c r="H497" t="s">
        <v>2432</v>
      </c>
      <c r="I497" t="s">
        <v>2574</v>
      </c>
    </row>
    <row r="498" spans="1:9">
      <c r="A498" t="s">
        <v>2432</v>
      </c>
      <c r="B498" t="s">
        <v>2436</v>
      </c>
      <c r="C498" t="s">
        <v>2416</v>
      </c>
      <c r="D498" t="s">
        <v>2460</v>
      </c>
      <c r="H498" t="s">
        <v>2432</v>
      </c>
      <c r="I498" t="s">
        <v>2574</v>
      </c>
    </row>
    <row r="499" spans="1:9">
      <c r="A499" t="s">
        <v>2432</v>
      </c>
      <c r="B499" t="s">
        <v>2436</v>
      </c>
      <c r="C499" t="s">
        <v>2416</v>
      </c>
      <c r="D499" t="s">
        <v>2460</v>
      </c>
      <c r="H499" t="s">
        <v>2432</v>
      </c>
      <c r="I499" t="s">
        <v>2574</v>
      </c>
    </row>
    <row r="500" spans="1:9">
      <c r="A500" t="s">
        <v>2432</v>
      </c>
      <c r="B500" t="s">
        <v>2436</v>
      </c>
      <c r="C500" t="s">
        <v>2416</v>
      </c>
      <c r="D500" t="s">
        <v>2437</v>
      </c>
      <c r="E500" t="s">
        <v>2461</v>
      </c>
      <c r="H500" t="s">
        <v>2432</v>
      </c>
      <c r="I500" t="s">
        <v>2574</v>
      </c>
    </row>
    <row r="501" spans="1:9">
      <c r="A501" t="s">
        <v>2432</v>
      </c>
      <c r="B501" t="s">
        <v>2436</v>
      </c>
      <c r="C501" t="s">
        <v>2416</v>
      </c>
      <c r="D501" t="s">
        <v>2437</v>
      </c>
      <c r="E501" t="s">
        <v>2461</v>
      </c>
      <c r="H501" t="s">
        <v>2432</v>
      </c>
      <c r="I501" t="s">
        <v>2575</v>
      </c>
    </row>
    <row r="502" spans="1:9">
      <c r="A502" t="s">
        <v>2432</v>
      </c>
      <c r="B502" t="s">
        <v>2436</v>
      </c>
      <c r="C502" t="s">
        <v>2416</v>
      </c>
      <c r="D502" t="s">
        <v>2437</v>
      </c>
      <c r="E502" t="s">
        <v>2461</v>
      </c>
      <c r="H502" t="s">
        <v>2432</v>
      </c>
      <c r="I502" t="s">
        <v>2575</v>
      </c>
    </row>
    <row r="503" spans="1:9">
      <c r="A503" t="s">
        <v>2432</v>
      </c>
      <c r="B503" t="s">
        <v>2436</v>
      </c>
      <c r="C503" t="s">
        <v>2416</v>
      </c>
      <c r="D503" t="s">
        <v>2437</v>
      </c>
      <c r="E503" t="s">
        <v>2461</v>
      </c>
      <c r="H503" t="s">
        <v>2432</v>
      </c>
      <c r="I503" t="s">
        <v>2575</v>
      </c>
    </row>
    <row r="504" spans="1:9">
      <c r="A504" t="s">
        <v>2432</v>
      </c>
      <c r="B504" t="s">
        <v>2436</v>
      </c>
      <c r="C504" t="s">
        <v>2416</v>
      </c>
      <c r="D504" t="s">
        <v>2437</v>
      </c>
      <c r="E504" t="s">
        <v>2461</v>
      </c>
      <c r="H504" t="s">
        <v>2432</v>
      </c>
      <c r="I504" t="s">
        <v>2575</v>
      </c>
    </row>
    <row r="505" spans="1:9">
      <c r="A505" t="s">
        <v>2432</v>
      </c>
      <c r="B505" t="s">
        <v>2436</v>
      </c>
      <c r="C505" t="s">
        <v>2416</v>
      </c>
      <c r="D505" t="s">
        <v>2437</v>
      </c>
      <c r="E505" t="s">
        <v>2461</v>
      </c>
      <c r="H505" t="s">
        <v>2432</v>
      </c>
      <c r="I505" t="s">
        <v>2575</v>
      </c>
    </row>
    <row r="506" spans="1:9">
      <c r="A506" t="s">
        <v>2432</v>
      </c>
      <c r="B506" t="s">
        <v>2436</v>
      </c>
      <c r="C506" t="s">
        <v>2416</v>
      </c>
      <c r="D506" t="s">
        <v>2437</v>
      </c>
      <c r="E506" t="s">
        <v>2461</v>
      </c>
      <c r="H506" t="s">
        <v>2432</v>
      </c>
      <c r="I506" t="s">
        <v>2575</v>
      </c>
    </row>
    <row r="507" spans="1:9">
      <c r="A507" t="s">
        <v>2432</v>
      </c>
      <c r="B507" t="s">
        <v>2436</v>
      </c>
      <c r="C507" t="s">
        <v>2416</v>
      </c>
      <c r="D507" t="s">
        <v>2437</v>
      </c>
      <c r="E507" t="s">
        <v>2461</v>
      </c>
      <c r="H507" t="s">
        <v>2432</v>
      </c>
      <c r="I507" t="s">
        <v>2575</v>
      </c>
    </row>
    <row r="508" spans="1:9">
      <c r="A508" t="s">
        <v>2432</v>
      </c>
      <c r="B508" t="s">
        <v>2436</v>
      </c>
      <c r="C508" t="s">
        <v>2416</v>
      </c>
      <c r="D508" t="s">
        <v>2437</v>
      </c>
      <c r="E508" t="s">
        <v>2461</v>
      </c>
      <c r="H508" t="s">
        <v>2432</v>
      </c>
      <c r="I508" t="s">
        <v>2575</v>
      </c>
    </row>
    <row r="509" spans="1:9">
      <c r="A509" t="s">
        <v>2432</v>
      </c>
      <c r="B509" t="s">
        <v>2436</v>
      </c>
      <c r="C509" t="s">
        <v>2416</v>
      </c>
      <c r="D509" t="s">
        <v>2437</v>
      </c>
      <c r="E509" t="s">
        <v>2461</v>
      </c>
      <c r="H509" t="s">
        <v>2432</v>
      </c>
      <c r="I509" t="s">
        <v>2575</v>
      </c>
    </row>
    <row r="510" spans="1:9">
      <c r="A510" t="s">
        <v>2432</v>
      </c>
      <c r="B510" t="s">
        <v>2436</v>
      </c>
      <c r="C510" t="s">
        <v>2416</v>
      </c>
      <c r="D510" t="s">
        <v>2437</v>
      </c>
      <c r="E510" t="s">
        <v>2461</v>
      </c>
      <c r="H510" t="s">
        <v>2432</v>
      </c>
      <c r="I510" t="s">
        <v>2575</v>
      </c>
    </row>
    <row r="511" spans="1:9">
      <c r="A511" t="s">
        <v>2432</v>
      </c>
      <c r="B511" t="s">
        <v>2436</v>
      </c>
      <c r="C511" t="s">
        <v>2416</v>
      </c>
      <c r="D511" t="s">
        <v>2437</v>
      </c>
      <c r="E511" t="s">
        <v>2461</v>
      </c>
      <c r="H511" t="s">
        <v>2432</v>
      </c>
      <c r="I511" t="s">
        <v>2575</v>
      </c>
    </row>
    <row r="512" spans="1:9">
      <c r="A512" t="s">
        <v>2432</v>
      </c>
      <c r="B512" t="s">
        <v>2436</v>
      </c>
      <c r="C512" t="s">
        <v>2416</v>
      </c>
      <c r="D512" t="s">
        <v>2437</v>
      </c>
      <c r="E512" t="s">
        <v>2461</v>
      </c>
      <c r="H512" t="s">
        <v>2432</v>
      </c>
      <c r="I512" t="s">
        <v>2575</v>
      </c>
    </row>
    <row r="513" spans="1:9">
      <c r="A513" t="s">
        <v>637</v>
      </c>
      <c r="H513" t="s">
        <v>2432</v>
      </c>
      <c r="I513" t="s">
        <v>2575</v>
      </c>
    </row>
    <row r="514" spans="1:9">
      <c r="A514" t="s">
        <v>637</v>
      </c>
      <c r="H514" t="s">
        <v>637</v>
      </c>
      <c r="I514" t="s">
        <v>2576</v>
      </c>
    </row>
    <row r="515" spans="1:9">
      <c r="A515" t="s">
        <v>637</v>
      </c>
      <c r="H515" t="s">
        <v>637</v>
      </c>
      <c r="I515" t="s">
        <v>2576</v>
      </c>
    </row>
    <row r="516" spans="1:9">
      <c r="A516" t="s">
        <v>637</v>
      </c>
      <c r="H516" t="s">
        <v>637</v>
      </c>
      <c r="I516" t="s">
        <v>2576</v>
      </c>
    </row>
    <row r="517" spans="1:9">
      <c r="A517" t="s">
        <v>637</v>
      </c>
      <c r="H517" t="s">
        <v>637</v>
      </c>
      <c r="I517" t="s">
        <v>2576</v>
      </c>
    </row>
    <row r="518" spans="1:9">
      <c r="A518" t="s">
        <v>637</v>
      </c>
      <c r="H518" t="s">
        <v>637</v>
      </c>
      <c r="I518" t="s">
        <v>2576</v>
      </c>
    </row>
    <row r="519" spans="1:9">
      <c r="A519" t="s">
        <v>637</v>
      </c>
      <c r="H519" t="s">
        <v>637</v>
      </c>
      <c r="I519" t="s">
        <v>2576</v>
      </c>
    </row>
    <row r="520" spans="1:9">
      <c r="A520" t="s">
        <v>637</v>
      </c>
      <c r="H520" t="s">
        <v>637</v>
      </c>
      <c r="I520" t="s">
        <v>2576</v>
      </c>
    </row>
    <row r="521" spans="1:9">
      <c r="A521" t="s">
        <v>637</v>
      </c>
      <c r="H521" t="s">
        <v>637</v>
      </c>
      <c r="I521" t="s">
        <v>2576</v>
      </c>
    </row>
    <row r="522" spans="1:9">
      <c r="A522" t="s">
        <v>637</v>
      </c>
      <c r="H522" t="s">
        <v>637</v>
      </c>
      <c r="I522" t="s">
        <v>2576</v>
      </c>
    </row>
    <row r="523" spans="1:9">
      <c r="A523" t="s">
        <v>637</v>
      </c>
      <c r="B523" t="s">
        <v>2448</v>
      </c>
      <c r="C523" t="s">
        <v>2430</v>
      </c>
      <c r="D523" t="s">
        <v>2438</v>
      </c>
      <c r="H523" t="s">
        <v>637</v>
      </c>
      <c r="I523" t="s">
        <v>2576</v>
      </c>
    </row>
    <row r="524" spans="1:9">
      <c r="A524" t="s">
        <v>637</v>
      </c>
      <c r="B524" t="s">
        <v>2448</v>
      </c>
      <c r="C524" t="s">
        <v>2430</v>
      </c>
      <c r="D524" t="s">
        <v>2438</v>
      </c>
      <c r="H524" t="s">
        <v>637</v>
      </c>
      <c r="I524" t="s">
        <v>2577</v>
      </c>
    </row>
    <row r="525" spans="1:9">
      <c r="A525" t="s">
        <v>637</v>
      </c>
      <c r="B525" t="s">
        <v>2448</v>
      </c>
      <c r="C525" t="s">
        <v>2430</v>
      </c>
      <c r="D525" t="s">
        <v>2438</v>
      </c>
      <c r="H525" t="s">
        <v>637</v>
      </c>
      <c r="I525" t="s">
        <v>2577</v>
      </c>
    </row>
    <row r="526" spans="1:9">
      <c r="A526" t="s">
        <v>637</v>
      </c>
      <c r="B526" t="s">
        <v>2448</v>
      </c>
      <c r="C526" t="s">
        <v>2430</v>
      </c>
      <c r="D526" t="s">
        <v>2438</v>
      </c>
      <c r="H526" t="s">
        <v>637</v>
      </c>
      <c r="I526" t="s">
        <v>2577</v>
      </c>
    </row>
    <row r="527" spans="1:9">
      <c r="A527" t="s">
        <v>637</v>
      </c>
      <c r="B527" t="s">
        <v>2448</v>
      </c>
      <c r="C527" t="s">
        <v>2430</v>
      </c>
      <c r="D527" t="s">
        <v>2438</v>
      </c>
      <c r="H527" t="s">
        <v>637</v>
      </c>
      <c r="I527" t="s">
        <v>2577</v>
      </c>
    </row>
    <row r="528" spans="1:9">
      <c r="A528" t="s">
        <v>637</v>
      </c>
      <c r="B528" t="s">
        <v>2448</v>
      </c>
      <c r="C528" t="s">
        <v>2430</v>
      </c>
      <c r="D528" t="s">
        <v>2438</v>
      </c>
      <c r="H528" t="s">
        <v>637</v>
      </c>
      <c r="I528" t="s">
        <v>2577</v>
      </c>
    </row>
    <row r="529" spans="1:9">
      <c r="A529" t="s">
        <v>637</v>
      </c>
      <c r="B529" t="s">
        <v>2448</v>
      </c>
      <c r="C529" t="s">
        <v>2430</v>
      </c>
      <c r="D529" t="s">
        <v>2438</v>
      </c>
      <c r="H529" t="s">
        <v>637</v>
      </c>
      <c r="I529" t="s">
        <v>2577</v>
      </c>
    </row>
    <row r="530" spans="1:9">
      <c r="A530" t="s">
        <v>637</v>
      </c>
      <c r="B530" t="s">
        <v>2448</v>
      </c>
      <c r="C530" t="s">
        <v>2430</v>
      </c>
      <c r="D530" t="s">
        <v>2438</v>
      </c>
      <c r="H530" t="s">
        <v>637</v>
      </c>
      <c r="I530" t="s">
        <v>2577</v>
      </c>
    </row>
    <row r="531" spans="1:9">
      <c r="A531" t="s">
        <v>637</v>
      </c>
      <c r="B531" t="s">
        <v>2448</v>
      </c>
      <c r="C531" t="s">
        <v>2430</v>
      </c>
      <c r="D531" t="s">
        <v>2438</v>
      </c>
      <c r="H531" t="s">
        <v>637</v>
      </c>
      <c r="I531" t="s">
        <v>2577</v>
      </c>
    </row>
    <row r="532" spans="1:9">
      <c r="A532" t="s">
        <v>637</v>
      </c>
      <c r="B532" t="s">
        <v>2448</v>
      </c>
      <c r="C532" t="s">
        <v>2430</v>
      </c>
      <c r="D532" t="s">
        <v>2438</v>
      </c>
      <c r="H532" t="s">
        <v>637</v>
      </c>
      <c r="I532" t="s">
        <v>2577</v>
      </c>
    </row>
    <row r="533" spans="1:9">
      <c r="A533" t="s">
        <v>637</v>
      </c>
      <c r="B533" t="s">
        <v>2448</v>
      </c>
      <c r="C533" t="s">
        <v>2430</v>
      </c>
      <c r="D533" t="s">
        <v>2438</v>
      </c>
      <c r="H533" t="s">
        <v>637</v>
      </c>
      <c r="I533" t="s">
        <v>2577</v>
      </c>
    </row>
    <row r="534" spans="1:9">
      <c r="A534" t="s">
        <v>637</v>
      </c>
      <c r="B534" t="s">
        <v>2448</v>
      </c>
      <c r="C534" t="s">
        <v>2430</v>
      </c>
      <c r="D534" t="s">
        <v>2438</v>
      </c>
      <c r="H534" t="s">
        <v>637</v>
      </c>
      <c r="I534" t="s">
        <v>2577</v>
      </c>
    </row>
    <row r="535" spans="1:9">
      <c r="A535" t="s">
        <v>637</v>
      </c>
      <c r="B535" t="s">
        <v>2448</v>
      </c>
      <c r="C535" t="s">
        <v>2430</v>
      </c>
      <c r="D535" t="s">
        <v>2438</v>
      </c>
      <c r="H535" t="s">
        <v>637</v>
      </c>
      <c r="I535" t="s">
        <v>2577</v>
      </c>
    </row>
    <row r="536" spans="1:9">
      <c r="A536" t="s">
        <v>637</v>
      </c>
      <c r="B536" t="s">
        <v>2448</v>
      </c>
      <c r="C536" t="s">
        <v>2430</v>
      </c>
      <c r="D536" t="s">
        <v>2438</v>
      </c>
      <c r="H536" t="s">
        <v>637</v>
      </c>
      <c r="I536" t="s">
        <v>2577</v>
      </c>
    </row>
    <row r="537" spans="1:9">
      <c r="A537" t="s">
        <v>637</v>
      </c>
      <c r="B537" t="s">
        <v>2448</v>
      </c>
      <c r="C537" t="s">
        <v>2462</v>
      </c>
      <c r="D537" t="s">
        <v>2463</v>
      </c>
      <c r="H537" t="s">
        <v>637</v>
      </c>
      <c r="I537" t="s">
        <v>2577</v>
      </c>
    </row>
    <row r="538" spans="1:9">
      <c r="A538" t="s">
        <v>637</v>
      </c>
      <c r="B538" t="s">
        <v>2448</v>
      </c>
      <c r="C538" t="s">
        <v>2462</v>
      </c>
      <c r="D538" t="s">
        <v>2463</v>
      </c>
      <c r="H538" t="s">
        <v>637</v>
      </c>
      <c r="I538" t="s">
        <v>2578</v>
      </c>
    </row>
    <row r="539" spans="1:9">
      <c r="A539" t="s">
        <v>637</v>
      </c>
      <c r="B539" t="s">
        <v>2448</v>
      </c>
      <c r="C539" t="s">
        <v>2462</v>
      </c>
      <c r="D539" t="s">
        <v>2463</v>
      </c>
      <c r="H539" t="s">
        <v>637</v>
      </c>
      <c r="I539" t="s">
        <v>2578</v>
      </c>
    </row>
    <row r="540" spans="1:9">
      <c r="A540" t="s">
        <v>637</v>
      </c>
      <c r="B540" t="s">
        <v>2448</v>
      </c>
      <c r="C540" t="s">
        <v>2462</v>
      </c>
      <c r="D540" t="s">
        <v>2463</v>
      </c>
      <c r="H540" t="s">
        <v>637</v>
      </c>
      <c r="I540" t="s">
        <v>2578</v>
      </c>
    </row>
    <row r="541" spans="1:9">
      <c r="A541" t="s">
        <v>637</v>
      </c>
      <c r="B541" t="s">
        <v>2448</v>
      </c>
      <c r="C541" t="s">
        <v>2462</v>
      </c>
      <c r="D541" t="s">
        <v>2463</v>
      </c>
      <c r="H541" t="s">
        <v>637</v>
      </c>
      <c r="I541" t="s">
        <v>2578</v>
      </c>
    </row>
    <row r="542" spans="1:9">
      <c r="A542" t="s">
        <v>637</v>
      </c>
      <c r="B542" t="s">
        <v>2448</v>
      </c>
      <c r="C542" t="s">
        <v>2462</v>
      </c>
      <c r="D542" t="s">
        <v>2463</v>
      </c>
      <c r="H542" t="s">
        <v>637</v>
      </c>
      <c r="I542" t="s">
        <v>2578</v>
      </c>
    </row>
    <row r="543" spans="1:9">
      <c r="A543" t="s">
        <v>637</v>
      </c>
      <c r="B543" t="s">
        <v>2448</v>
      </c>
      <c r="C543" t="s">
        <v>2462</v>
      </c>
      <c r="D543" t="s">
        <v>2463</v>
      </c>
      <c r="H543" t="s">
        <v>637</v>
      </c>
      <c r="I543" t="s">
        <v>2578</v>
      </c>
    </row>
    <row r="544" spans="1:9">
      <c r="A544" t="s">
        <v>637</v>
      </c>
      <c r="B544" t="s">
        <v>2448</v>
      </c>
      <c r="C544" t="s">
        <v>2462</v>
      </c>
      <c r="D544" t="s">
        <v>2463</v>
      </c>
      <c r="H544" t="s">
        <v>637</v>
      </c>
      <c r="I544" t="s">
        <v>2578</v>
      </c>
    </row>
    <row r="545" spans="1:9">
      <c r="A545" t="s">
        <v>637</v>
      </c>
      <c r="B545" t="s">
        <v>2448</v>
      </c>
      <c r="C545" t="s">
        <v>2462</v>
      </c>
      <c r="D545" t="s">
        <v>2463</v>
      </c>
      <c r="H545" t="s">
        <v>637</v>
      </c>
      <c r="I545" t="s">
        <v>2578</v>
      </c>
    </row>
    <row r="546" spans="1:9">
      <c r="A546" t="s">
        <v>637</v>
      </c>
      <c r="B546" t="s">
        <v>2448</v>
      </c>
      <c r="C546" t="s">
        <v>2462</v>
      </c>
      <c r="D546" t="s">
        <v>2463</v>
      </c>
      <c r="H546" t="s">
        <v>637</v>
      </c>
      <c r="I546" t="s">
        <v>2578</v>
      </c>
    </row>
    <row r="547" spans="1:9">
      <c r="A547" t="s">
        <v>637</v>
      </c>
      <c r="B547" t="s">
        <v>2448</v>
      </c>
      <c r="C547" t="s">
        <v>2464</v>
      </c>
      <c r="D547" t="s">
        <v>2465</v>
      </c>
      <c r="H547" t="s">
        <v>637</v>
      </c>
      <c r="I547" t="s">
        <v>2578</v>
      </c>
    </row>
    <row r="548" spans="1:9">
      <c r="A548" t="s">
        <v>637</v>
      </c>
      <c r="B548" t="s">
        <v>2448</v>
      </c>
      <c r="C548" t="s">
        <v>2464</v>
      </c>
      <c r="D548" t="s">
        <v>2465</v>
      </c>
      <c r="H548" t="s">
        <v>637</v>
      </c>
      <c r="I548" t="s">
        <v>2579</v>
      </c>
    </row>
    <row r="549" spans="1:9">
      <c r="A549" t="s">
        <v>637</v>
      </c>
      <c r="B549" t="s">
        <v>2448</v>
      </c>
      <c r="C549" t="s">
        <v>2464</v>
      </c>
      <c r="D549" t="s">
        <v>2465</v>
      </c>
      <c r="H549" t="s">
        <v>637</v>
      </c>
      <c r="I549" t="s">
        <v>2579</v>
      </c>
    </row>
    <row r="550" spans="1:9">
      <c r="A550" t="s">
        <v>637</v>
      </c>
      <c r="B550" t="s">
        <v>2448</v>
      </c>
      <c r="C550" t="s">
        <v>2464</v>
      </c>
      <c r="D550" t="s">
        <v>2465</v>
      </c>
      <c r="H550" t="s">
        <v>637</v>
      </c>
      <c r="I550" t="s">
        <v>2579</v>
      </c>
    </row>
    <row r="551" spans="1:9">
      <c r="A551" t="s">
        <v>637</v>
      </c>
      <c r="B551" t="s">
        <v>2448</v>
      </c>
      <c r="C551" t="s">
        <v>2464</v>
      </c>
      <c r="D551" t="s">
        <v>2465</v>
      </c>
      <c r="H551" t="s">
        <v>637</v>
      </c>
      <c r="I551" t="s">
        <v>2579</v>
      </c>
    </row>
    <row r="552" spans="1:9">
      <c r="A552" t="s">
        <v>637</v>
      </c>
      <c r="B552" t="s">
        <v>2448</v>
      </c>
      <c r="C552" t="s">
        <v>2464</v>
      </c>
      <c r="D552" t="s">
        <v>2465</v>
      </c>
      <c r="H552" t="s">
        <v>637</v>
      </c>
      <c r="I552" t="s">
        <v>2579</v>
      </c>
    </row>
    <row r="553" spans="1:9">
      <c r="A553" t="s">
        <v>637</v>
      </c>
      <c r="B553" t="s">
        <v>2448</v>
      </c>
      <c r="C553" t="s">
        <v>2464</v>
      </c>
      <c r="D553" t="s">
        <v>2465</v>
      </c>
      <c r="H553" t="s">
        <v>637</v>
      </c>
      <c r="I553" t="s">
        <v>2579</v>
      </c>
    </row>
    <row r="554" spans="1:9">
      <c r="A554" t="s">
        <v>637</v>
      </c>
      <c r="B554" t="s">
        <v>2448</v>
      </c>
      <c r="C554" t="s">
        <v>2464</v>
      </c>
      <c r="D554" t="s">
        <v>2465</v>
      </c>
      <c r="H554" t="s">
        <v>637</v>
      </c>
      <c r="I554" t="s">
        <v>2579</v>
      </c>
    </row>
    <row r="555" spans="1:9">
      <c r="A555" t="s">
        <v>637</v>
      </c>
      <c r="B555" t="s">
        <v>2448</v>
      </c>
      <c r="C555" t="s">
        <v>2464</v>
      </c>
      <c r="D555" t="s">
        <v>2465</v>
      </c>
      <c r="H555" t="s">
        <v>637</v>
      </c>
      <c r="I555" t="s">
        <v>2579</v>
      </c>
    </row>
    <row r="556" spans="1:9">
      <c r="A556" t="s">
        <v>637</v>
      </c>
      <c r="B556" t="s">
        <v>2448</v>
      </c>
      <c r="C556" t="s">
        <v>2464</v>
      </c>
      <c r="D556" t="s">
        <v>2465</v>
      </c>
      <c r="H556" t="s">
        <v>637</v>
      </c>
      <c r="I556" t="s">
        <v>2579</v>
      </c>
    </row>
    <row r="557" spans="1:9">
      <c r="A557" t="s">
        <v>637</v>
      </c>
      <c r="B557" t="s">
        <v>2448</v>
      </c>
      <c r="C557" t="s">
        <v>2416</v>
      </c>
      <c r="D557" t="s">
        <v>2451</v>
      </c>
      <c r="H557" t="s">
        <v>637</v>
      </c>
      <c r="I557" t="s">
        <v>2579</v>
      </c>
    </row>
    <row r="558" spans="1:9">
      <c r="A558" t="s">
        <v>637</v>
      </c>
      <c r="B558" t="s">
        <v>2448</v>
      </c>
      <c r="C558" t="s">
        <v>2416</v>
      </c>
      <c r="D558" t="s">
        <v>2451</v>
      </c>
      <c r="H558" t="s">
        <v>637</v>
      </c>
      <c r="I558" t="s">
        <v>2580</v>
      </c>
    </row>
    <row r="559" spans="1:9">
      <c r="A559" t="s">
        <v>637</v>
      </c>
      <c r="B559" t="s">
        <v>2448</v>
      </c>
      <c r="C559" t="s">
        <v>2416</v>
      </c>
      <c r="D559" t="s">
        <v>2451</v>
      </c>
      <c r="H559" t="s">
        <v>637</v>
      </c>
      <c r="I559" t="s">
        <v>2580</v>
      </c>
    </row>
    <row r="560" spans="1:9">
      <c r="A560" t="s">
        <v>637</v>
      </c>
      <c r="B560" t="s">
        <v>2448</v>
      </c>
      <c r="C560" t="s">
        <v>2416</v>
      </c>
      <c r="D560" t="s">
        <v>2451</v>
      </c>
      <c r="H560" t="s">
        <v>637</v>
      </c>
      <c r="I560" t="s">
        <v>2580</v>
      </c>
    </row>
    <row r="561" spans="1:9">
      <c r="A561" t="s">
        <v>637</v>
      </c>
      <c r="B561" t="s">
        <v>2448</v>
      </c>
      <c r="C561" t="s">
        <v>2416</v>
      </c>
      <c r="D561" t="s">
        <v>2451</v>
      </c>
      <c r="H561" t="s">
        <v>637</v>
      </c>
      <c r="I561" t="s">
        <v>2580</v>
      </c>
    </row>
    <row r="562" spans="1:9">
      <c r="A562" t="s">
        <v>637</v>
      </c>
      <c r="B562" t="s">
        <v>2448</v>
      </c>
      <c r="C562" t="s">
        <v>2416</v>
      </c>
      <c r="D562" t="s">
        <v>2451</v>
      </c>
      <c r="H562" t="s">
        <v>637</v>
      </c>
      <c r="I562" t="s">
        <v>2580</v>
      </c>
    </row>
    <row r="563" spans="1:9">
      <c r="A563" t="s">
        <v>637</v>
      </c>
      <c r="B563" t="s">
        <v>2448</v>
      </c>
      <c r="C563" t="s">
        <v>2416</v>
      </c>
      <c r="D563" t="s">
        <v>2451</v>
      </c>
      <c r="H563" t="s">
        <v>637</v>
      </c>
      <c r="I563" t="s">
        <v>2580</v>
      </c>
    </row>
    <row r="564" spans="1:9">
      <c r="A564" t="s">
        <v>637</v>
      </c>
      <c r="B564" t="s">
        <v>2448</v>
      </c>
      <c r="C564" t="s">
        <v>2416</v>
      </c>
      <c r="D564" t="s">
        <v>2451</v>
      </c>
      <c r="H564" t="s">
        <v>637</v>
      </c>
      <c r="I564" t="s">
        <v>2580</v>
      </c>
    </row>
    <row r="565" spans="1:9">
      <c r="A565" t="s">
        <v>2452</v>
      </c>
      <c r="B565" t="s">
        <v>2448</v>
      </c>
      <c r="C565" t="s">
        <v>2466</v>
      </c>
      <c r="H565" t="s">
        <v>637</v>
      </c>
      <c r="I565" t="s">
        <v>2580</v>
      </c>
    </row>
    <row r="566" spans="1:9">
      <c r="A566" t="s">
        <v>2452</v>
      </c>
      <c r="B566" t="s">
        <v>2448</v>
      </c>
      <c r="C566" t="s">
        <v>2466</v>
      </c>
      <c r="H566" t="s">
        <v>2452</v>
      </c>
      <c r="I566" t="s">
        <v>2581</v>
      </c>
    </row>
    <row r="567" spans="1:9">
      <c r="A567" t="s">
        <v>2452</v>
      </c>
      <c r="B567" t="s">
        <v>2448</v>
      </c>
      <c r="C567" t="s">
        <v>2466</v>
      </c>
      <c r="H567" t="s">
        <v>2452</v>
      </c>
      <c r="I567" t="s">
        <v>2581</v>
      </c>
    </row>
    <row r="568" spans="1:9">
      <c r="A568" t="s">
        <v>2452</v>
      </c>
      <c r="B568" t="s">
        <v>2448</v>
      </c>
      <c r="C568" t="s">
        <v>2466</v>
      </c>
      <c r="H568" t="s">
        <v>2452</v>
      </c>
      <c r="I568" t="s">
        <v>2581</v>
      </c>
    </row>
    <row r="569" spans="1:9">
      <c r="A569" t="s">
        <v>2452</v>
      </c>
      <c r="B569" t="s">
        <v>2448</v>
      </c>
      <c r="C569" t="s">
        <v>2466</v>
      </c>
      <c r="H569" t="s">
        <v>2452</v>
      </c>
      <c r="I569" t="s">
        <v>2581</v>
      </c>
    </row>
    <row r="570" spans="1:9">
      <c r="A570" t="s">
        <v>2452</v>
      </c>
      <c r="B570" t="s">
        <v>2448</v>
      </c>
      <c r="C570" t="s">
        <v>2466</v>
      </c>
      <c r="H570" t="s">
        <v>2452</v>
      </c>
      <c r="I570" t="s">
        <v>2581</v>
      </c>
    </row>
    <row r="571" spans="1:9">
      <c r="A571" t="s">
        <v>2452</v>
      </c>
      <c r="B571" t="s">
        <v>2448</v>
      </c>
      <c r="C571" t="s">
        <v>2466</v>
      </c>
      <c r="H571" t="s">
        <v>2452</v>
      </c>
      <c r="I571" t="s">
        <v>2581</v>
      </c>
    </row>
    <row r="572" spans="1:9">
      <c r="A572" t="s">
        <v>2452</v>
      </c>
      <c r="B572" t="s">
        <v>2448</v>
      </c>
      <c r="C572" t="s">
        <v>2466</v>
      </c>
      <c r="H572" t="s">
        <v>2452</v>
      </c>
      <c r="I572" t="s">
        <v>2581</v>
      </c>
    </row>
    <row r="573" spans="1:9">
      <c r="A573" t="s">
        <v>2452</v>
      </c>
      <c r="B573" t="s">
        <v>2448</v>
      </c>
      <c r="C573" t="s">
        <v>2466</v>
      </c>
      <c r="H573" t="s">
        <v>2452</v>
      </c>
      <c r="I573" t="s">
        <v>2581</v>
      </c>
    </row>
    <row r="574" spans="1:9">
      <c r="A574" t="s">
        <v>2452</v>
      </c>
      <c r="B574" t="s">
        <v>2448</v>
      </c>
      <c r="C574" t="s">
        <v>2466</v>
      </c>
      <c r="H574" t="s">
        <v>2452</v>
      </c>
      <c r="I574" t="s">
        <v>2581</v>
      </c>
    </row>
    <row r="575" spans="1:9">
      <c r="A575" t="s">
        <v>2452</v>
      </c>
      <c r="B575" t="s">
        <v>2448</v>
      </c>
      <c r="C575" t="s">
        <v>2466</v>
      </c>
      <c r="H575" t="s">
        <v>2452</v>
      </c>
      <c r="I575" t="s">
        <v>2581</v>
      </c>
    </row>
    <row r="576" spans="1:9">
      <c r="A576" t="s">
        <v>2452</v>
      </c>
      <c r="B576" t="s">
        <v>2448</v>
      </c>
      <c r="C576" t="s">
        <v>2466</v>
      </c>
      <c r="H576" t="s">
        <v>2452</v>
      </c>
      <c r="I576" t="s">
        <v>2581</v>
      </c>
    </row>
    <row r="577" spans="1:9">
      <c r="A577" t="s">
        <v>2452</v>
      </c>
      <c r="B577" t="s">
        <v>2448</v>
      </c>
      <c r="C577" t="s">
        <v>2466</v>
      </c>
      <c r="H577" t="s">
        <v>2452</v>
      </c>
      <c r="I577" t="s">
        <v>2581</v>
      </c>
    </row>
    <row r="578" spans="1:9">
      <c r="A578" t="s">
        <v>2452</v>
      </c>
      <c r="B578" t="s">
        <v>2448</v>
      </c>
      <c r="C578" t="s">
        <v>2466</v>
      </c>
      <c r="H578" t="s">
        <v>2452</v>
      </c>
      <c r="I578" t="s">
        <v>2581</v>
      </c>
    </row>
    <row r="579" spans="1:9">
      <c r="A579" t="s">
        <v>2452</v>
      </c>
      <c r="B579" t="s">
        <v>2448</v>
      </c>
      <c r="C579" t="s">
        <v>2466</v>
      </c>
      <c r="H579" t="s">
        <v>2452</v>
      </c>
      <c r="I579" t="s">
        <v>2581</v>
      </c>
    </row>
    <row r="580" spans="1:9">
      <c r="A580" t="s">
        <v>2452</v>
      </c>
      <c r="B580" t="s">
        <v>2448</v>
      </c>
      <c r="C580" t="s">
        <v>2466</v>
      </c>
      <c r="H580" t="s">
        <v>2452</v>
      </c>
      <c r="I580" t="s">
        <v>2581</v>
      </c>
    </row>
    <row r="581" spans="1:9">
      <c r="A581" t="s">
        <v>2452</v>
      </c>
      <c r="B581" t="s">
        <v>2448</v>
      </c>
      <c r="C581" t="s">
        <v>2466</v>
      </c>
      <c r="H581" t="s">
        <v>2452</v>
      </c>
      <c r="I581" t="s">
        <v>2581</v>
      </c>
    </row>
    <row r="582" spans="1:9">
      <c r="A582" t="s">
        <v>2452</v>
      </c>
      <c r="B582" t="s">
        <v>2448</v>
      </c>
      <c r="C582" t="s">
        <v>2466</v>
      </c>
      <c r="H582" t="s">
        <v>2452</v>
      </c>
      <c r="I582" t="s">
        <v>2581</v>
      </c>
    </row>
    <row r="583" spans="1:9">
      <c r="A583" t="s">
        <v>2452</v>
      </c>
      <c r="B583" t="s">
        <v>2448</v>
      </c>
      <c r="C583" t="s">
        <v>2466</v>
      </c>
      <c r="H583" t="s">
        <v>2452</v>
      </c>
      <c r="I583" t="s">
        <v>2581</v>
      </c>
    </row>
    <row r="584" spans="1:9">
      <c r="A584" t="s">
        <v>2452</v>
      </c>
      <c r="B584" t="s">
        <v>2448</v>
      </c>
      <c r="C584" t="s">
        <v>2466</v>
      </c>
      <c r="H584" t="s">
        <v>2452</v>
      </c>
      <c r="I584" t="s">
        <v>2581</v>
      </c>
    </row>
    <row r="585" spans="1:9">
      <c r="A585" t="s">
        <v>2452</v>
      </c>
      <c r="B585" t="s">
        <v>2448</v>
      </c>
      <c r="C585" t="s">
        <v>2466</v>
      </c>
      <c r="H585" t="s">
        <v>2452</v>
      </c>
      <c r="I585" t="s">
        <v>2581</v>
      </c>
    </row>
    <row r="586" spans="1:9">
      <c r="A586" t="s">
        <v>2456</v>
      </c>
      <c r="B586" t="s">
        <v>2412</v>
      </c>
      <c r="C586" t="s">
        <v>2444</v>
      </c>
      <c r="D586" t="s">
        <v>2467</v>
      </c>
      <c r="H586" t="s">
        <v>2452</v>
      </c>
      <c r="I586" t="s">
        <v>2581</v>
      </c>
    </row>
    <row r="587" spans="1:9">
      <c r="A587" t="s">
        <v>2456</v>
      </c>
      <c r="B587" t="s">
        <v>2412</v>
      </c>
      <c r="C587" t="s">
        <v>2444</v>
      </c>
      <c r="D587" t="s">
        <v>2467</v>
      </c>
      <c r="H587" t="s">
        <v>2456</v>
      </c>
      <c r="I587" t="s">
        <v>2582</v>
      </c>
    </row>
    <row r="588" spans="1:9">
      <c r="A588" t="s">
        <v>2456</v>
      </c>
      <c r="B588" t="s">
        <v>2412</v>
      </c>
      <c r="C588" t="s">
        <v>2444</v>
      </c>
      <c r="D588" t="s">
        <v>2467</v>
      </c>
      <c r="H588" t="s">
        <v>2456</v>
      </c>
      <c r="I588" t="s">
        <v>2582</v>
      </c>
    </row>
    <row r="589" spans="1:9">
      <c r="A589" t="s">
        <v>2456</v>
      </c>
      <c r="B589" t="s">
        <v>2412</v>
      </c>
      <c r="C589" t="s">
        <v>2444</v>
      </c>
      <c r="D589" t="s">
        <v>2467</v>
      </c>
      <c r="H589" t="s">
        <v>2456</v>
      </c>
      <c r="I589" t="s">
        <v>2582</v>
      </c>
    </row>
    <row r="590" spans="1:9">
      <c r="A590" t="s">
        <v>2456</v>
      </c>
      <c r="B590" t="s">
        <v>2412</v>
      </c>
      <c r="C590" t="s">
        <v>2444</v>
      </c>
      <c r="D590" t="s">
        <v>2467</v>
      </c>
      <c r="H590" t="s">
        <v>2456</v>
      </c>
      <c r="I590" t="s">
        <v>2582</v>
      </c>
    </row>
    <row r="591" spans="1:9">
      <c r="A591" t="s">
        <v>2456</v>
      </c>
      <c r="B591" t="s">
        <v>2412</v>
      </c>
      <c r="C591" t="s">
        <v>2444</v>
      </c>
      <c r="D591" t="s">
        <v>2467</v>
      </c>
      <c r="H591" t="s">
        <v>2456</v>
      </c>
      <c r="I591" t="s">
        <v>2582</v>
      </c>
    </row>
    <row r="592" spans="1:9">
      <c r="A592" t="s">
        <v>2456</v>
      </c>
      <c r="B592" t="s">
        <v>2412</v>
      </c>
      <c r="C592" t="s">
        <v>2444</v>
      </c>
      <c r="D592" t="s">
        <v>2467</v>
      </c>
      <c r="H592" t="s">
        <v>2456</v>
      </c>
      <c r="I592" t="s">
        <v>2582</v>
      </c>
    </row>
    <row r="593" spans="1:9">
      <c r="A593" t="s">
        <v>2456</v>
      </c>
      <c r="B593" t="s">
        <v>2412</v>
      </c>
      <c r="C593" t="s">
        <v>2444</v>
      </c>
      <c r="D593" t="s">
        <v>2467</v>
      </c>
      <c r="H593" t="s">
        <v>2456</v>
      </c>
      <c r="I593" t="s">
        <v>2582</v>
      </c>
    </row>
    <row r="594" spans="1:9">
      <c r="A594" t="s">
        <v>2456</v>
      </c>
      <c r="B594" t="s">
        <v>2412</v>
      </c>
      <c r="C594" t="s">
        <v>2444</v>
      </c>
      <c r="D594" t="s">
        <v>2467</v>
      </c>
      <c r="H594" t="s">
        <v>2456</v>
      </c>
      <c r="I594" t="s">
        <v>2582</v>
      </c>
    </row>
    <row r="595" spans="1:9">
      <c r="A595" t="s">
        <v>2456</v>
      </c>
      <c r="B595" t="s">
        <v>2412</v>
      </c>
      <c r="C595" t="s">
        <v>2444</v>
      </c>
      <c r="D595" t="s">
        <v>2467</v>
      </c>
      <c r="H595" t="s">
        <v>2456</v>
      </c>
      <c r="I595" t="s">
        <v>2582</v>
      </c>
    </row>
    <row r="596" spans="1:9">
      <c r="A596" t="s">
        <v>2456</v>
      </c>
      <c r="B596" t="s">
        <v>2412</v>
      </c>
      <c r="C596" t="s">
        <v>2444</v>
      </c>
      <c r="D596" t="s">
        <v>2467</v>
      </c>
      <c r="H596" t="s">
        <v>2456</v>
      </c>
      <c r="I596" t="s">
        <v>2582</v>
      </c>
    </row>
    <row r="597" spans="1:9">
      <c r="A597" t="s">
        <v>2456</v>
      </c>
      <c r="B597" t="s">
        <v>2412</v>
      </c>
      <c r="C597" t="s">
        <v>2468</v>
      </c>
      <c r="H597" t="s">
        <v>2456</v>
      </c>
      <c r="I597" t="s">
        <v>2582</v>
      </c>
    </row>
    <row r="598" spans="1:9">
      <c r="A598" t="s">
        <v>2456</v>
      </c>
      <c r="B598" t="s">
        <v>2412</v>
      </c>
      <c r="C598" t="s">
        <v>2468</v>
      </c>
      <c r="H598" t="s">
        <v>2456</v>
      </c>
      <c r="I598" t="s">
        <v>2583</v>
      </c>
    </row>
    <row r="599" spans="1:9">
      <c r="A599" t="s">
        <v>2456</v>
      </c>
      <c r="B599" t="s">
        <v>2412</v>
      </c>
      <c r="C599" t="s">
        <v>2468</v>
      </c>
      <c r="H599" t="s">
        <v>2456</v>
      </c>
      <c r="I599" t="s">
        <v>2583</v>
      </c>
    </row>
    <row r="600" spans="1:9">
      <c r="A600" t="s">
        <v>2456</v>
      </c>
      <c r="B600" t="s">
        <v>2412</v>
      </c>
      <c r="C600" t="s">
        <v>2468</v>
      </c>
      <c r="H600" t="s">
        <v>2456</v>
      </c>
      <c r="I600" t="s">
        <v>2583</v>
      </c>
    </row>
    <row r="601" spans="1:9">
      <c r="A601" t="s">
        <v>2456</v>
      </c>
      <c r="B601" t="s">
        <v>2412</v>
      </c>
      <c r="C601" t="s">
        <v>2468</v>
      </c>
      <c r="H601" t="s">
        <v>2456</v>
      </c>
      <c r="I601" t="s">
        <v>2583</v>
      </c>
    </row>
    <row r="602" spans="1:9">
      <c r="A602" t="s">
        <v>2456</v>
      </c>
      <c r="B602" t="s">
        <v>2412</v>
      </c>
      <c r="C602" t="s">
        <v>2468</v>
      </c>
      <c r="H602" t="s">
        <v>2456</v>
      </c>
      <c r="I602" t="s">
        <v>2583</v>
      </c>
    </row>
    <row r="603" spans="1:9">
      <c r="A603" t="s">
        <v>2456</v>
      </c>
      <c r="B603" t="s">
        <v>2412</v>
      </c>
      <c r="C603" t="s">
        <v>2468</v>
      </c>
      <c r="H603" t="s">
        <v>2456</v>
      </c>
      <c r="I603" t="s">
        <v>2583</v>
      </c>
    </row>
    <row r="604" spans="1:9">
      <c r="A604" t="s">
        <v>2456</v>
      </c>
      <c r="B604" t="s">
        <v>2412</v>
      </c>
      <c r="C604" t="s">
        <v>2468</v>
      </c>
      <c r="H604" t="s">
        <v>2456</v>
      </c>
      <c r="I604" t="s">
        <v>2583</v>
      </c>
    </row>
    <row r="605" spans="1:9">
      <c r="A605" t="s">
        <v>2456</v>
      </c>
      <c r="B605" t="s">
        <v>2412</v>
      </c>
      <c r="C605" t="s">
        <v>2468</v>
      </c>
      <c r="H605" t="s">
        <v>2456</v>
      </c>
      <c r="I605" t="s">
        <v>2583</v>
      </c>
    </row>
    <row r="606" spans="1:9">
      <c r="A606" t="s">
        <v>2456</v>
      </c>
      <c r="B606" t="s">
        <v>2412</v>
      </c>
      <c r="C606" t="s">
        <v>2468</v>
      </c>
      <c r="H606" t="s">
        <v>2456</v>
      </c>
      <c r="I606" t="s">
        <v>2583</v>
      </c>
    </row>
    <row r="607" spans="1:9">
      <c r="A607" t="s">
        <v>2456</v>
      </c>
      <c r="B607" t="s">
        <v>2412</v>
      </c>
      <c r="C607" t="s">
        <v>2468</v>
      </c>
      <c r="H607" t="s">
        <v>2456</v>
      </c>
      <c r="I607" t="s">
        <v>2583</v>
      </c>
    </row>
    <row r="608" spans="1:9">
      <c r="A608" t="s">
        <v>2456</v>
      </c>
      <c r="B608" t="s">
        <v>2412</v>
      </c>
      <c r="C608" t="s">
        <v>2468</v>
      </c>
      <c r="H608" t="s">
        <v>2456</v>
      </c>
      <c r="I608" t="s">
        <v>2583</v>
      </c>
    </row>
    <row r="609" spans="1:9">
      <c r="A609" t="s">
        <v>2456</v>
      </c>
      <c r="B609" t="s">
        <v>2412</v>
      </c>
      <c r="C609" t="s">
        <v>2468</v>
      </c>
      <c r="H609" t="s">
        <v>2456</v>
      </c>
      <c r="I609" t="s">
        <v>2583</v>
      </c>
    </row>
    <row r="610" spans="1:9">
      <c r="A610" t="s">
        <v>2456</v>
      </c>
      <c r="B610" t="s">
        <v>2412</v>
      </c>
      <c r="C610" t="s">
        <v>2468</v>
      </c>
      <c r="H610" t="s">
        <v>2456</v>
      </c>
      <c r="I610" t="s">
        <v>2583</v>
      </c>
    </row>
    <row r="611" spans="1:9">
      <c r="A611" t="s">
        <v>2456</v>
      </c>
      <c r="B611" t="s">
        <v>2412</v>
      </c>
      <c r="C611" t="s">
        <v>2468</v>
      </c>
      <c r="H611" t="s">
        <v>2456</v>
      </c>
      <c r="I611" t="s">
        <v>2583</v>
      </c>
    </row>
    <row r="612" spans="1:9">
      <c r="A612" t="s">
        <v>2456</v>
      </c>
      <c r="B612" t="s">
        <v>2412</v>
      </c>
      <c r="C612" t="s">
        <v>2469</v>
      </c>
      <c r="D612" t="s">
        <v>2470</v>
      </c>
      <c r="H612" t="s">
        <v>2456</v>
      </c>
      <c r="I612" t="s">
        <v>2583</v>
      </c>
    </row>
    <row r="613" spans="1:9">
      <c r="A613" t="s">
        <v>2456</v>
      </c>
      <c r="B613" t="s">
        <v>2412</v>
      </c>
      <c r="C613" t="s">
        <v>2469</v>
      </c>
      <c r="D613" t="s">
        <v>2470</v>
      </c>
      <c r="H613" t="s">
        <v>2456</v>
      </c>
      <c r="I613" t="s">
        <v>2584</v>
      </c>
    </row>
    <row r="614" spans="1:9">
      <c r="A614" t="s">
        <v>2456</v>
      </c>
      <c r="B614" t="s">
        <v>2412</v>
      </c>
      <c r="C614" t="s">
        <v>2469</v>
      </c>
      <c r="D614" t="s">
        <v>2470</v>
      </c>
      <c r="H614" t="s">
        <v>2456</v>
      </c>
      <c r="I614" t="s">
        <v>2584</v>
      </c>
    </row>
    <row r="615" spans="1:9">
      <c r="A615" t="s">
        <v>2456</v>
      </c>
      <c r="B615" t="s">
        <v>2412</v>
      </c>
      <c r="C615" t="s">
        <v>2469</v>
      </c>
      <c r="D615" t="s">
        <v>2470</v>
      </c>
      <c r="H615" t="s">
        <v>2456</v>
      </c>
      <c r="I615" t="s">
        <v>2584</v>
      </c>
    </row>
    <row r="616" spans="1:9">
      <c r="A616" t="s">
        <v>2456</v>
      </c>
      <c r="B616" t="s">
        <v>2412</v>
      </c>
      <c r="C616" t="s">
        <v>2469</v>
      </c>
      <c r="D616" t="s">
        <v>2470</v>
      </c>
      <c r="H616" t="s">
        <v>2456</v>
      </c>
      <c r="I616" t="s">
        <v>2584</v>
      </c>
    </row>
    <row r="617" spans="1:9">
      <c r="A617" t="s">
        <v>2456</v>
      </c>
      <c r="B617" t="s">
        <v>2412</v>
      </c>
      <c r="C617" t="s">
        <v>2469</v>
      </c>
      <c r="D617" t="s">
        <v>2470</v>
      </c>
      <c r="H617" t="s">
        <v>2456</v>
      </c>
      <c r="I617" t="s">
        <v>2584</v>
      </c>
    </row>
    <row r="618" spans="1:9">
      <c r="A618" t="s">
        <v>2456</v>
      </c>
      <c r="B618" t="s">
        <v>2412</v>
      </c>
      <c r="C618" t="s">
        <v>2469</v>
      </c>
      <c r="D618" t="s">
        <v>2470</v>
      </c>
      <c r="H618" t="s">
        <v>2456</v>
      </c>
      <c r="I618" t="s">
        <v>2584</v>
      </c>
    </row>
    <row r="619" spans="1:9">
      <c r="A619" t="s">
        <v>2456</v>
      </c>
      <c r="B619" t="s">
        <v>2412</v>
      </c>
      <c r="C619" t="s">
        <v>2469</v>
      </c>
      <c r="D619" t="s">
        <v>2470</v>
      </c>
      <c r="H619" t="s">
        <v>2456</v>
      </c>
      <c r="I619" t="s">
        <v>2584</v>
      </c>
    </row>
    <row r="620" spans="1:9">
      <c r="A620" t="s">
        <v>2456</v>
      </c>
      <c r="B620" t="s">
        <v>2412</v>
      </c>
      <c r="C620" t="s">
        <v>2469</v>
      </c>
      <c r="D620" t="s">
        <v>2470</v>
      </c>
      <c r="H620" t="s">
        <v>2456</v>
      </c>
      <c r="I620" t="s">
        <v>2584</v>
      </c>
    </row>
    <row r="621" spans="1:9">
      <c r="A621" t="s">
        <v>2456</v>
      </c>
      <c r="B621" t="s">
        <v>2412</v>
      </c>
      <c r="C621" t="s">
        <v>2469</v>
      </c>
      <c r="D621" t="s">
        <v>2470</v>
      </c>
      <c r="H621" t="s">
        <v>2456</v>
      </c>
      <c r="I621" t="s">
        <v>2584</v>
      </c>
    </row>
    <row r="622" spans="1:9">
      <c r="A622" t="s">
        <v>2456</v>
      </c>
      <c r="B622" t="s">
        <v>2412</v>
      </c>
      <c r="C622" t="s">
        <v>2469</v>
      </c>
      <c r="D622" t="s">
        <v>2470</v>
      </c>
      <c r="H622" t="s">
        <v>2456</v>
      </c>
      <c r="I622" t="s">
        <v>2584</v>
      </c>
    </row>
    <row r="623" spans="1:9">
      <c r="A623" t="s">
        <v>2456</v>
      </c>
      <c r="B623" t="s">
        <v>2412</v>
      </c>
      <c r="C623" t="s">
        <v>2469</v>
      </c>
      <c r="D623" t="s">
        <v>2470</v>
      </c>
      <c r="H623" t="s">
        <v>2456</v>
      </c>
      <c r="I623" t="s">
        <v>2584</v>
      </c>
    </row>
    <row r="624" spans="1:9">
      <c r="A624" t="s">
        <v>2456</v>
      </c>
      <c r="B624" t="s">
        <v>2412</v>
      </c>
      <c r="C624" t="s">
        <v>2469</v>
      </c>
      <c r="D624" t="s">
        <v>2470</v>
      </c>
      <c r="H624" t="s">
        <v>2456</v>
      </c>
      <c r="I624" t="s">
        <v>2584</v>
      </c>
    </row>
    <row r="625" spans="1:9">
      <c r="A625" t="s">
        <v>2456</v>
      </c>
      <c r="B625" t="s">
        <v>2412</v>
      </c>
      <c r="C625" t="s">
        <v>2469</v>
      </c>
      <c r="D625" t="s">
        <v>2470</v>
      </c>
      <c r="H625" t="s">
        <v>2456</v>
      </c>
      <c r="I625" t="s">
        <v>2584</v>
      </c>
    </row>
    <row r="626" spans="1:9">
      <c r="A626" t="s">
        <v>2456</v>
      </c>
      <c r="B626" t="s">
        <v>2412</v>
      </c>
      <c r="C626" t="s">
        <v>2469</v>
      </c>
      <c r="D626" t="s">
        <v>2470</v>
      </c>
      <c r="H626" t="s">
        <v>2456</v>
      </c>
      <c r="I626" t="s">
        <v>2584</v>
      </c>
    </row>
    <row r="627" spans="1:9">
      <c r="A627" t="s">
        <v>2456</v>
      </c>
      <c r="B627" t="s">
        <v>2412</v>
      </c>
      <c r="C627" t="s">
        <v>2469</v>
      </c>
      <c r="D627" t="s">
        <v>2470</v>
      </c>
      <c r="H627" t="s">
        <v>2456</v>
      </c>
      <c r="I627" t="s">
        <v>2584</v>
      </c>
    </row>
    <row r="628" spans="1:9">
      <c r="A628" t="s">
        <v>2456</v>
      </c>
      <c r="B628" t="s">
        <v>2412</v>
      </c>
      <c r="C628" t="s">
        <v>2469</v>
      </c>
      <c r="D628" t="s">
        <v>2470</v>
      </c>
      <c r="H628" t="s">
        <v>2456</v>
      </c>
      <c r="I628" t="s">
        <v>2584</v>
      </c>
    </row>
    <row r="629" spans="1:9">
      <c r="A629" t="s">
        <v>2456</v>
      </c>
      <c r="B629" t="s">
        <v>2412</v>
      </c>
      <c r="C629" t="s">
        <v>2469</v>
      </c>
      <c r="D629" t="s">
        <v>2470</v>
      </c>
      <c r="H629" t="s">
        <v>2456</v>
      </c>
      <c r="I629" t="s">
        <v>2584</v>
      </c>
    </row>
    <row r="630" spans="1:9">
      <c r="A630" t="s">
        <v>2456</v>
      </c>
      <c r="B630" t="s">
        <v>2412</v>
      </c>
      <c r="C630" t="s">
        <v>2469</v>
      </c>
      <c r="D630" t="s">
        <v>2470</v>
      </c>
      <c r="H630" t="s">
        <v>2456</v>
      </c>
      <c r="I630" t="s">
        <v>2584</v>
      </c>
    </row>
    <row r="631" spans="1:9">
      <c r="A631" t="s">
        <v>2459</v>
      </c>
      <c r="B631" t="s">
        <v>2412</v>
      </c>
      <c r="H631" t="s">
        <v>2456</v>
      </c>
      <c r="I631" t="s">
        <v>2584</v>
      </c>
    </row>
    <row r="632" spans="1:9">
      <c r="A632" t="s">
        <v>2459</v>
      </c>
      <c r="B632" t="s">
        <v>2412</v>
      </c>
      <c r="H632" t="s">
        <v>2459</v>
      </c>
      <c r="I632" t="s">
        <v>2585</v>
      </c>
    </row>
    <row r="633" spans="1:9">
      <c r="A633" t="s">
        <v>2459</v>
      </c>
      <c r="B633" t="s">
        <v>2412</v>
      </c>
      <c r="H633" t="s">
        <v>2459</v>
      </c>
      <c r="I633" t="s">
        <v>2585</v>
      </c>
    </row>
    <row r="634" spans="1:9">
      <c r="A634" t="s">
        <v>2459</v>
      </c>
      <c r="B634" t="s">
        <v>2412</v>
      </c>
      <c r="H634" t="s">
        <v>2459</v>
      </c>
      <c r="I634" t="s">
        <v>2585</v>
      </c>
    </row>
    <row r="635" spans="1:9">
      <c r="A635" t="s">
        <v>2459</v>
      </c>
      <c r="B635" t="s">
        <v>2412</v>
      </c>
      <c r="H635" t="s">
        <v>2459</v>
      </c>
      <c r="I635" t="s">
        <v>2585</v>
      </c>
    </row>
    <row r="636" spans="1:9">
      <c r="A636" t="s">
        <v>2459</v>
      </c>
      <c r="B636" t="s">
        <v>2412</v>
      </c>
      <c r="H636" t="s">
        <v>2459</v>
      </c>
      <c r="I636" t="s">
        <v>2585</v>
      </c>
    </row>
    <row r="637" spans="1:9">
      <c r="A637" t="s">
        <v>2459</v>
      </c>
      <c r="B637" t="s">
        <v>2412</v>
      </c>
      <c r="H637" t="s">
        <v>2459</v>
      </c>
      <c r="I637" t="s">
        <v>2585</v>
      </c>
    </row>
    <row r="638" spans="1:9">
      <c r="A638" t="s">
        <v>2459</v>
      </c>
      <c r="B638" t="s">
        <v>2412</v>
      </c>
      <c r="H638" t="s">
        <v>2459</v>
      </c>
      <c r="I638" t="s">
        <v>2585</v>
      </c>
    </row>
    <row r="639" spans="1:9">
      <c r="A639" t="s">
        <v>2459</v>
      </c>
      <c r="B639" t="s">
        <v>2412</v>
      </c>
      <c r="H639" t="s">
        <v>2459</v>
      </c>
      <c r="I639" t="s">
        <v>2585</v>
      </c>
    </row>
    <row r="640" spans="1:9">
      <c r="A640" t="s">
        <v>2459</v>
      </c>
      <c r="B640" t="s">
        <v>2412</v>
      </c>
      <c r="H640" t="s">
        <v>2459</v>
      </c>
      <c r="I640" t="s">
        <v>2585</v>
      </c>
    </row>
    <row r="641" spans="1:9">
      <c r="A641" t="s">
        <v>2459</v>
      </c>
      <c r="B641" t="s">
        <v>2412</v>
      </c>
      <c r="H641" t="s">
        <v>2459</v>
      </c>
      <c r="I641" t="s">
        <v>2585</v>
      </c>
    </row>
    <row r="642" spans="1:9">
      <c r="A642" t="s">
        <v>2459</v>
      </c>
      <c r="B642" t="s">
        <v>2412</v>
      </c>
      <c r="H642" t="s">
        <v>2459</v>
      </c>
      <c r="I642" t="s">
        <v>2585</v>
      </c>
    </row>
    <row r="643" spans="1:9">
      <c r="A643" t="s">
        <v>2459</v>
      </c>
      <c r="B643" t="s">
        <v>2412</v>
      </c>
      <c r="H643" t="s">
        <v>2459</v>
      </c>
      <c r="I643" t="s">
        <v>2585</v>
      </c>
    </row>
    <row r="644" spans="1:9">
      <c r="A644" t="s">
        <v>2459</v>
      </c>
      <c r="B644" t="s">
        <v>2412</v>
      </c>
      <c r="H644" t="s">
        <v>2459</v>
      </c>
      <c r="I644" t="s">
        <v>2585</v>
      </c>
    </row>
    <row r="645" spans="1:9">
      <c r="A645" t="s">
        <v>2459</v>
      </c>
      <c r="B645" t="s">
        <v>2412</v>
      </c>
      <c r="H645" t="s">
        <v>2459</v>
      </c>
      <c r="I645" t="s">
        <v>2585</v>
      </c>
    </row>
    <row r="646" spans="1:9">
      <c r="A646" t="s">
        <v>2459</v>
      </c>
      <c r="B646" t="s">
        <v>2412</v>
      </c>
      <c r="H646" t="s">
        <v>2459</v>
      </c>
      <c r="I646" t="s">
        <v>2585</v>
      </c>
    </row>
    <row r="647" spans="1:9">
      <c r="A647" t="s">
        <v>2459</v>
      </c>
      <c r="B647" t="s">
        <v>2412</v>
      </c>
      <c r="H647" t="s">
        <v>2459</v>
      </c>
      <c r="I647" t="s">
        <v>2585</v>
      </c>
    </row>
    <row r="648" spans="1:9">
      <c r="A648" t="s">
        <v>2459</v>
      </c>
      <c r="B648" t="s">
        <v>2412</v>
      </c>
      <c r="H648" t="s">
        <v>2459</v>
      </c>
      <c r="I648" t="s">
        <v>2585</v>
      </c>
    </row>
    <row r="649" spans="1:9">
      <c r="A649" t="s">
        <v>2459</v>
      </c>
      <c r="B649" t="s">
        <v>2412</v>
      </c>
      <c r="H649" t="s">
        <v>2459</v>
      </c>
      <c r="I649" t="s">
        <v>2585</v>
      </c>
    </row>
    <row r="650" spans="1:9">
      <c r="A650" t="s">
        <v>2459</v>
      </c>
      <c r="B650" t="s">
        <v>2412</v>
      </c>
      <c r="H650" t="s">
        <v>2459</v>
      </c>
      <c r="I650" t="s">
        <v>2585</v>
      </c>
    </row>
    <row r="651" spans="1:9">
      <c r="A651" t="s">
        <v>2459</v>
      </c>
      <c r="B651" t="s">
        <v>2412</v>
      </c>
      <c r="H651" t="s">
        <v>2459</v>
      </c>
      <c r="I651" t="s">
        <v>2585</v>
      </c>
    </row>
    <row r="652" spans="1:9">
      <c r="A652" t="s">
        <v>2459</v>
      </c>
      <c r="B652" t="s">
        <v>2412</v>
      </c>
      <c r="H652" t="s">
        <v>2459</v>
      </c>
      <c r="I652" t="s">
        <v>2585</v>
      </c>
    </row>
    <row r="653" spans="1:9">
      <c r="A653" t="s">
        <v>2459</v>
      </c>
      <c r="B653" t="s">
        <v>2412</v>
      </c>
      <c r="H653" t="s">
        <v>2459</v>
      </c>
      <c r="I653" t="s">
        <v>2585</v>
      </c>
    </row>
    <row r="654" spans="1:9">
      <c r="A654" t="s">
        <v>2459</v>
      </c>
      <c r="B654" t="s">
        <v>2412</v>
      </c>
      <c r="H654" t="s">
        <v>2459</v>
      </c>
      <c r="I654" t="s">
        <v>2585</v>
      </c>
    </row>
    <row r="655" spans="1:9">
      <c r="A655" t="s">
        <v>2459</v>
      </c>
      <c r="B655" t="s">
        <v>2412</v>
      </c>
      <c r="H655" t="s">
        <v>2459</v>
      </c>
      <c r="I655" t="s">
        <v>2585</v>
      </c>
    </row>
    <row r="656" spans="1:9">
      <c r="A656" t="s">
        <v>2459</v>
      </c>
      <c r="B656" t="s">
        <v>2412</v>
      </c>
      <c r="H656" t="s">
        <v>2459</v>
      </c>
      <c r="I656" t="s">
        <v>2585</v>
      </c>
    </row>
    <row r="657" spans="1:9">
      <c r="A657" t="s">
        <v>2459</v>
      </c>
      <c r="B657" t="s">
        <v>2412</v>
      </c>
      <c r="H657" t="s">
        <v>2459</v>
      </c>
      <c r="I657" t="s">
        <v>2585</v>
      </c>
    </row>
    <row r="658" spans="1:9">
      <c r="A658" t="s">
        <v>2459</v>
      </c>
      <c r="B658" t="s">
        <v>2412</v>
      </c>
      <c r="H658" t="s">
        <v>2459</v>
      </c>
      <c r="I658" t="s">
        <v>2585</v>
      </c>
    </row>
    <row r="659" spans="1:9">
      <c r="A659" t="s">
        <v>2459</v>
      </c>
      <c r="B659" t="s">
        <v>2412</v>
      </c>
      <c r="C659" t="s">
        <v>2471</v>
      </c>
      <c r="H659" t="s">
        <v>2459</v>
      </c>
      <c r="I659" t="s">
        <v>2585</v>
      </c>
    </row>
    <row r="660" spans="1:9">
      <c r="A660" t="s">
        <v>2459</v>
      </c>
      <c r="B660" t="s">
        <v>2412</v>
      </c>
      <c r="C660" t="s">
        <v>2471</v>
      </c>
      <c r="H660" t="s">
        <v>2459</v>
      </c>
      <c r="I660" t="s">
        <v>2586</v>
      </c>
    </row>
    <row r="661" spans="1:9">
      <c r="A661" t="s">
        <v>2459</v>
      </c>
      <c r="B661" t="s">
        <v>2412</v>
      </c>
      <c r="C661" t="s">
        <v>2471</v>
      </c>
      <c r="H661" t="s">
        <v>2459</v>
      </c>
      <c r="I661" t="s">
        <v>2586</v>
      </c>
    </row>
    <row r="662" spans="1:9">
      <c r="A662" t="s">
        <v>2459</v>
      </c>
      <c r="B662" t="s">
        <v>2412</v>
      </c>
      <c r="C662" t="s">
        <v>2471</v>
      </c>
      <c r="H662" t="s">
        <v>2459</v>
      </c>
      <c r="I662" t="s">
        <v>2586</v>
      </c>
    </row>
    <row r="663" spans="1:9">
      <c r="A663" t="s">
        <v>2459</v>
      </c>
      <c r="B663" t="s">
        <v>2412</v>
      </c>
      <c r="C663" t="s">
        <v>2471</v>
      </c>
      <c r="H663" t="s">
        <v>2459</v>
      </c>
      <c r="I663" t="s">
        <v>2586</v>
      </c>
    </row>
    <row r="664" spans="1:9">
      <c r="A664" t="s">
        <v>2459</v>
      </c>
      <c r="B664" t="s">
        <v>2412</v>
      </c>
      <c r="C664" t="s">
        <v>2471</v>
      </c>
      <c r="H664" t="s">
        <v>2459</v>
      </c>
      <c r="I664" t="s">
        <v>2586</v>
      </c>
    </row>
    <row r="665" spans="1:9">
      <c r="A665" t="s">
        <v>2459</v>
      </c>
      <c r="B665" t="s">
        <v>2412</v>
      </c>
      <c r="C665" t="s">
        <v>2471</v>
      </c>
      <c r="H665" t="s">
        <v>2459</v>
      </c>
      <c r="I665" t="s">
        <v>2586</v>
      </c>
    </row>
    <row r="666" spans="1:9">
      <c r="A666" t="s">
        <v>2459</v>
      </c>
      <c r="B666" t="s">
        <v>2412</v>
      </c>
      <c r="C666" t="s">
        <v>2471</v>
      </c>
      <c r="H666" t="s">
        <v>2459</v>
      </c>
      <c r="I666" t="s">
        <v>2586</v>
      </c>
    </row>
    <row r="667" spans="1:9">
      <c r="A667" t="s">
        <v>2459</v>
      </c>
      <c r="B667" t="s">
        <v>2412</v>
      </c>
      <c r="C667" t="s">
        <v>2471</v>
      </c>
      <c r="H667" t="s">
        <v>2459</v>
      </c>
      <c r="I667" t="s">
        <v>2586</v>
      </c>
    </row>
    <row r="668" spans="1:9">
      <c r="A668" t="s">
        <v>2472</v>
      </c>
      <c r="B668" t="s">
        <v>2473</v>
      </c>
      <c r="H668" t="s">
        <v>2459</v>
      </c>
      <c r="I668" t="s">
        <v>2586</v>
      </c>
    </row>
    <row r="669" spans="1:9">
      <c r="A669" t="s">
        <v>2472</v>
      </c>
      <c r="B669" t="s">
        <v>2473</v>
      </c>
      <c r="H669" t="s">
        <v>2472</v>
      </c>
      <c r="I669" t="s">
        <v>2587</v>
      </c>
    </row>
    <row r="670" spans="1:9">
      <c r="A670" t="s">
        <v>2472</v>
      </c>
      <c r="B670" t="s">
        <v>2473</v>
      </c>
      <c r="H670" t="s">
        <v>2472</v>
      </c>
      <c r="I670" t="s">
        <v>2587</v>
      </c>
    </row>
    <row r="671" spans="1:9">
      <c r="A671" t="s">
        <v>2472</v>
      </c>
      <c r="B671" t="s">
        <v>2473</v>
      </c>
      <c r="H671" t="s">
        <v>2472</v>
      </c>
      <c r="I671" t="s">
        <v>2587</v>
      </c>
    </row>
    <row r="672" spans="1:9">
      <c r="A672" t="s">
        <v>2472</v>
      </c>
      <c r="B672" t="s">
        <v>2473</v>
      </c>
      <c r="H672" t="s">
        <v>2472</v>
      </c>
      <c r="I672" t="s">
        <v>2587</v>
      </c>
    </row>
    <row r="673" spans="1:9">
      <c r="A673" t="s">
        <v>2472</v>
      </c>
      <c r="B673" t="s">
        <v>2473</v>
      </c>
      <c r="H673" t="s">
        <v>2472</v>
      </c>
      <c r="I673" t="s">
        <v>2587</v>
      </c>
    </row>
    <row r="674" spans="1:9">
      <c r="A674" t="s">
        <v>2472</v>
      </c>
      <c r="B674" t="s">
        <v>2473</v>
      </c>
      <c r="H674" t="s">
        <v>2472</v>
      </c>
      <c r="I674" t="s">
        <v>2587</v>
      </c>
    </row>
    <row r="675" spans="1:9">
      <c r="A675" t="s">
        <v>2432</v>
      </c>
      <c r="B675" t="s">
        <v>2436</v>
      </c>
      <c r="C675" t="s">
        <v>2416</v>
      </c>
      <c r="D675" t="s">
        <v>2437</v>
      </c>
      <c r="E675" t="s">
        <v>2415</v>
      </c>
      <c r="H675" t="s">
        <v>2472</v>
      </c>
      <c r="I675" t="s">
        <v>2587</v>
      </c>
    </row>
    <row r="676" spans="1:9">
      <c r="A676" t="s">
        <v>2432</v>
      </c>
      <c r="B676" t="s">
        <v>2436</v>
      </c>
      <c r="C676" t="s">
        <v>2416</v>
      </c>
      <c r="D676" t="s">
        <v>2437</v>
      </c>
      <c r="E676" t="s">
        <v>2415</v>
      </c>
      <c r="H676" t="s">
        <v>2432</v>
      </c>
      <c r="I676" t="s">
        <v>2588</v>
      </c>
    </row>
    <row r="677" spans="1:9">
      <c r="A677" t="s">
        <v>2432</v>
      </c>
      <c r="B677" t="s">
        <v>2436</v>
      </c>
      <c r="C677" t="s">
        <v>2416</v>
      </c>
      <c r="D677" t="s">
        <v>2437</v>
      </c>
      <c r="E677" t="s">
        <v>2415</v>
      </c>
      <c r="H677" t="s">
        <v>2432</v>
      </c>
      <c r="I677" t="s">
        <v>2588</v>
      </c>
    </row>
    <row r="678" spans="1:9">
      <c r="A678" t="s">
        <v>2432</v>
      </c>
      <c r="B678" t="s">
        <v>2436</v>
      </c>
      <c r="C678" t="s">
        <v>2416</v>
      </c>
      <c r="D678" t="s">
        <v>2437</v>
      </c>
      <c r="E678" t="s">
        <v>2415</v>
      </c>
      <c r="H678" t="s">
        <v>2432</v>
      </c>
      <c r="I678" t="s">
        <v>2588</v>
      </c>
    </row>
    <row r="679" spans="1:9">
      <c r="A679" t="s">
        <v>2432</v>
      </c>
      <c r="B679" t="s">
        <v>2436</v>
      </c>
      <c r="C679" t="s">
        <v>2416</v>
      </c>
      <c r="D679" t="s">
        <v>2437</v>
      </c>
      <c r="E679" t="s">
        <v>2415</v>
      </c>
      <c r="H679" t="s">
        <v>2432</v>
      </c>
      <c r="I679" t="s">
        <v>2588</v>
      </c>
    </row>
    <row r="680" spans="1:9">
      <c r="A680" t="s">
        <v>2432</v>
      </c>
      <c r="B680" t="s">
        <v>2436</v>
      </c>
      <c r="C680" t="s">
        <v>2416</v>
      </c>
      <c r="D680" t="s">
        <v>2437</v>
      </c>
      <c r="E680" t="s">
        <v>2415</v>
      </c>
      <c r="H680" t="s">
        <v>2432</v>
      </c>
      <c r="I680" t="s">
        <v>2588</v>
      </c>
    </row>
    <row r="681" spans="1:9">
      <c r="A681" t="s">
        <v>2432</v>
      </c>
      <c r="B681" t="s">
        <v>2436</v>
      </c>
      <c r="C681" t="s">
        <v>2416</v>
      </c>
      <c r="D681" t="s">
        <v>2437</v>
      </c>
      <c r="E681" t="s">
        <v>2415</v>
      </c>
      <c r="H681" t="s">
        <v>2432</v>
      </c>
      <c r="I681" t="s">
        <v>2588</v>
      </c>
    </row>
    <row r="682" spans="1:9">
      <c r="A682" t="s">
        <v>2432</v>
      </c>
      <c r="B682" t="s">
        <v>2436</v>
      </c>
      <c r="C682" t="s">
        <v>2416</v>
      </c>
      <c r="D682" t="s">
        <v>2437</v>
      </c>
      <c r="E682" t="s">
        <v>2415</v>
      </c>
      <c r="H682" t="s">
        <v>2432</v>
      </c>
      <c r="I682" t="s">
        <v>2588</v>
      </c>
    </row>
    <row r="683" spans="1:9">
      <c r="A683" t="s">
        <v>2432</v>
      </c>
      <c r="B683" t="s">
        <v>2436</v>
      </c>
      <c r="C683" t="s">
        <v>2416</v>
      </c>
      <c r="D683" t="s">
        <v>2437</v>
      </c>
      <c r="E683" t="s">
        <v>2415</v>
      </c>
      <c r="H683" t="s">
        <v>2432</v>
      </c>
      <c r="I683" t="s">
        <v>2588</v>
      </c>
    </row>
    <row r="684" spans="1:9">
      <c r="A684" t="s">
        <v>2432</v>
      </c>
      <c r="B684" t="s">
        <v>2436</v>
      </c>
      <c r="C684" t="s">
        <v>2416</v>
      </c>
      <c r="D684" t="s">
        <v>2437</v>
      </c>
      <c r="E684" t="s">
        <v>2415</v>
      </c>
      <c r="H684" t="s">
        <v>2432</v>
      </c>
      <c r="I684" t="s">
        <v>2588</v>
      </c>
    </row>
    <row r="685" spans="1:9">
      <c r="A685" t="s">
        <v>2432</v>
      </c>
      <c r="B685" t="s">
        <v>2436</v>
      </c>
      <c r="C685" t="s">
        <v>2416</v>
      </c>
      <c r="D685" t="s">
        <v>2437</v>
      </c>
      <c r="E685" t="s">
        <v>2415</v>
      </c>
      <c r="H685" t="s">
        <v>2432</v>
      </c>
      <c r="I685" t="s">
        <v>2588</v>
      </c>
    </row>
    <row r="686" spans="1:9">
      <c r="A686" t="s">
        <v>2432</v>
      </c>
      <c r="B686" t="s">
        <v>2436</v>
      </c>
      <c r="C686" t="s">
        <v>2416</v>
      </c>
      <c r="D686" t="s">
        <v>2437</v>
      </c>
      <c r="E686" t="s">
        <v>2415</v>
      </c>
      <c r="H686" t="s">
        <v>2432</v>
      </c>
      <c r="I686" t="s">
        <v>2588</v>
      </c>
    </row>
    <row r="687" spans="1:9">
      <c r="A687" t="s">
        <v>2432</v>
      </c>
      <c r="B687" t="s">
        <v>2436</v>
      </c>
      <c r="C687" t="s">
        <v>2416</v>
      </c>
      <c r="D687" t="s">
        <v>2437</v>
      </c>
      <c r="E687" t="s">
        <v>2415</v>
      </c>
      <c r="H687" t="s">
        <v>2432</v>
      </c>
      <c r="I687" t="s">
        <v>2588</v>
      </c>
    </row>
    <row r="688" spans="1:9">
      <c r="A688" t="s">
        <v>2432</v>
      </c>
      <c r="B688" t="s">
        <v>2436</v>
      </c>
      <c r="C688" t="s">
        <v>2416</v>
      </c>
      <c r="D688" t="s">
        <v>2437</v>
      </c>
      <c r="E688" t="s">
        <v>2414</v>
      </c>
      <c r="H688" t="s">
        <v>2432</v>
      </c>
      <c r="I688" t="s">
        <v>2588</v>
      </c>
    </row>
    <row r="689" spans="1:9">
      <c r="A689" t="s">
        <v>2432</v>
      </c>
      <c r="B689" t="s">
        <v>2436</v>
      </c>
      <c r="C689" t="s">
        <v>2416</v>
      </c>
      <c r="D689" t="s">
        <v>2437</v>
      </c>
      <c r="E689" t="s">
        <v>2414</v>
      </c>
      <c r="H689" t="s">
        <v>2432</v>
      </c>
      <c r="I689" t="s">
        <v>2589</v>
      </c>
    </row>
    <row r="690" spans="1:9">
      <c r="A690" t="s">
        <v>2432</v>
      </c>
      <c r="B690" t="s">
        <v>2436</v>
      </c>
      <c r="C690" t="s">
        <v>2416</v>
      </c>
      <c r="D690" t="s">
        <v>2437</v>
      </c>
      <c r="E690" t="s">
        <v>2414</v>
      </c>
      <c r="H690" t="s">
        <v>2432</v>
      </c>
      <c r="I690" t="s">
        <v>2589</v>
      </c>
    </row>
    <row r="691" spans="1:9">
      <c r="A691" t="s">
        <v>2432</v>
      </c>
      <c r="B691" t="s">
        <v>2436</v>
      </c>
      <c r="C691" t="s">
        <v>2416</v>
      </c>
      <c r="D691" t="s">
        <v>2437</v>
      </c>
      <c r="E691" t="s">
        <v>2414</v>
      </c>
      <c r="H691" t="s">
        <v>2432</v>
      </c>
      <c r="I691" t="s">
        <v>2589</v>
      </c>
    </row>
    <row r="692" spans="1:9">
      <c r="A692" t="s">
        <v>2432</v>
      </c>
      <c r="B692" t="s">
        <v>2436</v>
      </c>
      <c r="C692" t="s">
        <v>2416</v>
      </c>
      <c r="D692" t="s">
        <v>2437</v>
      </c>
      <c r="E692" t="s">
        <v>2414</v>
      </c>
      <c r="H692" t="s">
        <v>2432</v>
      </c>
      <c r="I692" t="s">
        <v>2589</v>
      </c>
    </row>
    <row r="693" spans="1:9">
      <c r="A693" t="s">
        <v>2432</v>
      </c>
      <c r="B693" t="s">
        <v>2436</v>
      </c>
      <c r="C693" t="s">
        <v>2416</v>
      </c>
      <c r="D693" t="s">
        <v>2437</v>
      </c>
      <c r="E693" t="s">
        <v>2414</v>
      </c>
      <c r="H693" t="s">
        <v>2432</v>
      </c>
      <c r="I693" t="s">
        <v>2589</v>
      </c>
    </row>
    <row r="694" spans="1:9">
      <c r="A694" t="s">
        <v>2432</v>
      </c>
      <c r="B694" t="s">
        <v>2436</v>
      </c>
      <c r="C694" t="s">
        <v>2416</v>
      </c>
      <c r="D694" t="s">
        <v>2437</v>
      </c>
      <c r="E694" t="s">
        <v>2414</v>
      </c>
      <c r="H694" t="s">
        <v>2432</v>
      </c>
      <c r="I694" t="s">
        <v>2589</v>
      </c>
    </row>
    <row r="695" spans="1:9">
      <c r="A695" t="s">
        <v>2432</v>
      </c>
      <c r="B695" t="s">
        <v>2436</v>
      </c>
      <c r="C695" t="s">
        <v>2416</v>
      </c>
      <c r="D695" t="s">
        <v>2437</v>
      </c>
      <c r="E695" t="s">
        <v>2414</v>
      </c>
      <c r="H695" t="s">
        <v>2432</v>
      </c>
      <c r="I695" t="s">
        <v>2589</v>
      </c>
    </row>
    <row r="696" spans="1:9">
      <c r="A696" t="s">
        <v>2432</v>
      </c>
      <c r="B696" t="s">
        <v>2436</v>
      </c>
      <c r="C696" t="s">
        <v>2416</v>
      </c>
      <c r="D696" t="s">
        <v>2437</v>
      </c>
      <c r="E696" t="s">
        <v>2414</v>
      </c>
      <c r="H696" t="s">
        <v>2432</v>
      </c>
      <c r="I696" t="s">
        <v>2589</v>
      </c>
    </row>
    <row r="697" spans="1:9">
      <c r="A697" t="s">
        <v>2432</v>
      </c>
      <c r="B697" t="s">
        <v>2436</v>
      </c>
      <c r="C697" t="s">
        <v>2416</v>
      </c>
      <c r="D697" t="s">
        <v>2437</v>
      </c>
      <c r="E697" t="s">
        <v>2414</v>
      </c>
      <c r="H697" t="s">
        <v>2432</v>
      </c>
      <c r="I697" t="s">
        <v>2589</v>
      </c>
    </row>
    <row r="698" spans="1:9">
      <c r="A698" t="s">
        <v>2432</v>
      </c>
      <c r="B698" t="s">
        <v>2436</v>
      </c>
      <c r="C698" t="s">
        <v>2416</v>
      </c>
      <c r="D698" t="s">
        <v>2437</v>
      </c>
      <c r="E698" t="s">
        <v>2414</v>
      </c>
      <c r="H698" t="s">
        <v>2432</v>
      </c>
      <c r="I698" t="s">
        <v>2589</v>
      </c>
    </row>
    <row r="699" spans="1:9">
      <c r="A699" t="s">
        <v>2432</v>
      </c>
      <c r="B699" t="s">
        <v>2436</v>
      </c>
      <c r="C699" t="s">
        <v>2416</v>
      </c>
      <c r="D699" t="s">
        <v>2437</v>
      </c>
      <c r="E699" t="s">
        <v>2414</v>
      </c>
      <c r="H699" t="s">
        <v>2432</v>
      </c>
      <c r="I699" t="s">
        <v>2589</v>
      </c>
    </row>
    <row r="700" spans="1:9">
      <c r="A700" t="s">
        <v>2432</v>
      </c>
      <c r="B700" t="s">
        <v>2436</v>
      </c>
      <c r="C700" t="s">
        <v>2416</v>
      </c>
      <c r="D700" t="s">
        <v>2437</v>
      </c>
      <c r="E700" t="s">
        <v>2416</v>
      </c>
      <c r="H700" t="s">
        <v>2432</v>
      </c>
      <c r="I700" t="s">
        <v>2589</v>
      </c>
    </row>
    <row r="701" spans="1:9">
      <c r="A701" t="s">
        <v>2432</v>
      </c>
      <c r="B701" t="s">
        <v>2436</v>
      </c>
      <c r="C701" t="s">
        <v>2416</v>
      </c>
      <c r="D701" t="s">
        <v>2437</v>
      </c>
      <c r="E701" t="s">
        <v>2416</v>
      </c>
      <c r="H701" t="s">
        <v>2432</v>
      </c>
      <c r="I701" t="s">
        <v>2590</v>
      </c>
    </row>
    <row r="702" spans="1:9">
      <c r="A702" t="s">
        <v>2432</v>
      </c>
      <c r="B702" t="s">
        <v>2436</v>
      </c>
      <c r="C702" t="s">
        <v>2416</v>
      </c>
      <c r="D702" t="s">
        <v>2437</v>
      </c>
      <c r="E702" t="s">
        <v>2416</v>
      </c>
      <c r="H702" t="s">
        <v>2432</v>
      </c>
      <c r="I702" t="s">
        <v>2590</v>
      </c>
    </row>
    <row r="703" spans="1:9">
      <c r="A703" t="s">
        <v>2432</v>
      </c>
      <c r="B703" t="s">
        <v>2436</v>
      </c>
      <c r="C703" t="s">
        <v>2416</v>
      </c>
      <c r="D703" t="s">
        <v>2437</v>
      </c>
      <c r="E703" t="s">
        <v>2416</v>
      </c>
      <c r="H703" t="s">
        <v>2432</v>
      </c>
      <c r="I703" t="s">
        <v>2590</v>
      </c>
    </row>
    <row r="704" spans="1:9">
      <c r="A704" t="s">
        <v>2432</v>
      </c>
      <c r="B704" t="s">
        <v>2436</v>
      </c>
      <c r="C704" t="s">
        <v>2416</v>
      </c>
      <c r="D704" t="s">
        <v>2437</v>
      </c>
      <c r="E704" t="s">
        <v>2416</v>
      </c>
      <c r="H704" t="s">
        <v>2432</v>
      </c>
      <c r="I704" t="s">
        <v>2590</v>
      </c>
    </row>
    <row r="705" spans="1:9">
      <c r="A705" t="s">
        <v>2432</v>
      </c>
      <c r="B705" t="s">
        <v>2436</v>
      </c>
      <c r="C705" t="s">
        <v>2416</v>
      </c>
      <c r="D705" t="s">
        <v>2437</v>
      </c>
      <c r="E705" t="s">
        <v>2416</v>
      </c>
      <c r="H705" t="s">
        <v>2432</v>
      </c>
      <c r="I705" t="s">
        <v>2590</v>
      </c>
    </row>
    <row r="706" spans="1:9">
      <c r="A706" t="s">
        <v>2432</v>
      </c>
      <c r="B706" t="s">
        <v>2436</v>
      </c>
      <c r="C706" t="s">
        <v>2416</v>
      </c>
      <c r="D706" t="s">
        <v>2437</v>
      </c>
      <c r="E706" t="s">
        <v>2433</v>
      </c>
      <c r="H706" t="s">
        <v>2432</v>
      </c>
      <c r="I706" t="s">
        <v>2590</v>
      </c>
    </row>
    <row r="707" spans="1:9">
      <c r="A707" t="s">
        <v>2432</v>
      </c>
      <c r="B707" t="s">
        <v>2436</v>
      </c>
      <c r="C707" t="s">
        <v>2416</v>
      </c>
      <c r="D707" t="s">
        <v>2437</v>
      </c>
      <c r="E707" t="s">
        <v>2433</v>
      </c>
      <c r="H707" t="s">
        <v>2432</v>
      </c>
      <c r="I707" t="s">
        <v>2591</v>
      </c>
    </row>
    <row r="708" spans="1:9">
      <c r="A708" t="s">
        <v>2432</v>
      </c>
      <c r="B708" t="s">
        <v>2436</v>
      </c>
      <c r="C708" t="s">
        <v>2416</v>
      </c>
      <c r="D708" t="s">
        <v>2437</v>
      </c>
      <c r="E708" t="s">
        <v>2433</v>
      </c>
      <c r="H708" t="s">
        <v>2432</v>
      </c>
      <c r="I708" t="s">
        <v>2591</v>
      </c>
    </row>
    <row r="709" spans="1:9">
      <c r="A709" t="s">
        <v>2432</v>
      </c>
      <c r="B709" t="s">
        <v>2436</v>
      </c>
      <c r="C709" t="s">
        <v>2416</v>
      </c>
      <c r="D709" t="s">
        <v>2437</v>
      </c>
      <c r="E709" t="s">
        <v>2433</v>
      </c>
      <c r="H709" t="s">
        <v>2432</v>
      </c>
      <c r="I709" t="s">
        <v>2591</v>
      </c>
    </row>
    <row r="710" spans="1:9">
      <c r="A710" t="s">
        <v>2432</v>
      </c>
      <c r="B710" t="s">
        <v>2436</v>
      </c>
      <c r="C710" t="s">
        <v>2416</v>
      </c>
      <c r="D710" t="s">
        <v>2437</v>
      </c>
      <c r="E710" t="s">
        <v>2433</v>
      </c>
      <c r="H710" t="s">
        <v>2432</v>
      </c>
      <c r="I710" t="s">
        <v>2591</v>
      </c>
    </row>
    <row r="711" spans="1:9">
      <c r="A711" t="s">
        <v>2432</v>
      </c>
      <c r="B711" t="s">
        <v>2436</v>
      </c>
      <c r="C711" t="s">
        <v>2416</v>
      </c>
      <c r="D711" t="s">
        <v>2437</v>
      </c>
      <c r="E711" t="s">
        <v>2433</v>
      </c>
      <c r="H711" t="s">
        <v>2432</v>
      </c>
      <c r="I711" t="s">
        <v>2591</v>
      </c>
    </row>
    <row r="712" spans="1:9">
      <c r="A712" t="s">
        <v>2474</v>
      </c>
      <c r="B712" t="s">
        <v>2475</v>
      </c>
      <c r="H712" t="s">
        <v>2432</v>
      </c>
      <c r="I712" t="s">
        <v>2591</v>
      </c>
    </row>
    <row r="713" spans="1:9">
      <c r="A713" t="s">
        <v>2474</v>
      </c>
      <c r="B713" t="s">
        <v>2475</v>
      </c>
      <c r="H713" t="s">
        <v>2474</v>
      </c>
      <c r="I713" t="s">
        <v>2592</v>
      </c>
    </row>
    <row r="714" spans="1:9">
      <c r="A714" t="s">
        <v>2474</v>
      </c>
      <c r="B714" t="s">
        <v>2475</v>
      </c>
      <c r="H714" t="s">
        <v>2474</v>
      </c>
      <c r="I714" t="s">
        <v>2592</v>
      </c>
    </row>
    <row r="715" spans="1:9">
      <c r="A715" t="s">
        <v>2474</v>
      </c>
      <c r="B715" t="s">
        <v>2475</v>
      </c>
      <c r="H715" t="s">
        <v>2474</v>
      </c>
      <c r="I715" t="s">
        <v>2592</v>
      </c>
    </row>
    <row r="716" spans="1:9">
      <c r="A716" t="s">
        <v>2474</v>
      </c>
      <c r="B716" t="s">
        <v>2475</v>
      </c>
      <c r="H716" t="s">
        <v>2474</v>
      </c>
      <c r="I716" t="s">
        <v>2592</v>
      </c>
    </row>
    <row r="717" spans="1:9">
      <c r="A717" t="s">
        <v>2474</v>
      </c>
      <c r="B717" t="s">
        <v>2475</v>
      </c>
      <c r="H717" t="s">
        <v>2474</v>
      </c>
      <c r="I717" t="s">
        <v>2592</v>
      </c>
    </row>
    <row r="718" spans="1:9">
      <c r="A718" t="s">
        <v>2474</v>
      </c>
      <c r="B718" t="s">
        <v>2475</v>
      </c>
      <c r="H718" t="s">
        <v>2474</v>
      </c>
      <c r="I718" t="s">
        <v>2592</v>
      </c>
    </row>
    <row r="719" spans="1:9">
      <c r="A719" t="s">
        <v>2474</v>
      </c>
      <c r="B719" t="s">
        <v>2475</v>
      </c>
      <c r="H719" t="s">
        <v>2474</v>
      </c>
      <c r="I719" t="s">
        <v>2592</v>
      </c>
    </row>
    <row r="720" spans="1:9">
      <c r="A720" t="s">
        <v>2474</v>
      </c>
      <c r="B720" t="s">
        <v>2475</v>
      </c>
      <c r="H720" t="s">
        <v>2474</v>
      </c>
      <c r="I720" t="s">
        <v>2592</v>
      </c>
    </row>
    <row r="721" spans="1:9">
      <c r="A721" t="s">
        <v>2474</v>
      </c>
      <c r="B721" t="s">
        <v>2475</v>
      </c>
      <c r="H721" t="s">
        <v>2474</v>
      </c>
      <c r="I721" t="s">
        <v>2592</v>
      </c>
    </row>
    <row r="722" spans="1:9">
      <c r="A722" t="s">
        <v>2474</v>
      </c>
      <c r="B722" t="s">
        <v>2475</v>
      </c>
      <c r="H722" t="s">
        <v>2474</v>
      </c>
      <c r="I722" t="s">
        <v>2592</v>
      </c>
    </row>
    <row r="723" spans="1:9">
      <c r="A723" t="s">
        <v>2474</v>
      </c>
      <c r="B723" t="s">
        <v>2475</v>
      </c>
      <c r="H723" t="s">
        <v>2474</v>
      </c>
      <c r="I723" t="s">
        <v>2592</v>
      </c>
    </row>
    <row r="724" spans="1:9">
      <c r="A724" t="s">
        <v>2474</v>
      </c>
      <c r="B724" t="s">
        <v>2475</v>
      </c>
      <c r="H724" t="s">
        <v>2474</v>
      </c>
      <c r="I724" t="s">
        <v>2592</v>
      </c>
    </row>
    <row r="725" spans="1:9">
      <c r="A725" t="s">
        <v>2474</v>
      </c>
      <c r="B725" t="s">
        <v>2475</v>
      </c>
      <c r="H725" t="s">
        <v>2474</v>
      </c>
      <c r="I725" t="s">
        <v>2592</v>
      </c>
    </row>
    <row r="726" spans="1:9">
      <c r="A726" t="s">
        <v>2474</v>
      </c>
      <c r="B726" t="s">
        <v>2475</v>
      </c>
      <c r="H726" t="s">
        <v>2474</v>
      </c>
      <c r="I726" t="s">
        <v>2592</v>
      </c>
    </row>
    <row r="727" spans="1:9">
      <c r="A727" t="s">
        <v>2474</v>
      </c>
      <c r="B727" t="s">
        <v>2475</v>
      </c>
      <c r="H727" t="s">
        <v>2474</v>
      </c>
      <c r="I727" t="s">
        <v>2592</v>
      </c>
    </row>
    <row r="728" spans="1:9">
      <c r="A728" t="s">
        <v>2474</v>
      </c>
      <c r="B728" t="s">
        <v>2475</v>
      </c>
      <c r="H728" t="s">
        <v>2474</v>
      </c>
      <c r="I728" t="s">
        <v>2592</v>
      </c>
    </row>
    <row r="729" spans="1:9">
      <c r="A729" t="s">
        <v>2474</v>
      </c>
      <c r="B729" t="s">
        <v>2475</v>
      </c>
      <c r="H729" t="s">
        <v>2474</v>
      </c>
      <c r="I729" t="s">
        <v>2592</v>
      </c>
    </row>
    <row r="730" spans="1:9">
      <c r="A730" t="s">
        <v>2474</v>
      </c>
      <c r="B730" t="s">
        <v>2475</v>
      </c>
      <c r="H730" t="s">
        <v>2474</v>
      </c>
      <c r="I730" t="s">
        <v>2592</v>
      </c>
    </row>
    <row r="731" spans="1:9">
      <c r="A731" t="s">
        <v>2474</v>
      </c>
      <c r="B731" t="s">
        <v>2475</v>
      </c>
      <c r="H731" t="s">
        <v>2474</v>
      </c>
      <c r="I731" t="s">
        <v>2592</v>
      </c>
    </row>
    <row r="732" spans="1:9">
      <c r="A732" t="s">
        <v>2425</v>
      </c>
      <c r="B732" t="s">
        <v>2476</v>
      </c>
      <c r="C732" t="s">
        <v>2414</v>
      </c>
      <c r="D732" t="s">
        <v>2428</v>
      </c>
      <c r="E732" t="s">
        <v>2477</v>
      </c>
      <c r="H732" t="s">
        <v>2474</v>
      </c>
      <c r="I732" t="s">
        <v>2592</v>
      </c>
    </row>
    <row r="733" spans="1:9">
      <c r="A733" t="s">
        <v>2425</v>
      </c>
      <c r="B733" t="s">
        <v>2476</v>
      </c>
      <c r="C733" t="s">
        <v>2414</v>
      </c>
      <c r="D733" t="s">
        <v>2428</v>
      </c>
      <c r="E733" t="s">
        <v>2477</v>
      </c>
      <c r="H733" t="s">
        <v>2425</v>
      </c>
      <c r="I733" t="s">
        <v>2593</v>
      </c>
    </row>
    <row r="734" spans="1:9">
      <c r="A734" t="s">
        <v>2425</v>
      </c>
      <c r="B734" t="s">
        <v>2476</v>
      </c>
      <c r="C734" t="s">
        <v>2414</v>
      </c>
      <c r="D734" t="s">
        <v>2428</v>
      </c>
      <c r="E734" t="s">
        <v>2477</v>
      </c>
      <c r="H734" t="s">
        <v>2425</v>
      </c>
      <c r="I734" t="s">
        <v>2593</v>
      </c>
    </row>
    <row r="735" spans="1:9">
      <c r="A735" t="s">
        <v>2425</v>
      </c>
      <c r="B735" t="s">
        <v>2476</v>
      </c>
      <c r="C735" t="s">
        <v>2414</v>
      </c>
      <c r="D735" t="s">
        <v>2428</v>
      </c>
      <c r="E735" t="s">
        <v>2477</v>
      </c>
      <c r="H735" t="s">
        <v>2425</v>
      </c>
      <c r="I735" t="s">
        <v>2593</v>
      </c>
    </row>
    <row r="736" spans="1:9">
      <c r="A736" t="s">
        <v>2425</v>
      </c>
      <c r="B736" t="s">
        <v>2476</v>
      </c>
      <c r="C736" t="s">
        <v>2414</v>
      </c>
      <c r="D736" t="s">
        <v>2428</v>
      </c>
      <c r="E736" t="s">
        <v>2477</v>
      </c>
      <c r="H736" t="s">
        <v>2425</v>
      </c>
      <c r="I736" t="s">
        <v>2593</v>
      </c>
    </row>
    <row r="737" spans="1:9">
      <c r="A737" t="s">
        <v>2425</v>
      </c>
      <c r="B737" t="s">
        <v>2476</v>
      </c>
      <c r="C737" t="s">
        <v>2414</v>
      </c>
      <c r="D737" t="s">
        <v>2428</v>
      </c>
      <c r="E737" t="s">
        <v>2477</v>
      </c>
      <c r="H737" t="s">
        <v>2425</v>
      </c>
      <c r="I737" t="s">
        <v>2593</v>
      </c>
    </row>
    <row r="738" spans="1:9">
      <c r="A738" t="s">
        <v>2425</v>
      </c>
      <c r="B738" t="s">
        <v>2476</v>
      </c>
      <c r="C738" t="s">
        <v>2414</v>
      </c>
      <c r="D738" t="s">
        <v>2428</v>
      </c>
      <c r="E738" t="s">
        <v>2477</v>
      </c>
      <c r="H738" t="s">
        <v>2425</v>
      </c>
      <c r="I738" t="s">
        <v>2593</v>
      </c>
    </row>
    <row r="739" spans="1:9">
      <c r="A739" t="s">
        <v>2425</v>
      </c>
      <c r="B739" t="s">
        <v>2476</v>
      </c>
      <c r="C739" t="s">
        <v>2414</v>
      </c>
      <c r="D739" t="s">
        <v>2428</v>
      </c>
      <c r="E739" t="s">
        <v>2477</v>
      </c>
      <c r="H739" t="s">
        <v>2425</v>
      </c>
      <c r="I739" t="s">
        <v>2593</v>
      </c>
    </row>
    <row r="740" spans="1:9">
      <c r="A740" t="s">
        <v>2425</v>
      </c>
      <c r="B740" t="s">
        <v>2476</v>
      </c>
      <c r="C740" t="s">
        <v>2414</v>
      </c>
      <c r="D740" t="s">
        <v>2428</v>
      </c>
      <c r="E740" t="s">
        <v>2477</v>
      </c>
      <c r="H740" t="s">
        <v>2425</v>
      </c>
      <c r="I740" t="s">
        <v>2593</v>
      </c>
    </row>
    <row r="741" spans="1:9">
      <c r="A741" t="s">
        <v>2478</v>
      </c>
      <c r="B741" t="s">
        <v>2431</v>
      </c>
      <c r="C741" t="s">
        <v>2414</v>
      </c>
      <c r="D741" t="s">
        <v>2438</v>
      </c>
      <c r="H741" t="s">
        <v>2425</v>
      </c>
      <c r="I741" t="s">
        <v>2593</v>
      </c>
    </row>
    <row r="742" spans="1:9">
      <c r="A742" t="s">
        <v>2478</v>
      </c>
      <c r="B742" t="s">
        <v>2431</v>
      </c>
      <c r="C742" t="s">
        <v>2414</v>
      </c>
      <c r="D742" t="s">
        <v>2438</v>
      </c>
      <c r="H742" t="s">
        <v>2478</v>
      </c>
      <c r="I742" t="s">
        <v>2594</v>
      </c>
    </row>
    <row r="743" spans="1:9">
      <c r="A743" t="s">
        <v>2478</v>
      </c>
      <c r="B743" t="s">
        <v>2431</v>
      </c>
      <c r="C743" t="s">
        <v>2414</v>
      </c>
      <c r="D743" t="s">
        <v>2438</v>
      </c>
      <c r="H743" t="s">
        <v>2478</v>
      </c>
      <c r="I743" t="s">
        <v>2594</v>
      </c>
    </row>
    <row r="744" spans="1:9">
      <c r="A744" t="s">
        <v>2478</v>
      </c>
      <c r="B744" t="s">
        <v>2431</v>
      </c>
      <c r="C744" t="s">
        <v>2414</v>
      </c>
      <c r="D744" t="s">
        <v>2438</v>
      </c>
      <c r="H744" t="s">
        <v>2478</v>
      </c>
      <c r="I744" t="s">
        <v>2594</v>
      </c>
    </row>
    <row r="745" spans="1:9">
      <c r="A745" t="s">
        <v>2478</v>
      </c>
      <c r="B745" t="s">
        <v>2431</v>
      </c>
      <c r="C745" t="s">
        <v>2414</v>
      </c>
      <c r="D745" t="s">
        <v>2438</v>
      </c>
      <c r="H745" t="s">
        <v>2478</v>
      </c>
      <c r="I745" t="s">
        <v>2594</v>
      </c>
    </row>
    <row r="746" spans="1:9">
      <c r="A746" t="s">
        <v>2478</v>
      </c>
      <c r="B746" t="s">
        <v>2431</v>
      </c>
      <c r="C746" t="s">
        <v>2414</v>
      </c>
      <c r="D746" t="s">
        <v>2438</v>
      </c>
      <c r="H746" t="s">
        <v>2478</v>
      </c>
      <c r="I746" t="s">
        <v>2594</v>
      </c>
    </row>
    <row r="747" spans="1:9">
      <c r="A747" t="s">
        <v>2478</v>
      </c>
      <c r="B747" t="s">
        <v>2431</v>
      </c>
      <c r="C747" t="s">
        <v>2414</v>
      </c>
      <c r="D747" t="s">
        <v>2438</v>
      </c>
      <c r="H747" t="s">
        <v>2478</v>
      </c>
      <c r="I747" t="s">
        <v>2594</v>
      </c>
    </row>
    <row r="748" spans="1:9">
      <c r="A748" t="s">
        <v>2478</v>
      </c>
      <c r="B748" t="s">
        <v>2431</v>
      </c>
      <c r="C748" t="s">
        <v>2414</v>
      </c>
      <c r="D748" t="s">
        <v>2438</v>
      </c>
      <c r="H748" t="s">
        <v>2478</v>
      </c>
      <c r="I748" t="s">
        <v>2594</v>
      </c>
    </row>
    <row r="749" spans="1:9">
      <c r="A749" t="s">
        <v>2479</v>
      </c>
      <c r="B749" t="s">
        <v>2475</v>
      </c>
      <c r="C749" t="s">
        <v>2480</v>
      </c>
      <c r="D749" t="s">
        <v>2463</v>
      </c>
      <c r="H749" t="s">
        <v>2478</v>
      </c>
      <c r="I749" t="s">
        <v>2594</v>
      </c>
    </row>
    <row r="750" spans="1:9">
      <c r="A750" t="s">
        <v>2479</v>
      </c>
      <c r="B750" t="s">
        <v>2475</v>
      </c>
      <c r="C750" t="s">
        <v>2480</v>
      </c>
      <c r="D750" t="s">
        <v>2463</v>
      </c>
      <c r="H750" t="s">
        <v>2479</v>
      </c>
      <c r="I750" t="s">
        <v>920</v>
      </c>
    </row>
    <row r="751" spans="1:9">
      <c r="A751" t="s">
        <v>2479</v>
      </c>
      <c r="B751" t="s">
        <v>2475</v>
      </c>
      <c r="C751" t="s">
        <v>2480</v>
      </c>
      <c r="D751" t="s">
        <v>2463</v>
      </c>
      <c r="H751" t="s">
        <v>2479</v>
      </c>
      <c r="I751" t="s">
        <v>920</v>
      </c>
    </row>
    <row r="752" spans="1:9">
      <c r="A752" t="s">
        <v>2479</v>
      </c>
      <c r="B752" t="s">
        <v>2475</v>
      </c>
      <c r="C752" t="s">
        <v>2480</v>
      </c>
      <c r="D752" t="s">
        <v>2463</v>
      </c>
      <c r="H752" t="s">
        <v>2479</v>
      </c>
      <c r="I752" t="s">
        <v>920</v>
      </c>
    </row>
    <row r="753" spans="1:9">
      <c r="A753" t="s">
        <v>2479</v>
      </c>
      <c r="B753" t="s">
        <v>2475</v>
      </c>
      <c r="C753" t="s">
        <v>2480</v>
      </c>
      <c r="D753" t="s">
        <v>2463</v>
      </c>
      <c r="H753" t="s">
        <v>2479</v>
      </c>
      <c r="I753" t="s">
        <v>920</v>
      </c>
    </row>
    <row r="754" spans="1:9">
      <c r="A754" t="s">
        <v>2479</v>
      </c>
      <c r="B754" t="s">
        <v>2475</v>
      </c>
      <c r="C754" t="s">
        <v>2480</v>
      </c>
      <c r="D754" t="s">
        <v>2463</v>
      </c>
      <c r="H754" t="s">
        <v>2479</v>
      </c>
      <c r="I754" t="s">
        <v>920</v>
      </c>
    </row>
    <row r="755" spans="1:9">
      <c r="A755" t="s">
        <v>2479</v>
      </c>
      <c r="B755" t="s">
        <v>2475</v>
      </c>
      <c r="C755" t="s">
        <v>2480</v>
      </c>
      <c r="D755" t="s">
        <v>2463</v>
      </c>
      <c r="H755" t="s">
        <v>2479</v>
      </c>
      <c r="I755" t="s">
        <v>920</v>
      </c>
    </row>
    <row r="756" spans="1:9">
      <c r="A756" t="s">
        <v>2479</v>
      </c>
      <c r="B756" t="s">
        <v>2475</v>
      </c>
      <c r="C756" t="s">
        <v>2480</v>
      </c>
      <c r="D756" t="s">
        <v>2463</v>
      </c>
      <c r="H756" t="s">
        <v>2479</v>
      </c>
      <c r="I756" t="s">
        <v>920</v>
      </c>
    </row>
    <row r="757" spans="1:9">
      <c r="A757" t="s">
        <v>2479</v>
      </c>
      <c r="B757" t="s">
        <v>2475</v>
      </c>
      <c r="C757" t="s">
        <v>2480</v>
      </c>
      <c r="D757" t="s">
        <v>2463</v>
      </c>
      <c r="H757" t="s">
        <v>2479</v>
      </c>
      <c r="I757" t="s">
        <v>920</v>
      </c>
    </row>
    <row r="758" spans="1:9">
      <c r="A758" t="s">
        <v>2479</v>
      </c>
      <c r="B758" t="s">
        <v>2475</v>
      </c>
      <c r="C758" t="s">
        <v>2480</v>
      </c>
      <c r="D758" t="s">
        <v>2463</v>
      </c>
      <c r="H758" t="s">
        <v>2479</v>
      </c>
      <c r="I758" t="s">
        <v>920</v>
      </c>
    </row>
    <row r="759" spans="1:9">
      <c r="A759" t="s">
        <v>2479</v>
      </c>
      <c r="B759" t="s">
        <v>2475</v>
      </c>
      <c r="C759" t="s">
        <v>2480</v>
      </c>
      <c r="D759" t="s">
        <v>2463</v>
      </c>
      <c r="H759" t="s">
        <v>2479</v>
      </c>
      <c r="I759" t="s">
        <v>920</v>
      </c>
    </row>
    <row r="760" spans="1:9">
      <c r="A760" t="s">
        <v>2479</v>
      </c>
      <c r="B760" t="s">
        <v>2475</v>
      </c>
      <c r="C760" t="s">
        <v>2480</v>
      </c>
      <c r="D760" t="s">
        <v>2463</v>
      </c>
      <c r="H760" t="s">
        <v>2479</v>
      </c>
      <c r="I760" t="s">
        <v>920</v>
      </c>
    </row>
    <row r="761" spans="1:9">
      <c r="A761" t="s">
        <v>2479</v>
      </c>
      <c r="B761" t="s">
        <v>2475</v>
      </c>
      <c r="C761" t="s">
        <v>2480</v>
      </c>
      <c r="D761" t="s">
        <v>2463</v>
      </c>
      <c r="H761" t="s">
        <v>2479</v>
      </c>
      <c r="I761" t="s">
        <v>920</v>
      </c>
    </row>
    <row r="762" spans="1:9">
      <c r="A762" t="s">
        <v>2481</v>
      </c>
      <c r="B762" t="s">
        <v>2482</v>
      </c>
      <c r="C762" t="s">
        <v>2483</v>
      </c>
      <c r="H762" t="s">
        <v>2479</v>
      </c>
      <c r="I762" t="s">
        <v>920</v>
      </c>
    </row>
    <row r="763" spans="1:9">
      <c r="A763" t="s">
        <v>2481</v>
      </c>
      <c r="B763" t="s">
        <v>2482</v>
      </c>
      <c r="C763" t="s">
        <v>2483</v>
      </c>
      <c r="H763" t="s">
        <v>2481</v>
      </c>
      <c r="I763" t="s">
        <v>2595</v>
      </c>
    </row>
    <row r="764" spans="1:9">
      <c r="A764" t="s">
        <v>2481</v>
      </c>
      <c r="B764" t="s">
        <v>2482</v>
      </c>
      <c r="C764" t="s">
        <v>2483</v>
      </c>
      <c r="H764" t="s">
        <v>2481</v>
      </c>
      <c r="I764" t="s">
        <v>2595</v>
      </c>
    </row>
    <row r="765" spans="1:9">
      <c r="A765" t="s">
        <v>2481</v>
      </c>
      <c r="B765" t="s">
        <v>2482</v>
      </c>
      <c r="C765" t="s">
        <v>2483</v>
      </c>
      <c r="H765" t="s">
        <v>2481</v>
      </c>
      <c r="I765" t="s">
        <v>2595</v>
      </c>
    </row>
    <row r="766" spans="1:9">
      <c r="A766" t="s">
        <v>2481</v>
      </c>
      <c r="B766" t="s">
        <v>2482</v>
      </c>
      <c r="C766" t="s">
        <v>2483</v>
      </c>
      <c r="H766" t="s">
        <v>2481</v>
      </c>
      <c r="I766" t="s">
        <v>2595</v>
      </c>
    </row>
    <row r="767" spans="1:9">
      <c r="A767" t="s">
        <v>2481</v>
      </c>
      <c r="B767" t="s">
        <v>2482</v>
      </c>
      <c r="C767" t="s">
        <v>2483</v>
      </c>
      <c r="H767" t="s">
        <v>2481</v>
      </c>
      <c r="I767" t="s">
        <v>2595</v>
      </c>
    </row>
    <row r="768" spans="1:9">
      <c r="A768" t="s">
        <v>2481</v>
      </c>
      <c r="B768" t="s">
        <v>2482</v>
      </c>
      <c r="C768" t="s">
        <v>2483</v>
      </c>
      <c r="H768" t="s">
        <v>2481</v>
      </c>
      <c r="I768" t="s">
        <v>2595</v>
      </c>
    </row>
    <row r="769" spans="1:9">
      <c r="A769" t="s">
        <v>2481</v>
      </c>
      <c r="B769" t="s">
        <v>2482</v>
      </c>
      <c r="C769" t="s">
        <v>2483</v>
      </c>
      <c r="H769" t="s">
        <v>2481</v>
      </c>
      <c r="I769" t="s">
        <v>2595</v>
      </c>
    </row>
    <row r="770" spans="1:9">
      <c r="A770" t="s">
        <v>2481</v>
      </c>
      <c r="B770" t="s">
        <v>2482</v>
      </c>
      <c r="C770" t="s">
        <v>2483</v>
      </c>
      <c r="H770" t="s">
        <v>2481</v>
      </c>
      <c r="I770" t="s">
        <v>2595</v>
      </c>
    </row>
    <row r="771" spans="1:9">
      <c r="A771" t="s">
        <v>2478</v>
      </c>
      <c r="B771" t="s">
        <v>2429</v>
      </c>
      <c r="H771" t="s">
        <v>2481</v>
      </c>
      <c r="I771" t="s">
        <v>2595</v>
      </c>
    </row>
    <row r="772" spans="1:9">
      <c r="A772" t="s">
        <v>2478</v>
      </c>
      <c r="B772" t="s">
        <v>2429</v>
      </c>
      <c r="H772" t="s">
        <v>2478</v>
      </c>
      <c r="I772" t="s">
        <v>2596</v>
      </c>
    </row>
    <row r="773" spans="1:9">
      <c r="A773" t="s">
        <v>2478</v>
      </c>
      <c r="B773" t="s">
        <v>2429</v>
      </c>
      <c r="H773" t="s">
        <v>2478</v>
      </c>
      <c r="I773" t="s">
        <v>2596</v>
      </c>
    </row>
    <row r="774" spans="1:9">
      <c r="A774" t="s">
        <v>2478</v>
      </c>
      <c r="B774" t="s">
        <v>2429</v>
      </c>
      <c r="H774" t="s">
        <v>2478</v>
      </c>
      <c r="I774" t="s">
        <v>2596</v>
      </c>
    </row>
    <row r="775" spans="1:9">
      <c r="A775" t="s">
        <v>2478</v>
      </c>
      <c r="B775" t="s">
        <v>2429</v>
      </c>
      <c r="H775" t="s">
        <v>2478</v>
      </c>
      <c r="I775" t="s">
        <v>2596</v>
      </c>
    </row>
    <row r="776" spans="1:9">
      <c r="A776" t="s">
        <v>2478</v>
      </c>
      <c r="B776" t="s">
        <v>2429</v>
      </c>
      <c r="H776" t="s">
        <v>2478</v>
      </c>
      <c r="I776" t="s">
        <v>2596</v>
      </c>
    </row>
    <row r="777" spans="1:9">
      <c r="A777" t="s">
        <v>2478</v>
      </c>
      <c r="B777" t="s">
        <v>2429</v>
      </c>
      <c r="H777" t="s">
        <v>2478</v>
      </c>
      <c r="I777" t="s">
        <v>2596</v>
      </c>
    </row>
    <row r="778" spans="1:9">
      <c r="A778" t="s">
        <v>2478</v>
      </c>
      <c r="B778" t="s">
        <v>2429</v>
      </c>
      <c r="H778" t="s">
        <v>2478</v>
      </c>
      <c r="I778" t="s">
        <v>2596</v>
      </c>
    </row>
    <row r="779" spans="1:9">
      <c r="A779" t="s">
        <v>2478</v>
      </c>
      <c r="B779" t="s">
        <v>2429</v>
      </c>
      <c r="H779" t="s">
        <v>2478</v>
      </c>
      <c r="I779" t="s">
        <v>2596</v>
      </c>
    </row>
    <row r="780" spans="1:9">
      <c r="A780" t="s">
        <v>2478</v>
      </c>
      <c r="B780" t="s">
        <v>2429</v>
      </c>
      <c r="H780" t="s">
        <v>2478</v>
      </c>
      <c r="I780" t="s">
        <v>2596</v>
      </c>
    </row>
    <row r="781" spans="1:9">
      <c r="A781" t="s">
        <v>2478</v>
      </c>
      <c r="B781" t="s">
        <v>2429</v>
      </c>
      <c r="H781" t="s">
        <v>2478</v>
      </c>
      <c r="I781" t="s">
        <v>2596</v>
      </c>
    </row>
    <row r="782" spans="1:9">
      <c r="A782" t="s">
        <v>2478</v>
      </c>
      <c r="B782" t="s">
        <v>2429</v>
      </c>
      <c r="H782" t="s">
        <v>2478</v>
      </c>
      <c r="I782" t="s">
        <v>2596</v>
      </c>
    </row>
    <row r="783" spans="1:9">
      <c r="A783" t="s">
        <v>2478</v>
      </c>
      <c r="B783" t="s">
        <v>2429</v>
      </c>
      <c r="H783" t="s">
        <v>2478</v>
      </c>
      <c r="I783" t="s">
        <v>2596</v>
      </c>
    </row>
    <row r="784" spans="1:9">
      <c r="A784" t="s">
        <v>2478</v>
      </c>
      <c r="B784" t="s">
        <v>2429</v>
      </c>
      <c r="H784" t="s">
        <v>2478</v>
      </c>
      <c r="I784" t="s">
        <v>2596</v>
      </c>
    </row>
    <row r="785" spans="1:9">
      <c r="A785" t="s">
        <v>2478</v>
      </c>
      <c r="B785" t="s">
        <v>2429</v>
      </c>
      <c r="H785" t="s">
        <v>2478</v>
      </c>
      <c r="I785" t="s">
        <v>2596</v>
      </c>
    </row>
    <row r="786" spans="1:9">
      <c r="A786" t="s">
        <v>2478</v>
      </c>
      <c r="B786" t="s">
        <v>2429</v>
      </c>
      <c r="H786" t="s">
        <v>2478</v>
      </c>
      <c r="I786" t="s">
        <v>2596</v>
      </c>
    </row>
    <row r="787" spans="1:9">
      <c r="A787" t="s">
        <v>2478</v>
      </c>
      <c r="B787" t="s">
        <v>2429</v>
      </c>
      <c r="H787" t="s">
        <v>2478</v>
      </c>
      <c r="I787" t="s">
        <v>2596</v>
      </c>
    </row>
    <row r="788" spans="1:9">
      <c r="A788" t="s">
        <v>2478</v>
      </c>
      <c r="B788" t="s">
        <v>2429</v>
      </c>
      <c r="H788" t="s">
        <v>2478</v>
      </c>
      <c r="I788" t="s">
        <v>2596</v>
      </c>
    </row>
    <row r="789" spans="1:9">
      <c r="A789" t="s">
        <v>2478</v>
      </c>
      <c r="B789" t="s">
        <v>2429</v>
      </c>
      <c r="H789" t="s">
        <v>2478</v>
      </c>
      <c r="I789" t="s">
        <v>2596</v>
      </c>
    </row>
    <row r="790" spans="1:9">
      <c r="A790" t="s">
        <v>2478</v>
      </c>
      <c r="B790" t="s">
        <v>2429</v>
      </c>
      <c r="H790" t="s">
        <v>2478</v>
      </c>
      <c r="I790" t="s">
        <v>2596</v>
      </c>
    </row>
    <row r="791" spans="1:9">
      <c r="A791" t="s">
        <v>2478</v>
      </c>
      <c r="B791" t="s">
        <v>2429</v>
      </c>
      <c r="H791" t="s">
        <v>2478</v>
      </c>
      <c r="I791" t="s">
        <v>2596</v>
      </c>
    </row>
    <row r="792" spans="1:9">
      <c r="A792" t="s">
        <v>2478</v>
      </c>
      <c r="B792" t="s">
        <v>2429</v>
      </c>
      <c r="H792" t="s">
        <v>2478</v>
      </c>
      <c r="I792" t="s">
        <v>2596</v>
      </c>
    </row>
    <row r="793" spans="1:9">
      <c r="A793" t="s">
        <v>2478</v>
      </c>
      <c r="B793" t="s">
        <v>2476</v>
      </c>
      <c r="C793" t="s">
        <v>2414</v>
      </c>
      <c r="H793" t="s">
        <v>2478</v>
      </c>
      <c r="I793" t="s">
        <v>2596</v>
      </c>
    </row>
    <row r="794" spans="1:9">
      <c r="A794" t="s">
        <v>2478</v>
      </c>
      <c r="B794" t="s">
        <v>2476</v>
      </c>
      <c r="C794" t="s">
        <v>2414</v>
      </c>
      <c r="H794" t="s">
        <v>2478</v>
      </c>
      <c r="I794" t="s">
        <v>2597</v>
      </c>
    </row>
    <row r="795" spans="1:9">
      <c r="A795" t="s">
        <v>2478</v>
      </c>
      <c r="B795" t="s">
        <v>2476</v>
      </c>
      <c r="C795" t="s">
        <v>2414</v>
      </c>
      <c r="H795" t="s">
        <v>2478</v>
      </c>
      <c r="I795" t="s">
        <v>2597</v>
      </c>
    </row>
    <row r="796" spans="1:9">
      <c r="A796" t="s">
        <v>2478</v>
      </c>
      <c r="B796" t="s">
        <v>2476</v>
      </c>
      <c r="C796" t="s">
        <v>2414</v>
      </c>
      <c r="H796" t="s">
        <v>2478</v>
      </c>
      <c r="I796" t="s">
        <v>2597</v>
      </c>
    </row>
    <row r="797" spans="1:9">
      <c r="A797" t="s">
        <v>2478</v>
      </c>
      <c r="B797" t="s">
        <v>2476</v>
      </c>
      <c r="C797" t="s">
        <v>2414</v>
      </c>
      <c r="H797" t="s">
        <v>2478</v>
      </c>
      <c r="I797" t="s">
        <v>2597</v>
      </c>
    </row>
    <row r="798" spans="1:9">
      <c r="A798" t="s">
        <v>2478</v>
      </c>
      <c r="B798" t="s">
        <v>2476</v>
      </c>
      <c r="C798" t="s">
        <v>2414</v>
      </c>
      <c r="H798" t="s">
        <v>2478</v>
      </c>
      <c r="I798" t="s">
        <v>2597</v>
      </c>
    </row>
    <row r="799" spans="1:9">
      <c r="A799" t="s">
        <v>2478</v>
      </c>
      <c r="B799" t="s">
        <v>2476</v>
      </c>
      <c r="C799" t="s">
        <v>2414</v>
      </c>
      <c r="H799" t="s">
        <v>2478</v>
      </c>
      <c r="I799" t="s">
        <v>2597</v>
      </c>
    </row>
    <row r="800" spans="1:9">
      <c r="A800" t="s">
        <v>2478</v>
      </c>
      <c r="B800" t="s">
        <v>2476</v>
      </c>
      <c r="C800" t="s">
        <v>2414</v>
      </c>
      <c r="H800" t="s">
        <v>2478</v>
      </c>
      <c r="I800" t="s">
        <v>2597</v>
      </c>
    </row>
    <row r="801" spans="1:9">
      <c r="A801" t="s">
        <v>2478</v>
      </c>
      <c r="B801" t="s">
        <v>2476</v>
      </c>
      <c r="C801" t="s">
        <v>2414</v>
      </c>
      <c r="H801" t="s">
        <v>2478</v>
      </c>
      <c r="I801" t="s">
        <v>2597</v>
      </c>
    </row>
    <row r="802" spans="1:9">
      <c r="A802" t="s">
        <v>2478</v>
      </c>
      <c r="B802" t="s">
        <v>2476</v>
      </c>
      <c r="C802" t="s">
        <v>2414</v>
      </c>
      <c r="H802" t="s">
        <v>2478</v>
      </c>
      <c r="I802" t="s">
        <v>2597</v>
      </c>
    </row>
    <row r="803" spans="1:9">
      <c r="A803" t="s">
        <v>2478</v>
      </c>
      <c r="B803" t="s">
        <v>2476</v>
      </c>
      <c r="C803" t="s">
        <v>2414</v>
      </c>
      <c r="H803" t="s">
        <v>2478</v>
      </c>
      <c r="I803" t="s">
        <v>2597</v>
      </c>
    </row>
    <row r="804" spans="1:9">
      <c r="A804" t="s">
        <v>2478</v>
      </c>
      <c r="B804" t="s">
        <v>2476</v>
      </c>
      <c r="C804" t="s">
        <v>2414</v>
      </c>
      <c r="H804" t="s">
        <v>2478</v>
      </c>
      <c r="I804" t="s">
        <v>2597</v>
      </c>
    </row>
    <row r="805" spans="1:9">
      <c r="A805" t="s">
        <v>2481</v>
      </c>
      <c r="B805" t="s">
        <v>2482</v>
      </c>
      <c r="C805" t="s">
        <v>2427</v>
      </c>
      <c r="H805" t="s">
        <v>2478</v>
      </c>
      <c r="I805" t="s">
        <v>2597</v>
      </c>
    </row>
    <row r="806" spans="1:9">
      <c r="A806" t="s">
        <v>2481</v>
      </c>
      <c r="B806" t="s">
        <v>2482</v>
      </c>
      <c r="C806" t="s">
        <v>2427</v>
      </c>
      <c r="H806" t="s">
        <v>2481</v>
      </c>
      <c r="I806" t="s">
        <v>2598</v>
      </c>
    </row>
    <row r="807" spans="1:9">
      <c r="A807" t="s">
        <v>2481</v>
      </c>
      <c r="B807" t="s">
        <v>2482</v>
      </c>
      <c r="C807" t="s">
        <v>2427</v>
      </c>
      <c r="H807" t="s">
        <v>2481</v>
      </c>
      <c r="I807" t="s">
        <v>2598</v>
      </c>
    </row>
    <row r="808" spans="1:9">
      <c r="A808" t="s">
        <v>2481</v>
      </c>
      <c r="B808" t="s">
        <v>2482</v>
      </c>
      <c r="C808" t="s">
        <v>2427</v>
      </c>
      <c r="H808" t="s">
        <v>2481</v>
      </c>
      <c r="I808" t="s">
        <v>2598</v>
      </c>
    </row>
    <row r="809" spans="1:9">
      <c r="A809" t="s">
        <v>2481</v>
      </c>
      <c r="B809" t="s">
        <v>2482</v>
      </c>
      <c r="C809" t="s">
        <v>2427</v>
      </c>
      <c r="H809" t="s">
        <v>2481</v>
      </c>
      <c r="I809" t="s">
        <v>2598</v>
      </c>
    </row>
    <row r="810" spans="1:9">
      <c r="A810" t="s">
        <v>2481</v>
      </c>
      <c r="B810" t="s">
        <v>2482</v>
      </c>
      <c r="C810" t="s">
        <v>2427</v>
      </c>
      <c r="H810" t="s">
        <v>2481</v>
      </c>
      <c r="I810" t="s">
        <v>2598</v>
      </c>
    </row>
    <row r="811" spans="1:9">
      <c r="A811" t="s">
        <v>2481</v>
      </c>
      <c r="B811" t="s">
        <v>2482</v>
      </c>
      <c r="C811" t="s">
        <v>2427</v>
      </c>
      <c r="H811" t="s">
        <v>2481</v>
      </c>
      <c r="I811" t="s">
        <v>2598</v>
      </c>
    </row>
    <row r="812" spans="1:9">
      <c r="A812" t="s">
        <v>2481</v>
      </c>
      <c r="B812" t="s">
        <v>2482</v>
      </c>
      <c r="C812" t="s">
        <v>2427</v>
      </c>
      <c r="H812" t="s">
        <v>2481</v>
      </c>
      <c r="I812" t="s">
        <v>2598</v>
      </c>
    </row>
    <row r="813" spans="1:9">
      <c r="A813" t="s">
        <v>2481</v>
      </c>
      <c r="B813" t="s">
        <v>2482</v>
      </c>
      <c r="C813" t="s">
        <v>2427</v>
      </c>
      <c r="H813" t="s">
        <v>2481</v>
      </c>
      <c r="I813" t="s">
        <v>2598</v>
      </c>
    </row>
    <row r="814" spans="1:9">
      <c r="A814" t="s">
        <v>2481</v>
      </c>
      <c r="B814" t="s">
        <v>2482</v>
      </c>
      <c r="C814" t="s">
        <v>2427</v>
      </c>
      <c r="H814" t="s">
        <v>2481</v>
      </c>
      <c r="I814" t="s">
        <v>2598</v>
      </c>
    </row>
    <row r="815" spans="1:9">
      <c r="A815" t="s">
        <v>2481</v>
      </c>
      <c r="B815" t="s">
        <v>2482</v>
      </c>
      <c r="C815" t="s">
        <v>2427</v>
      </c>
      <c r="H815" t="s">
        <v>2481</v>
      </c>
      <c r="I815" t="s">
        <v>2598</v>
      </c>
    </row>
    <row r="816" spans="1:9">
      <c r="A816" t="s">
        <v>2481</v>
      </c>
      <c r="B816" t="s">
        <v>2482</v>
      </c>
      <c r="C816" t="s">
        <v>2427</v>
      </c>
      <c r="H816" t="s">
        <v>2481</v>
      </c>
      <c r="I816" t="s">
        <v>2598</v>
      </c>
    </row>
    <row r="817" spans="1:9">
      <c r="A817" t="s">
        <v>2481</v>
      </c>
      <c r="B817" t="s">
        <v>2482</v>
      </c>
      <c r="C817" t="s">
        <v>2427</v>
      </c>
      <c r="H817" t="s">
        <v>2481</v>
      </c>
      <c r="I817" t="s">
        <v>2598</v>
      </c>
    </row>
    <row r="818" spans="1:9">
      <c r="A818" t="s">
        <v>2478</v>
      </c>
      <c r="B818" t="s">
        <v>2426</v>
      </c>
      <c r="C818" t="s">
        <v>2414</v>
      </c>
      <c r="D818" t="s">
        <v>2428</v>
      </c>
      <c r="H818" t="s">
        <v>2481</v>
      </c>
      <c r="I818" t="s">
        <v>2598</v>
      </c>
    </row>
    <row r="819" spans="1:9">
      <c r="A819" t="s">
        <v>2478</v>
      </c>
      <c r="B819" t="s">
        <v>2426</v>
      </c>
      <c r="C819" t="s">
        <v>2414</v>
      </c>
      <c r="D819" t="s">
        <v>2428</v>
      </c>
      <c r="H819" t="s">
        <v>2478</v>
      </c>
      <c r="I819" t="s">
        <v>2599</v>
      </c>
    </row>
    <row r="820" spans="1:9">
      <c r="A820" t="s">
        <v>2478</v>
      </c>
      <c r="B820" t="s">
        <v>2426</v>
      </c>
      <c r="C820" t="s">
        <v>2414</v>
      </c>
      <c r="D820" t="s">
        <v>2428</v>
      </c>
      <c r="H820" t="s">
        <v>2478</v>
      </c>
      <c r="I820" t="s">
        <v>2599</v>
      </c>
    </row>
    <row r="821" spans="1:9">
      <c r="A821" t="s">
        <v>2478</v>
      </c>
      <c r="B821" t="s">
        <v>2426</v>
      </c>
      <c r="C821" t="s">
        <v>2414</v>
      </c>
      <c r="D821" t="s">
        <v>2428</v>
      </c>
      <c r="H821" t="s">
        <v>2478</v>
      </c>
      <c r="I821" t="s">
        <v>2599</v>
      </c>
    </row>
    <row r="822" spans="1:9">
      <c r="A822" t="s">
        <v>2478</v>
      </c>
      <c r="B822" t="s">
        <v>2426</v>
      </c>
      <c r="C822" t="s">
        <v>2414</v>
      </c>
      <c r="D822" t="s">
        <v>2428</v>
      </c>
      <c r="H822" t="s">
        <v>2478</v>
      </c>
      <c r="I822" t="s">
        <v>2599</v>
      </c>
    </row>
    <row r="823" spans="1:9">
      <c r="A823" t="s">
        <v>2478</v>
      </c>
      <c r="B823" t="s">
        <v>2426</v>
      </c>
      <c r="C823" t="s">
        <v>2414</v>
      </c>
      <c r="D823" t="s">
        <v>2428</v>
      </c>
      <c r="H823" t="s">
        <v>2478</v>
      </c>
      <c r="I823" t="s">
        <v>2599</v>
      </c>
    </row>
    <row r="824" spans="1:9">
      <c r="A824" t="s">
        <v>2478</v>
      </c>
      <c r="B824" t="s">
        <v>2426</v>
      </c>
      <c r="C824" t="s">
        <v>2414</v>
      </c>
      <c r="D824" t="s">
        <v>2428</v>
      </c>
      <c r="H824" t="s">
        <v>2478</v>
      </c>
      <c r="I824" t="s">
        <v>2599</v>
      </c>
    </row>
    <row r="825" spans="1:9">
      <c r="A825" t="s">
        <v>2478</v>
      </c>
      <c r="B825" t="s">
        <v>2426</v>
      </c>
      <c r="C825" t="s">
        <v>2414</v>
      </c>
      <c r="D825" t="s">
        <v>2428</v>
      </c>
      <c r="H825" t="s">
        <v>2478</v>
      </c>
      <c r="I825" t="s">
        <v>2599</v>
      </c>
    </row>
    <row r="826" spans="1:9">
      <c r="A826" t="s">
        <v>2478</v>
      </c>
      <c r="B826" t="s">
        <v>2426</v>
      </c>
      <c r="C826" t="s">
        <v>2414</v>
      </c>
      <c r="D826" t="s">
        <v>2428</v>
      </c>
      <c r="H826" t="s">
        <v>2478</v>
      </c>
      <c r="I826" t="s">
        <v>2599</v>
      </c>
    </row>
    <row r="827" spans="1:9">
      <c r="A827" t="s">
        <v>2478</v>
      </c>
      <c r="B827" t="s">
        <v>2426</v>
      </c>
      <c r="C827" t="s">
        <v>2414</v>
      </c>
      <c r="D827" t="s">
        <v>2428</v>
      </c>
      <c r="H827" t="s">
        <v>2478</v>
      </c>
      <c r="I827" t="s">
        <v>2599</v>
      </c>
    </row>
    <row r="828" spans="1:9">
      <c r="A828" t="s">
        <v>2478</v>
      </c>
      <c r="B828" t="s">
        <v>2426</v>
      </c>
      <c r="C828" t="s">
        <v>2414</v>
      </c>
      <c r="D828" t="s">
        <v>2428</v>
      </c>
      <c r="H828" t="s">
        <v>2478</v>
      </c>
      <c r="I828" t="s">
        <v>2599</v>
      </c>
    </row>
    <row r="829" spans="1:9">
      <c r="A829" t="s">
        <v>2478</v>
      </c>
      <c r="B829" t="s">
        <v>2426</v>
      </c>
      <c r="C829" t="s">
        <v>2414</v>
      </c>
      <c r="D829" t="s">
        <v>2428</v>
      </c>
      <c r="H829" t="s">
        <v>2478</v>
      </c>
      <c r="I829" t="s">
        <v>2599</v>
      </c>
    </row>
    <row r="830" spans="1:9">
      <c r="A830" t="s">
        <v>2478</v>
      </c>
      <c r="B830" t="s">
        <v>2426</v>
      </c>
      <c r="C830" t="s">
        <v>2414</v>
      </c>
      <c r="D830" t="s">
        <v>2428</v>
      </c>
      <c r="H830" t="s">
        <v>2478</v>
      </c>
      <c r="I830" t="s">
        <v>2599</v>
      </c>
    </row>
    <row r="831" spans="1:9">
      <c r="A831" t="s">
        <v>2478</v>
      </c>
      <c r="B831" t="s">
        <v>2426</v>
      </c>
      <c r="C831" t="s">
        <v>2414</v>
      </c>
      <c r="D831" t="s">
        <v>2428</v>
      </c>
      <c r="H831" t="s">
        <v>2478</v>
      </c>
      <c r="I831" t="s">
        <v>2599</v>
      </c>
    </row>
    <row r="832" spans="1:9">
      <c r="A832" t="s">
        <v>2478</v>
      </c>
      <c r="B832" t="s">
        <v>2484</v>
      </c>
      <c r="C832" t="s">
        <v>2485</v>
      </c>
      <c r="D832" t="s">
        <v>2414</v>
      </c>
      <c r="H832" t="s">
        <v>2478</v>
      </c>
      <c r="I832" t="s">
        <v>2599</v>
      </c>
    </row>
    <row r="833" spans="1:9">
      <c r="A833" t="s">
        <v>2478</v>
      </c>
      <c r="B833" t="s">
        <v>2484</v>
      </c>
      <c r="C833" t="s">
        <v>2485</v>
      </c>
      <c r="D833" t="s">
        <v>2414</v>
      </c>
      <c r="H833" t="s">
        <v>2478</v>
      </c>
      <c r="I833" t="s">
        <v>2600</v>
      </c>
    </row>
    <row r="834" spans="1:9">
      <c r="A834" t="s">
        <v>2478</v>
      </c>
      <c r="B834" t="s">
        <v>2484</v>
      </c>
      <c r="C834" t="s">
        <v>2485</v>
      </c>
      <c r="D834" t="s">
        <v>2414</v>
      </c>
      <c r="H834" t="s">
        <v>2478</v>
      </c>
      <c r="I834" t="s">
        <v>2600</v>
      </c>
    </row>
    <row r="835" spans="1:9">
      <c r="A835" t="s">
        <v>2478</v>
      </c>
      <c r="B835" t="s">
        <v>2484</v>
      </c>
      <c r="C835" t="s">
        <v>2485</v>
      </c>
      <c r="D835" t="s">
        <v>2414</v>
      </c>
      <c r="H835" t="s">
        <v>2478</v>
      </c>
      <c r="I835" t="s">
        <v>2600</v>
      </c>
    </row>
    <row r="836" spans="1:9">
      <c r="A836" t="s">
        <v>2478</v>
      </c>
      <c r="B836" t="s">
        <v>2484</v>
      </c>
      <c r="C836" t="s">
        <v>2485</v>
      </c>
      <c r="D836" t="s">
        <v>2414</v>
      </c>
      <c r="H836" t="s">
        <v>2478</v>
      </c>
      <c r="I836" t="s">
        <v>2600</v>
      </c>
    </row>
    <row r="837" spans="1:9">
      <c r="A837" t="s">
        <v>2478</v>
      </c>
      <c r="B837" t="s">
        <v>2484</v>
      </c>
      <c r="C837" t="s">
        <v>2485</v>
      </c>
      <c r="D837" t="s">
        <v>2414</v>
      </c>
      <c r="H837" t="s">
        <v>2478</v>
      </c>
      <c r="I837" t="s">
        <v>2600</v>
      </c>
    </row>
    <row r="838" spans="1:9">
      <c r="A838" t="s">
        <v>2478</v>
      </c>
      <c r="B838" t="s">
        <v>2484</v>
      </c>
      <c r="C838" t="s">
        <v>2485</v>
      </c>
      <c r="D838" t="s">
        <v>2414</v>
      </c>
      <c r="H838" t="s">
        <v>2478</v>
      </c>
      <c r="I838" t="s">
        <v>2600</v>
      </c>
    </row>
    <row r="839" spans="1:9">
      <c r="A839" t="s">
        <v>2478</v>
      </c>
      <c r="B839" t="s">
        <v>2484</v>
      </c>
      <c r="C839" t="s">
        <v>2485</v>
      </c>
      <c r="D839" t="s">
        <v>2414</v>
      </c>
      <c r="H839" t="s">
        <v>2478</v>
      </c>
      <c r="I839" t="s">
        <v>2600</v>
      </c>
    </row>
    <row r="840" spans="1:9">
      <c r="A840" t="s">
        <v>2478</v>
      </c>
      <c r="B840" t="s">
        <v>2484</v>
      </c>
      <c r="C840" t="s">
        <v>2485</v>
      </c>
      <c r="D840" t="s">
        <v>2414</v>
      </c>
      <c r="H840" t="s">
        <v>2478</v>
      </c>
      <c r="I840" t="s">
        <v>2600</v>
      </c>
    </row>
    <row r="841" spans="1:9">
      <c r="A841" t="s">
        <v>2478</v>
      </c>
      <c r="B841" t="s">
        <v>2484</v>
      </c>
      <c r="C841" t="s">
        <v>2485</v>
      </c>
      <c r="D841" t="s">
        <v>2414</v>
      </c>
      <c r="H841" t="s">
        <v>2478</v>
      </c>
      <c r="I841" t="s">
        <v>2600</v>
      </c>
    </row>
    <row r="842" spans="1:9">
      <c r="A842" t="s">
        <v>2478</v>
      </c>
      <c r="B842" t="s">
        <v>2484</v>
      </c>
      <c r="C842" t="s">
        <v>2485</v>
      </c>
      <c r="D842" t="s">
        <v>2414</v>
      </c>
      <c r="H842" t="s">
        <v>2478</v>
      </c>
      <c r="I842" t="s">
        <v>2600</v>
      </c>
    </row>
    <row r="843" spans="1:9">
      <c r="A843" t="s">
        <v>2478</v>
      </c>
      <c r="B843" t="s">
        <v>2484</v>
      </c>
      <c r="C843" t="s">
        <v>2485</v>
      </c>
      <c r="D843" t="s">
        <v>2414</v>
      </c>
      <c r="H843" t="s">
        <v>2478</v>
      </c>
      <c r="I843" t="s">
        <v>2600</v>
      </c>
    </row>
    <row r="844" spans="1:9">
      <c r="A844" t="s">
        <v>2479</v>
      </c>
      <c r="B844" t="s">
        <v>2475</v>
      </c>
      <c r="C844" t="s">
        <v>2485</v>
      </c>
      <c r="D844" t="s">
        <v>2414</v>
      </c>
      <c r="H844" t="s">
        <v>2478</v>
      </c>
      <c r="I844" t="s">
        <v>2600</v>
      </c>
    </row>
    <row r="845" spans="1:9">
      <c r="A845" t="s">
        <v>2479</v>
      </c>
      <c r="B845" t="s">
        <v>2475</v>
      </c>
      <c r="C845" t="s">
        <v>2485</v>
      </c>
      <c r="D845" t="s">
        <v>2414</v>
      </c>
      <c r="H845" t="s">
        <v>2479</v>
      </c>
      <c r="I845" t="s">
        <v>2601</v>
      </c>
    </row>
    <row r="846" spans="1:9">
      <c r="A846" t="s">
        <v>2479</v>
      </c>
      <c r="B846" t="s">
        <v>2475</v>
      </c>
      <c r="C846" t="s">
        <v>2485</v>
      </c>
      <c r="D846" t="s">
        <v>2414</v>
      </c>
      <c r="H846" t="s">
        <v>2479</v>
      </c>
      <c r="I846" t="s">
        <v>2601</v>
      </c>
    </row>
    <row r="847" spans="1:9">
      <c r="A847" t="s">
        <v>2479</v>
      </c>
      <c r="B847" t="s">
        <v>2475</v>
      </c>
      <c r="C847" t="s">
        <v>2485</v>
      </c>
      <c r="D847" t="s">
        <v>2414</v>
      </c>
      <c r="H847" t="s">
        <v>2479</v>
      </c>
      <c r="I847" t="s">
        <v>2601</v>
      </c>
    </row>
    <row r="848" spans="1:9">
      <c r="A848" t="s">
        <v>2479</v>
      </c>
      <c r="B848" t="s">
        <v>2475</v>
      </c>
      <c r="C848" t="s">
        <v>2485</v>
      </c>
      <c r="D848" t="s">
        <v>2414</v>
      </c>
      <c r="H848" t="s">
        <v>2479</v>
      </c>
      <c r="I848" t="s">
        <v>2601</v>
      </c>
    </row>
    <row r="849" spans="1:9">
      <c r="A849" t="s">
        <v>2479</v>
      </c>
      <c r="B849" t="s">
        <v>2475</v>
      </c>
      <c r="C849" t="s">
        <v>2485</v>
      </c>
      <c r="D849" t="s">
        <v>2414</v>
      </c>
      <c r="H849" t="s">
        <v>2479</v>
      </c>
      <c r="I849" t="s">
        <v>2601</v>
      </c>
    </row>
    <row r="850" spans="1:9">
      <c r="A850" t="s">
        <v>2479</v>
      </c>
      <c r="B850" t="s">
        <v>2475</v>
      </c>
      <c r="C850" t="s">
        <v>2485</v>
      </c>
      <c r="D850" t="s">
        <v>2414</v>
      </c>
      <c r="H850" t="s">
        <v>2479</v>
      </c>
      <c r="I850" t="s">
        <v>2601</v>
      </c>
    </row>
    <row r="851" spans="1:9">
      <c r="A851" t="s">
        <v>2479</v>
      </c>
      <c r="B851" t="s">
        <v>2475</v>
      </c>
      <c r="C851" t="s">
        <v>2485</v>
      </c>
      <c r="D851" t="s">
        <v>2414</v>
      </c>
      <c r="H851" t="s">
        <v>2479</v>
      </c>
      <c r="I851" t="s">
        <v>2601</v>
      </c>
    </row>
    <row r="852" spans="1:9">
      <c r="A852" t="s">
        <v>2479</v>
      </c>
      <c r="B852" t="s">
        <v>2475</v>
      </c>
      <c r="C852" t="s">
        <v>2485</v>
      </c>
      <c r="D852" t="s">
        <v>2414</v>
      </c>
      <c r="H852" t="s">
        <v>2479</v>
      </c>
      <c r="I852" t="s">
        <v>2601</v>
      </c>
    </row>
    <row r="853" spans="1:9">
      <c r="A853" t="s">
        <v>2486</v>
      </c>
      <c r="B853" t="s">
        <v>2482</v>
      </c>
      <c r="H853" t="s">
        <v>2479</v>
      </c>
      <c r="I853" t="s">
        <v>2601</v>
      </c>
    </row>
    <row r="854" spans="1:9">
      <c r="A854" t="s">
        <v>2486</v>
      </c>
      <c r="B854" t="s">
        <v>2482</v>
      </c>
      <c r="H854" t="s">
        <v>2486</v>
      </c>
      <c r="I854" t="s">
        <v>2602</v>
      </c>
    </row>
    <row r="855" spans="1:9">
      <c r="A855" t="s">
        <v>2486</v>
      </c>
      <c r="B855" t="s">
        <v>2482</v>
      </c>
      <c r="H855" t="s">
        <v>2486</v>
      </c>
      <c r="I855" t="s">
        <v>2602</v>
      </c>
    </row>
    <row r="856" spans="1:9">
      <c r="A856" t="s">
        <v>2486</v>
      </c>
      <c r="B856" t="s">
        <v>2482</v>
      </c>
      <c r="H856" t="s">
        <v>2486</v>
      </c>
      <c r="I856" t="s">
        <v>2602</v>
      </c>
    </row>
    <row r="857" spans="1:9">
      <c r="A857" t="s">
        <v>2486</v>
      </c>
      <c r="B857" t="s">
        <v>2482</v>
      </c>
      <c r="H857" t="s">
        <v>2486</v>
      </c>
      <c r="I857" t="s">
        <v>2602</v>
      </c>
    </row>
    <row r="858" spans="1:9">
      <c r="A858" t="s">
        <v>2486</v>
      </c>
      <c r="B858" t="s">
        <v>2482</v>
      </c>
      <c r="H858" t="s">
        <v>2486</v>
      </c>
      <c r="I858" t="s">
        <v>2602</v>
      </c>
    </row>
    <row r="859" spans="1:9">
      <c r="A859" t="s">
        <v>2486</v>
      </c>
      <c r="B859" t="s">
        <v>2482</v>
      </c>
      <c r="H859" t="s">
        <v>2486</v>
      </c>
      <c r="I859" t="s">
        <v>2602</v>
      </c>
    </row>
    <row r="860" spans="1:9">
      <c r="A860" t="s">
        <v>2486</v>
      </c>
      <c r="B860" t="s">
        <v>2482</v>
      </c>
      <c r="H860" t="s">
        <v>2486</v>
      </c>
      <c r="I860" t="s">
        <v>2602</v>
      </c>
    </row>
    <row r="861" spans="1:9">
      <c r="A861" t="s">
        <v>2486</v>
      </c>
      <c r="B861" t="s">
        <v>2482</v>
      </c>
      <c r="H861" t="s">
        <v>2486</v>
      </c>
      <c r="I861" t="s">
        <v>2602</v>
      </c>
    </row>
    <row r="862" spans="1:9">
      <c r="A862" t="s">
        <v>2486</v>
      </c>
      <c r="B862" t="s">
        <v>2482</v>
      </c>
      <c r="H862" t="s">
        <v>2486</v>
      </c>
      <c r="I862" t="s">
        <v>2602</v>
      </c>
    </row>
    <row r="863" spans="1:9">
      <c r="A863" t="s">
        <v>2486</v>
      </c>
      <c r="B863" t="s">
        <v>2482</v>
      </c>
      <c r="H863" t="s">
        <v>2486</v>
      </c>
      <c r="I863" t="s">
        <v>2602</v>
      </c>
    </row>
    <row r="864" spans="1:9">
      <c r="A864" t="s">
        <v>2486</v>
      </c>
      <c r="B864" t="s">
        <v>2482</v>
      </c>
      <c r="H864" t="s">
        <v>2486</v>
      </c>
      <c r="I864" t="s">
        <v>2602</v>
      </c>
    </row>
    <row r="865" spans="1:9">
      <c r="A865" t="s">
        <v>2486</v>
      </c>
      <c r="B865" t="s">
        <v>2482</v>
      </c>
      <c r="H865" t="s">
        <v>2486</v>
      </c>
      <c r="I865" t="s">
        <v>2602</v>
      </c>
    </row>
    <row r="866" spans="1:9">
      <c r="A866" t="s">
        <v>2486</v>
      </c>
      <c r="B866" t="s">
        <v>2482</v>
      </c>
      <c r="H866" t="s">
        <v>2486</v>
      </c>
      <c r="I866" t="s">
        <v>2602</v>
      </c>
    </row>
    <row r="867" spans="1:9">
      <c r="A867" t="s">
        <v>2486</v>
      </c>
      <c r="B867" t="s">
        <v>2482</v>
      </c>
      <c r="H867" t="s">
        <v>2486</v>
      </c>
      <c r="I867" t="s">
        <v>2602</v>
      </c>
    </row>
    <row r="868" spans="1:9">
      <c r="A868" t="s">
        <v>2486</v>
      </c>
      <c r="B868" t="s">
        <v>2482</v>
      </c>
      <c r="H868" t="s">
        <v>2486</v>
      </c>
      <c r="I868" t="s">
        <v>2602</v>
      </c>
    </row>
    <row r="869" spans="1:9">
      <c r="A869" t="s">
        <v>2486</v>
      </c>
      <c r="B869" t="s">
        <v>2482</v>
      </c>
      <c r="H869" t="s">
        <v>2486</v>
      </c>
      <c r="I869" t="s">
        <v>2602</v>
      </c>
    </row>
    <row r="870" spans="1:9">
      <c r="A870" t="s">
        <v>2486</v>
      </c>
      <c r="B870" t="s">
        <v>2482</v>
      </c>
      <c r="H870" t="s">
        <v>2486</v>
      </c>
      <c r="I870" t="s">
        <v>2602</v>
      </c>
    </row>
    <row r="871" spans="1:9">
      <c r="A871" t="s">
        <v>2486</v>
      </c>
      <c r="B871" t="s">
        <v>2482</v>
      </c>
      <c r="H871" t="s">
        <v>2486</v>
      </c>
      <c r="I871" t="s">
        <v>2602</v>
      </c>
    </row>
    <row r="872" spans="1:9">
      <c r="A872" t="s">
        <v>2478</v>
      </c>
      <c r="B872" t="s">
        <v>2431</v>
      </c>
      <c r="C872" t="s">
        <v>2414</v>
      </c>
      <c r="H872" t="s">
        <v>2486</v>
      </c>
      <c r="I872" t="s">
        <v>2602</v>
      </c>
    </row>
    <row r="873" spans="1:9">
      <c r="A873" t="s">
        <v>2478</v>
      </c>
      <c r="B873" t="s">
        <v>2431</v>
      </c>
      <c r="C873" t="s">
        <v>2414</v>
      </c>
      <c r="H873" t="s">
        <v>2478</v>
      </c>
      <c r="I873" t="s">
        <v>2603</v>
      </c>
    </row>
    <row r="874" spans="1:9">
      <c r="A874" t="s">
        <v>2478</v>
      </c>
      <c r="B874" t="s">
        <v>2431</v>
      </c>
      <c r="C874" t="s">
        <v>2414</v>
      </c>
      <c r="H874" t="s">
        <v>2478</v>
      </c>
      <c r="I874" t="s">
        <v>2603</v>
      </c>
    </row>
    <row r="875" spans="1:9">
      <c r="A875" t="s">
        <v>2478</v>
      </c>
      <c r="B875" t="s">
        <v>2431</v>
      </c>
      <c r="C875" t="s">
        <v>2414</v>
      </c>
      <c r="H875" t="s">
        <v>2478</v>
      </c>
      <c r="I875" t="s">
        <v>2603</v>
      </c>
    </row>
    <row r="876" spans="1:9">
      <c r="A876" t="s">
        <v>2478</v>
      </c>
      <c r="B876" t="s">
        <v>2431</v>
      </c>
      <c r="C876" t="s">
        <v>2414</v>
      </c>
      <c r="H876" t="s">
        <v>2478</v>
      </c>
      <c r="I876" t="s">
        <v>2603</v>
      </c>
    </row>
    <row r="877" spans="1:9">
      <c r="A877" t="s">
        <v>2478</v>
      </c>
      <c r="B877" t="s">
        <v>2431</v>
      </c>
      <c r="C877" t="s">
        <v>2414</v>
      </c>
      <c r="H877" t="s">
        <v>2478</v>
      </c>
      <c r="I877" t="s">
        <v>2603</v>
      </c>
    </row>
    <row r="878" spans="1:9">
      <c r="A878" t="s">
        <v>2478</v>
      </c>
      <c r="B878" t="s">
        <v>2431</v>
      </c>
      <c r="C878" t="s">
        <v>2414</v>
      </c>
      <c r="H878" t="s">
        <v>2478</v>
      </c>
      <c r="I878" t="s">
        <v>2603</v>
      </c>
    </row>
    <row r="879" spans="1:9">
      <c r="A879" t="s">
        <v>2478</v>
      </c>
      <c r="B879" t="s">
        <v>2431</v>
      </c>
      <c r="C879" t="s">
        <v>2414</v>
      </c>
      <c r="H879" t="s">
        <v>2478</v>
      </c>
      <c r="I879" t="s">
        <v>2603</v>
      </c>
    </row>
    <row r="880" spans="1:9">
      <c r="A880" t="s">
        <v>2478</v>
      </c>
      <c r="B880" t="s">
        <v>2431</v>
      </c>
      <c r="C880" t="s">
        <v>2414</v>
      </c>
      <c r="H880" t="s">
        <v>2478</v>
      </c>
      <c r="I880" t="s">
        <v>2603</v>
      </c>
    </row>
    <row r="881" spans="1:9">
      <c r="A881" t="s">
        <v>2478</v>
      </c>
      <c r="B881" t="s">
        <v>2431</v>
      </c>
      <c r="C881" t="s">
        <v>2414</v>
      </c>
      <c r="H881" t="s">
        <v>2478</v>
      </c>
      <c r="I881" t="s">
        <v>2603</v>
      </c>
    </row>
    <row r="882" spans="1:9">
      <c r="A882" t="s">
        <v>2478</v>
      </c>
      <c r="B882" t="s">
        <v>2431</v>
      </c>
      <c r="C882" t="s">
        <v>2414</v>
      </c>
      <c r="H882" t="s">
        <v>2478</v>
      </c>
      <c r="I882" t="s">
        <v>2603</v>
      </c>
    </row>
    <row r="883" spans="1:9">
      <c r="A883" t="s">
        <v>2478</v>
      </c>
      <c r="B883" t="s">
        <v>2431</v>
      </c>
      <c r="C883" t="s">
        <v>2414</v>
      </c>
      <c r="H883" t="s">
        <v>2478</v>
      </c>
      <c r="I883" t="s">
        <v>2603</v>
      </c>
    </row>
    <row r="884" spans="1:9">
      <c r="A884" t="s">
        <v>2478</v>
      </c>
      <c r="B884" t="s">
        <v>2431</v>
      </c>
      <c r="C884" t="s">
        <v>2414</v>
      </c>
      <c r="H884" t="s">
        <v>2478</v>
      </c>
      <c r="I884" t="s">
        <v>2603</v>
      </c>
    </row>
    <row r="885" spans="1:9">
      <c r="A885" t="s">
        <v>2478</v>
      </c>
      <c r="B885" t="s">
        <v>2431</v>
      </c>
      <c r="C885" t="s">
        <v>2414</v>
      </c>
      <c r="H885" t="s">
        <v>2478</v>
      </c>
      <c r="I885" t="s">
        <v>2603</v>
      </c>
    </row>
    <row r="886" spans="1:9">
      <c r="A886" t="s">
        <v>2478</v>
      </c>
      <c r="B886" t="s">
        <v>2431</v>
      </c>
      <c r="C886" t="s">
        <v>2414</v>
      </c>
      <c r="H886" t="s">
        <v>2478</v>
      </c>
      <c r="I886" t="s">
        <v>2603</v>
      </c>
    </row>
    <row r="887" spans="1:9">
      <c r="A887" t="s">
        <v>2478</v>
      </c>
      <c r="B887" t="s">
        <v>2431</v>
      </c>
      <c r="C887" t="s">
        <v>2414</v>
      </c>
      <c r="H887" t="s">
        <v>2478</v>
      </c>
      <c r="I887" t="s">
        <v>2603</v>
      </c>
    </row>
    <row r="888" spans="1:9">
      <c r="A888" t="s">
        <v>2478</v>
      </c>
      <c r="B888" t="s">
        <v>2431</v>
      </c>
      <c r="C888" t="s">
        <v>2414</v>
      </c>
      <c r="H888" t="s">
        <v>2478</v>
      </c>
      <c r="I888" t="s">
        <v>2603</v>
      </c>
    </row>
    <row r="889" spans="1:9">
      <c r="A889" t="s">
        <v>2478</v>
      </c>
      <c r="B889" t="s">
        <v>2431</v>
      </c>
      <c r="C889" t="s">
        <v>2414</v>
      </c>
      <c r="H889" t="s">
        <v>2478</v>
      </c>
      <c r="I889" t="s">
        <v>2603</v>
      </c>
    </row>
    <row r="890" spans="1:9">
      <c r="A890" t="s">
        <v>2478</v>
      </c>
      <c r="B890" t="s">
        <v>2431</v>
      </c>
      <c r="C890" t="s">
        <v>2414</v>
      </c>
      <c r="H890" t="s">
        <v>2478</v>
      </c>
      <c r="I890" t="s">
        <v>2603</v>
      </c>
    </row>
    <row r="891" spans="1:9">
      <c r="A891" t="s">
        <v>2478</v>
      </c>
      <c r="B891" t="s">
        <v>2431</v>
      </c>
      <c r="C891" t="s">
        <v>2414</v>
      </c>
      <c r="H891" t="s">
        <v>2478</v>
      </c>
      <c r="I891" t="s">
        <v>2603</v>
      </c>
    </row>
    <row r="892" spans="1:9">
      <c r="A892" t="s">
        <v>2478</v>
      </c>
      <c r="B892" t="s">
        <v>2476</v>
      </c>
      <c r="C892" t="s">
        <v>2414</v>
      </c>
      <c r="D892" t="s">
        <v>2428</v>
      </c>
      <c r="H892" t="s">
        <v>2478</v>
      </c>
      <c r="I892" t="s">
        <v>2603</v>
      </c>
    </row>
    <row r="893" spans="1:9">
      <c r="A893" t="s">
        <v>2478</v>
      </c>
      <c r="B893" t="s">
        <v>2476</v>
      </c>
      <c r="C893" t="s">
        <v>2414</v>
      </c>
      <c r="D893" t="s">
        <v>2428</v>
      </c>
      <c r="H893" t="s">
        <v>2478</v>
      </c>
      <c r="I893" t="s">
        <v>2604</v>
      </c>
    </row>
    <row r="894" spans="1:9">
      <c r="A894" t="s">
        <v>2478</v>
      </c>
      <c r="B894" t="s">
        <v>2476</v>
      </c>
      <c r="C894" t="s">
        <v>2414</v>
      </c>
      <c r="D894" t="s">
        <v>2428</v>
      </c>
      <c r="H894" t="s">
        <v>2478</v>
      </c>
      <c r="I894" t="s">
        <v>2604</v>
      </c>
    </row>
    <row r="895" spans="1:9">
      <c r="A895" t="s">
        <v>2478</v>
      </c>
      <c r="B895" t="s">
        <v>2476</v>
      </c>
      <c r="C895" t="s">
        <v>2414</v>
      </c>
      <c r="D895" t="s">
        <v>2428</v>
      </c>
      <c r="H895" t="s">
        <v>2478</v>
      </c>
      <c r="I895" t="s">
        <v>2604</v>
      </c>
    </row>
    <row r="896" spans="1:9">
      <c r="A896" t="s">
        <v>2478</v>
      </c>
      <c r="B896" t="s">
        <v>2476</v>
      </c>
      <c r="C896" t="s">
        <v>2414</v>
      </c>
      <c r="D896" t="s">
        <v>2428</v>
      </c>
      <c r="H896" t="s">
        <v>2478</v>
      </c>
      <c r="I896" t="s">
        <v>2604</v>
      </c>
    </row>
    <row r="897" spans="1:9">
      <c r="A897" t="s">
        <v>2478</v>
      </c>
      <c r="B897" t="s">
        <v>2476</v>
      </c>
      <c r="C897" t="s">
        <v>2414</v>
      </c>
      <c r="D897" t="s">
        <v>2428</v>
      </c>
      <c r="H897" t="s">
        <v>2478</v>
      </c>
      <c r="I897" t="s">
        <v>2604</v>
      </c>
    </row>
    <row r="898" spans="1:9">
      <c r="A898" t="s">
        <v>2478</v>
      </c>
      <c r="B898" t="s">
        <v>2476</v>
      </c>
      <c r="C898" t="s">
        <v>2414</v>
      </c>
      <c r="D898" t="s">
        <v>2428</v>
      </c>
      <c r="H898" t="s">
        <v>2478</v>
      </c>
      <c r="I898" t="s">
        <v>2604</v>
      </c>
    </row>
    <row r="899" spans="1:9">
      <c r="A899" t="s">
        <v>2478</v>
      </c>
      <c r="B899" t="s">
        <v>2476</v>
      </c>
      <c r="C899" t="s">
        <v>2414</v>
      </c>
      <c r="D899" t="s">
        <v>2428</v>
      </c>
      <c r="H899" t="s">
        <v>2478</v>
      </c>
      <c r="I899" t="s">
        <v>2604</v>
      </c>
    </row>
    <row r="900" spans="1:9">
      <c r="A900" t="s">
        <v>2478</v>
      </c>
      <c r="B900" t="s">
        <v>2476</v>
      </c>
      <c r="C900" t="s">
        <v>2414</v>
      </c>
      <c r="D900" t="s">
        <v>2428</v>
      </c>
      <c r="H900" t="s">
        <v>2478</v>
      </c>
      <c r="I900" t="s">
        <v>2604</v>
      </c>
    </row>
    <row r="901" spans="1:9">
      <c r="A901" t="s">
        <v>2478</v>
      </c>
      <c r="B901" t="s">
        <v>2476</v>
      </c>
      <c r="C901" t="s">
        <v>2414</v>
      </c>
      <c r="D901" t="s">
        <v>2428</v>
      </c>
      <c r="H901" t="s">
        <v>2478</v>
      </c>
      <c r="I901" t="s">
        <v>2604</v>
      </c>
    </row>
    <row r="902" spans="1:9">
      <c r="A902" t="s">
        <v>2478</v>
      </c>
      <c r="B902" t="s">
        <v>2476</v>
      </c>
      <c r="C902" t="s">
        <v>2414</v>
      </c>
      <c r="D902" t="s">
        <v>2428</v>
      </c>
      <c r="H902" t="s">
        <v>2478</v>
      </c>
      <c r="I902" t="s">
        <v>2604</v>
      </c>
    </row>
    <row r="903" spans="1:9">
      <c r="A903" t="s">
        <v>2478</v>
      </c>
      <c r="B903" t="s">
        <v>2476</v>
      </c>
      <c r="C903" t="s">
        <v>2414</v>
      </c>
      <c r="D903" t="s">
        <v>2428</v>
      </c>
      <c r="H903" t="s">
        <v>2478</v>
      </c>
      <c r="I903" t="s">
        <v>2604</v>
      </c>
    </row>
    <row r="904" spans="1:9">
      <c r="A904" t="s">
        <v>2478</v>
      </c>
      <c r="B904" t="s">
        <v>2476</v>
      </c>
      <c r="C904" t="s">
        <v>2414</v>
      </c>
      <c r="D904" t="s">
        <v>2428</v>
      </c>
      <c r="H904" t="s">
        <v>2478</v>
      </c>
      <c r="I904" t="s">
        <v>2604</v>
      </c>
    </row>
    <row r="905" spans="1:9">
      <c r="A905" t="s">
        <v>2425</v>
      </c>
      <c r="B905" t="s">
        <v>2484</v>
      </c>
      <c r="C905" t="s">
        <v>2485</v>
      </c>
      <c r="D905" t="s">
        <v>2414</v>
      </c>
      <c r="E905" t="s">
        <v>2428</v>
      </c>
      <c r="H905" t="s">
        <v>2478</v>
      </c>
      <c r="I905" t="s">
        <v>2604</v>
      </c>
    </row>
    <row r="906" spans="1:9">
      <c r="A906" t="s">
        <v>2425</v>
      </c>
      <c r="B906" t="s">
        <v>2484</v>
      </c>
      <c r="C906" t="s">
        <v>2485</v>
      </c>
      <c r="D906" t="s">
        <v>2414</v>
      </c>
      <c r="E906" t="s">
        <v>2428</v>
      </c>
      <c r="H906" t="s">
        <v>2425</v>
      </c>
      <c r="I906" t="s">
        <v>2605</v>
      </c>
    </row>
    <row r="907" spans="1:9">
      <c r="A907" t="s">
        <v>2425</v>
      </c>
      <c r="B907" t="s">
        <v>2484</v>
      </c>
      <c r="C907" t="s">
        <v>2485</v>
      </c>
      <c r="D907" t="s">
        <v>2414</v>
      </c>
      <c r="E907" t="s">
        <v>2428</v>
      </c>
      <c r="H907" t="s">
        <v>2425</v>
      </c>
      <c r="I907" t="s">
        <v>2605</v>
      </c>
    </row>
    <row r="908" spans="1:9">
      <c r="A908" t="s">
        <v>2425</v>
      </c>
      <c r="B908" t="s">
        <v>2484</v>
      </c>
      <c r="C908" t="s">
        <v>2485</v>
      </c>
      <c r="D908" t="s">
        <v>2414</v>
      </c>
      <c r="E908" t="s">
        <v>2428</v>
      </c>
      <c r="H908" t="s">
        <v>2425</v>
      </c>
      <c r="I908" t="s">
        <v>2605</v>
      </c>
    </row>
    <row r="909" spans="1:9">
      <c r="A909" t="s">
        <v>2425</v>
      </c>
      <c r="B909" t="s">
        <v>2484</v>
      </c>
      <c r="C909" t="s">
        <v>2485</v>
      </c>
      <c r="D909" t="s">
        <v>2414</v>
      </c>
      <c r="E909" t="s">
        <v>2428</v>
      </c>
      <c r="H909" t="s">
        <v>2425</v>
      </c>
      <c r="I909" t="s">
        <v>2605</v>
      </c>
    </row>
    <row r="910" spans="1:9">
      <c r="A910" t="s">
        <v>2425</v>
      </c>
      <c r="B910" t="s">
        <v>2484</v>
      </c>
      <c r="C910" t="s">
        <v>2485</v>
      </c>
      <c r="D910" t="s">
        <v>2414</v>
      </c>
      <c r="E910" t="s">
        <v>2428</v>
      </c>
      <c r="H910" t="s">
        <v>2425</v>
      </c>
      <c r="I910" t="s">
        <v>2605</v>
      </c>
    </row>
    <row r="911" spans="1:9">
      <c r="A911" t="s">
        <v>2425</v>
      </c>
      <c r="B911" t="s">
        <v>2484</v>
      </c>
      <c r="C911" t="s">
        <v>2485</v>
      </c>
      <c r="D911" t="s">
        <v>2414</v>
      </c>
      <c r="E911" t="s">
        <v>2428</v>
      </c>
      <c r="H911" t="s">
        <v>2425</v>
      </c>
      <c r="I911" t="s">
        <v>2605</v>
      </c>
    </row>
    <row r="912" spans="1:9">
      <c r="A912" t="s">
        <v>2425</v>
      </c>
      <c r="B912" t="s">
        <v>2484</v>
      </c>
      <c r="C912" t="s">
        <v>2485</v>
      </c>
      <c r="D912" t="s">
        <v>2414</v>
      </c>
      <c r="E912" t="s">
        <v>2428</v>
      </c>
      <c r="H912" t="s">
        <v>2425</v>
      </c>
      <c r="I912" t="s">
        <v>2605</v>
      </c>
    </row>
    <row r="913" spans="1:9">
      <c r="A913" t="s">
        <v>2425</v>
      </c>
      <c r="B913" t="s">
        <v>2484</v>
      </c>
      <c r="C913" t="s">
        <v>2485</v>
      </c>
      <c r="D913" t="s">
        <v>2414</v>
      </c>
      <c r="E913" t="s">
        <v>2428</v>
      </c>
      <c r="H913" t="s">
        <v>2425</v>
      </c>
      <c r="I913" t="s">
        <v>2605</v>
      </c>
    </row>
    <row r="914" spans="1:9">
      <c r="A914" t="s">
        <v>2425</v>
      </c>
      <c r="B914" t="s">
        <v>2484</v>
      </c>
      <c r="C914" t="s">
        <v>2485</v>
      </c>
      <c r="D914" t="s">
        <v>2414</v>
      </c>
      <c r="E914" t="s">
        <v>2428</v>
      </c>
      <c r="H914" t="s">
        <v>2425</v>
      </c>
      <c r="I914" t="s">
        <v>2605</v>
      </c>
    </row>
    <row r="915" spans="1:9">
      <c r="A915" t="s">
        <v>2425</v>
      </c>
      <c r="B915" t="s">
        <v>2484</v>
      </c>
      <c r="C915" t="s">
        <v>2485</v>
      </c>
      <c r="D915" t="s">
        <v>2414</v>
      </c>
      <c r="E915" t="s">
        <v>2428</v>
      </c>
      <c r="H915" t="s">
        <v>2425</v>
      </c>
      <c r="I915" t="s">
        <v>2605</v>
      </c>
    </row>
    <row r="916" spans="1:9">
      <c r="A916" t="s">
        <v>2425</v>
      </c>
      <c r="B916" t="s">
        <v>2484</v>
      </c>
      <c r="C916" t="s">
        <v>2485</v>
      </c>
      <c r="D916" t="s">
        <v>2414</v>
      </c>
      <c r="E916" t="s">
        <v>2428</v>
      </c>
      <c r="H916" t="s">
        <v>2425</v>
      </c>
      <c r="I916" t="s">
        <v>2605</v>
      </c>
    </row>
    <row r="917" spans="1:9">
      <c r="A917" t="s">
        <v>2425</v>
      </c>
      <c r="B917" t="s">
        <v>2484</v>
      </c>
      <c r="C917" t="s">
        <v>2485</v>
      </c>
      <c r="D917" t="s">
        <v>2414</v>
      </c>
      <c r="E917" t="s">
        <v>2428</v>
      </c>
      <c r="H917" t="s">
        <v>2425</v>
      </c>
      <c r="I917" t="s">
        <v>2605</v>
      </c>
    </row>
    <row r="918" spans="1:9">
      <c r="A918" t="s">
        <v>2425</v>
      </c>
      <c r="B918" t="s">
        <v>2484</v>
      </c>
      <c r="C918" t="s">
        <v>2485</v>
      </c>
      <c r="D918" t="s">
        <v>2414</v>
      </c>
      <c r="E918" t="s">
        <v>2428</v>
      </c>
      <c r="H918" t="s">
        <v>2425</v>
      </c>
      <c r="I918" t="s">
        <v>2605</v>
      </c>
    </row>
    <row r="919" spans="1:9">
      <c r="A919" t="s">
        <v>2425</v>
      </c>
      <c r="B919" t="s">
        <v>2484</v>
      </c>
      <c r="C919" t="s">
        <v>2485</v>
      </c>
      <c r="D919" t="s">
        <v>2414</v>
      </c>
      <c r="E919" t="s">
        <v>2428</v>
      </c>
      <c r="H919" t="s">
        <v>2425</v>
      </c>
      <c r="I919" t="s">
        <v>2605</v>
      </c>
    </row>
    <row r="920" spans="1:9">
      <c r="A920" t="s">
        <v>2425</v>
      </c>
      <c r="B920" t="s">
        <v>2484</v>
      </c>
      <c r="C920" t="s">
        <v>2485</v>
      </c>
      <c r="D920" t="s">
        <v>2414</v>
      </c>
      <c r="E920" t="s">
        <v>2428</v>
      </c>
      <c r="H920" t="s">
        <v>2425</v>
      </c>
      <c r="I920" t="s">
        <v>2605</v>
      </c>
    </row>
    <row r="921" spans="1:9">
      <c r="A921" t="s">
        <v>2425</v>
      </c>
      <c r="B921" t="s">
        <v>2476</v>
      </c>
      <c r="C921" t="s">
        <v>2414</v>
      </c>
      <c r="D921" t="s">
        <v>2463</v>
      </c>
      <c r="H921" t="s">
        <v>2425</v>
      </c>
      <c r="I921" t="s">
        <v>2605</v>
      </c>
    </row>
    <row r="922" spans="1:9">
      <c r="A922" t="s">
        <v>2425</v>
      </c>
      <c r="B922" t="s">
        <v>2476</v>
      </c>
      <c r="C922" t="s">
        <v>2414</v>
      </c>
      <c r="D922" t="s">
        <v>2463</v>
      </c>
      <c r="H922" t="s">
        <v>2425</v>
      </c>
      <c r="I922" t="s">
        <v>2606</v>
      </c>
    </row>
    <row r="923" spans="1:9">
      <c r="A923" t="s">
        <v>2425</v>
      </c>
      <c r="B923" t="s">
        <v>2476</v>
      </c>
      <c r="C923" t="s">
        <v>2414</v>
      </c>
      <c r="D923" t="s">
        <v>2463</v>
      </c>
      <c r="H923" t="s">
        <v>2425</v>
      </c>
      <c r="I923" t="s">
        <v>2606</v>
      </c>
    </row>
    <row r="924" spans="1:9">
      <c r="A924" t="s">
        <v>2425</v>
      </c>
      <c r="B924" t="s">
        <v>2476</v>
      </c>
      <c r="C924" t="s">
        <v>2414</v>
      </c>
      <c r="D924" t="s">
        <v>2463</v>
      </c>
      <c r="H924" t="s">
        <v>2425</v>
      </c>
      <c r="I924" t="s">
        <v>2606</v>
      </c>
    </row>
    <row r="925" spans="1:9">
      <c r="A925" t="s">
        <v>2425</v>
      </c>
      <c r="B925" t="s">
        <v>2476</v>
      </c>
      <c r="C925" t="s">
        <v>2414</v>
      </c>
      <c r="D925" t="s">
        <v>2463</v>
      </c>
      <c r="H925" t="s">
        <v>2425</v>
      </c>
      <c r="I925" t="s">
        <v>2606</v>
      </c>
    </row>
    <row r="926" spans="1:9">
      <c r="A926" t="s">
        <v>2425</v>
      </c>
      <c r="B926" t="s">
        <v>2476</v>
      </c>
      <c r="C926" t="s">
        <v>2414</v>
      </c>
      <c r="D926" t="s">
        <v>2463</v>
      </c>
      <c r="H926" t="s">
        <v>2425</v>
      </c>
      <c r="I926" t="s">
        <v>2606</v>
      </c>
    </row>
    <row r="927" spans="1:9">
      <c r="A927" t="s">
        <v>2425</v>
      </c>
      <c r="B927" t="s">
        <v>2476</v>
      </c>
      <c r="C927" t="s">
        <v>2414</v>
      </c>
      <c r="D927" t="s">
        <v>2463</v>
      </c>
      <c r="H927" t="s">
        <v>2425</v>
      </c>
      <c r="I927" t="s">
        <v>2606</v>
      </c>
    </row>
    <row r="928" spans="1:9">
      <c r="A928" t="s">
        <v>2425</v>
      </c>
      <c r="B928" t="s">
        <v>2476</v>
      </c>
      <c r="C928" t="s">
        <v>2414</v>
      </c>
      <c r="D928" t="s">
        <v>2463</v>
      </c>
      <c r="H928" t="s">
        <v>2425</v>
      </c>
      <c r="I928" t="s">
        <v>2606</v>
      </c>
    </row>
    <row r="929" spans="1:9">
      <c r="A929" t="s">
        <v>2425</v>
      </c>
      <c r="B929" t="s">
        <v>2476</v>
      </c>
      <c r="C929" t="s">
        <v>2414</v>
      </c>
      <c r="D929" t="s">
        <v>2463</v>
      </c>
      <c r="H929" t="s">
        <v>2425</v>
      </c>
      <c r="I929" t="s">
        <v>2606</v>
      </c>
    </row>
    <row r="930" spans="1:9">
      <c r="A930" t="s">
        <v>2425</v>
      </c>
      <c r="B930" t="s">
        <v>2476</v>
      </c>
      <c r="C930" t="s">
        <v>2414</v>
      </c>
      <c r="D930" t="s">
        <v>2463</v>
      </c>
      <c r="H930" t="s">
        <v>2425</v>
      </c>
      <c r="I930" t="s">
        <v>2606</v>
      </c>
    </row>
    <row r="931" spans="1:9">
      <c r="A931" t="s">
        <v>2425</v>
      </c>
      <c r="B931" t="s">
        <v>2476</v>
      </c>
      <c r="C931" t="s">
        <v>2414</v>
      </c>
      <c r="D931" t="s">
        <v>2463</v>
      </c>
      <c r="H931" t="s">
        <v>2425</v>
      </c>
      <c r="I931" t="s">
        <v>2606</v>
      </c>
    </row>
    <row r="932" spans="1:9">
      <c r="A932" t="s">
        <v>2425</v>
      </c>
      <c r="B932" t="s">
        <v>2476</v>
      </c>
      <c r="C932" t="s">
        <v>2414</v>
      </c>
      <c r="D932" t="s">
        <v>2463</v>
      </c>
      <c r="H932" t="s">
        <v>2425</v>
      </c>
      <c r="I932" t="s">
        <v>2606</v>
      </c>
    </row>
    <row r="933" spans="1:9">
      <c r="A933" t="s">
        <v>2425</v>
      </c>
      <c r="B933" t="s">
        <v>2476</v>
      </c>
      <c r="C933" t="s">
        <v>2414</v>
      </c>
      <c r="D933" t="s">
        <v>2463</v>
      </c>
      <c r="H933" t="s">
        <v>2425</v>
      </c>
      <c r="I933" t="s">
        <v>2606</v>
      </c>
    </row>
    <row r="934" spans="1:9">
      <c r="A934" t="s">
        <v>2425</v>
      </c>
      <c r="B934" t="s">
        <v>2476</v>
      </c>
      <c r="C934" t="s">
        <v>2414</v>
      </c>
      <c r="D934" t="s">
        <v>2463</v>
      </c>
      <c r="H934" t="s">
        <v>2425</v>
      </c>
      <c r="I934" t="s">
        <v>2606</v>
      </c>
    </row>
    <row r="935" spans="1:9">
      <c r="A935" t="s">
        <v>2478</v>
      </c>
      <c r="B935" t="s">
        <v>2426</v>
      </c>
      <c r="C935" t="s">
        <v>2414</v>
      </c>
      <c r="H935" t="s">
        <v>2425</v>
      </c>
      <c r="I935" t="s">
        <v>2606</v>
      </c>
    </row>
    <row r="936" spans="1:9">
      <c r="A936" t="s">
        <v>2478</v>
      </c>
      <c r="B936" t="s">
        <v>2426</v>
      </c>
      <c r="C936" t="s">
        <v>2414</v>
      </c>
      <c r="H936" t="s">
        <v>2478</v>
      </c>
      <c r="I936" t="s">
        <v>2607</v>
      </c>
    </row>
    <row r="937" spans="1:9">
      <c r="A937" t="s">
        <v>2478</v>
      </c>
      <c r="B937" t="s">
        <v>2426</v>
      </c>
      <c r="C937" t="s">
        <v>2414</v>
      </c>
      <c r="H937" t="s">
        <v>2478</v>
      </c>
      <c r="I937" t="s">
        <v>2607</v>
      </c>
    </row>
    <row r="938" spans="1:9">
      <c r="A938" t="s">
        <v>2478</v>
      </c>
      <c r="B938" t="s">
        <v>2426</v>
      </c>
      <c r="C938" t="s">
        <v>2414</v>
      </c>
      <c r="H938" t="s">
        <v>2478</v>
      </c>
      <c r="I938" t="s">
        <v>2607</v>
      </c>
    </row>
    <row r="939" spans="1:9">
      <c r="A939" t="s">
        <v>2478</v>
      </c>
      <c r="B939" t="s">
        <v>2426</v>
      </c>
      <c r="C939" t="s">
        <v>2414</v>
      </c>
      <c r="H939" t="s">
        <v>2478</v>
      </c>
      <c r="I939" t="s">
        <v>2607</v>
      </c>
    </row>
    <row r="940" spans="1:9">
      <c r="A940" t="s">
        <v>2478</v>
      </c>
      <c r="B940" t="s">
        <v>2426</v>
      </c>
      <c r="C940" t="s">
        <v>2414</v>
      </c>
      <c r="H940" t="s">
        <v>2478</v>
      </c>
      <c r="I940" t="s">
        <v>2607</v>
      </c>
    </row>
    <row r="941" spans="1:9">
      <c r="A941" t="s">
        <v>2478</v>
      </c>
      <c r="B941" t="s">
        <v>2426</v>
      </c>
      <c r="C941" t="s">
        <v>2414</v>
      </c>
      <c r="H941" t="s">
        <v>2478</v>
      </c>
      <c r="I941" t="s">
        <v>2607</v>
      </c>
    </row>
    <row r="942" spans="1:9">
      <c r="A942" t="s">
        <v>2478</v>
      </c>
      <c r="B942" t="s">
        <v>2426</v>
      </c>
      <c r="C942" t="s">
        <v>2414</v>
      </c>
      <c r="H942" t="s">
        <v>2478</v>
      </c>
      <c r="I942" t="s">
        <v>2607</v>
      </c>
    </row>
    <row r="943" spans="1:9">
      <c r="A943" t="s">
        <v>2478</v>
      </c>
      <c r="B943" t="s">
        <v>2426</v>
      </c>
      <c r="C943" t="s">
        <v>2414</v>
      </c>
      <c r="H943" t="s">
        <v>2478</v>
      </c>
      <c r="I943" t="s">
        <v>2607</v>
      </c>
    </row>
    <row r="944" spans="1:9">
      <c r="A944" t="s">
        <v>2478</v>
      </c>
      <c r="B944" t="s">
        <v>2426</v>
      </c>
      <c r="C944" t="s">
        <v>2414</v>
      </c>
      <c r="H944" t="s">
        <v>2478</v>
      </c>
      <c r="I944" t="s">
        <v>2607</v>
      </c>
    </row>
    <row r="945" spans="1:9">
      <c r="A945" t="s">
        <v>2478</v>
      </c>
      <c r="B945" t="s">
        <v>2426</v>
      </c>
      <c r="C945" t="s">
        <v>2414</v>
      </c>
      <c r="H945" t="s">
        <v>2478</v>
      </c>
      <c r="I945" t="s">
        <v>2607</v>
      </c>
    </row>
    <row r="946" spans="1:9">
      <c r="A946" t="s">
        <v>2478</v>
      </c>
      <c r="B946" t="s">
        <v>2426</v>
      </c>
      <c r="C946" t="s">
        <v>2414</v>
      </c>
      <c r="H946" t="s">
        <v>2478</v>
      </c>
      <c r="I946" t="s">
        <v>2607</v>
      </c>
    </row>
    <row r="947" spans="1:9">
      <c r="A947" t="s">
        <v>2478</v>
      </c>
      <c r="B947" t="s">
        <v>2426</v>
      </c>
      <c r="C947" t="s">
        <v>2414</v>
      </c>
      <c r="H947" t="s">
        <v>2478</v>
      </c>
      <c r="I947" t="s">
        <v>2607</v>
      </c>
    </row>
    <row r="948" spans="1:9">
      <c r="A948" t="s">
        <v>2478</v>
      </c>
      <c r="B948" t="s">
        <v>2426</v>
      </c>
      <c r="C948" t="s">
        <v>2414</v>
      </c>
      <c r="H948" t="s">
        <v>2478</v>
      </c>
      <c r="I948" t="s">
        <v>2607</v>
      </c>
    </row>
    <row r="949" spans="1:9">
      <c r="A949" t="s">
        <v>2478</v>
      </c>
      <c r="B949" t="s">
        <v>2426</v>
      </c>
      <c r="C949" t="s">
        <v>2414</v>
      </c>
      <c r="H949" t="s">
        <v>2478</v>
      </c>
      <c r="I949" t="s">
        <v>2607</v>
      </c>
    </row>
    <row r="950" spans="1:9">
      <c r="A950" t="s">
        <v>2478</v>
      </c>
      <c r="B950" t="s">
        <v>2426</v>
      </c>
      <c r="C950" t="s">
        <v>2414</v>
      </c>
      <c r="H950" t="s">
        <v>2478</v>
      </c>
      <c r="I950" t="s">
        <v>2607</v>
      </c>
    </row>
    <row r="951" spans="1:9">
      <c r="A951" t="s">
        <v>2478</v>
      </c>
      <c r="B951" t="s">
        <v>2426</v>
      </c>
      <c r="C951" t="s">
        <v>2414</v>
      </c>
      <c r="H951" t="s">
        <v>2478</v>
      </c>
      <c r="I951" t="s">
        <v>2607</v>
      </c>
    </row>
    <row r="952" spans="1:9">
      <c r="A952" t="s">
        <v>2478</v>
      </c>
      <c r="B952" t="s">
        <v>2426</v>
      </c>
      <c r="C952" t="s">
        <v>2414</v>
      </c>
      <c r="H952" t="s">
        <v>2478</v>
      </c>
      <c r="I952" t="s">
        <v>2607</v>
      </c>
    </row>
    <row r="953" spans="1:9">
      <c r="A953" t="s">
        <v>2478</v>
      </c>
      <c r="B953" t="s">
        <v>2426</v>
      </c>
      <c r="C953" t="s">
        <v>2414</v>
      </c>
      <c r="H953" t="s">
        <v>2478</v>
      </c>
      <c r="I953" t="s">
        <v>2607</v>
      </c>
    </row>
    <row r="954" spans="1:9">
      <c r="A954" t="s">
        <v>2478</v>
      </c>
      <c r="B954" t="s">
        <v>2431</v>
      </c>
      <c r="C954" t="s">
        <v>2414</v>
      </c>
      <c r="D954" t="s">
        <v>2428</v>
      </c>
      <c r="H954" t="s">
        <v>2478</v>
      </c>
      <c r="I954" t="s">
        <v>2607</v>
      </c>
    </row>
    <row r="955" spans="1:9">
      <c r="A955" t="s">
        <v>2478</v>
      </c>
      <c r="B955" t="s">
        <v>2431</v>
      </c>
      <c r="C955" t="s">
        <v>2414</v>
      </c>
      <c r="D955" t="s">
        <v>2428</v>
      </c>
      <c r="H955" t="s">
        <v>2478</v>
      </c>
      <c r="I955" t="s">
        <v>2608</v>
      </c>
    </row>
    <row r="956" spans="1:9">
      <c r="A956" t="s">
        <v>2478</v>
      </c>
      <c r="B956" t="s">
        <v>2431</v>
      </c>
      <c r="C956" t="s">
        <v>2414</v>
      </c>
      <c r="D956" t="s">
        <v>2428</v>
      </c>
      <c r="H956" t="s">
        <v>2478</v>
      </c>
      <c r="I956" t="s">
        <v>2608</v>
      </c>
    </row>
    <row r="957" spans="1:9">
      <c r="A957" t="s">
        <v>2478</v>
      </c>
      <c r="B957" t="s">
        <v>2431</v>
      </c>
      <c r="C957" t="s">
        <v>2414</v>
      </c>
      <c r="D957" t="s">
        <v>2428</v>
      </c>
      <c r="H957" t="s">
        <v>2478</v>
      </c>
      <c r="I957" t="s">
        <v>2608</v>
      </c>
    </row>
    <row r="958" spans="1:9">
      <c r="A958" t="s">
        <v>2478</v>
      </c>
      <c r="B958" t="s">
        <v>2431</v>
      </c>
      <c r="C958" t="s">
        <v>2414</v>
      </c>
      <c r="D958" t="s">
        <v>2428</v>
      </c>
      <c r="H958" t="s">
        <v>2478</v>
      </c>
      <c r="I958" t="s">
        <v>2608</v>
      </c>
    </row>
    <row r="959" spans="1:9">
      <c r="A959" t="s">
        <v>2478</v>
      </c>
      <c r="B959" t="s">
        <v>2431</v>
      </c>
      <c r="C959" t="s">
        <v>2414</v>
      </c>
      <c r="D959" t="s">
        <v>2428</v>
      </c>
      <c r="H959" t="s">
        <v>2478</v>
      </c>
      <c r="I959" t="s">
        <v>2608</v>
      </c>
    </row>
    <row r="960" spans="1:9">
      <c r="A960" t="s">
        <v>2478</v>
      </c>
      <c r="B960" t="s">
        <v>2431</v>
      </c>
      <c r="C960" t="s">
        <v>2414</v>
      </c>
      <c r="D960" t="s">
        <v>2428</v>
      </c>
      <c r="H960" t="s">
        <v>2478</v>
      </c>
      <c r="I960" t="s">
        <v>2608</v>
      </c>
    </row>
    <row r="961" spans="1:11">
      <c r="A961" t="s">
        <v>2478</v>
      </c>
      <c r="B961" t="s">
        <v>2431</v>
      </c>
      <c r="C961" t="s">
        <v>2414</v>
      </c>
      <c r="D961" t="s">
        <v>2428</v>
      </c>
      <c r="H961" t="s">
        <v>2478</v>
      </c>
      <c r="I961" t="s">
        <v>2608</v>
      </c>
    </row>
    <row r="962" spans="1:11">
      <c r="A962" t="s">
        <v>2478</v>
      </c>
      <c r="B962" t="s">
        <v>2431</v>
      </c>
      <c r="C962" t="s">
        <v>2414</v>
      </c>
      <c r="D962" t="s">
        <v>2428</v>
      </c>
      <c r="H962" t="s">
        <v>2478</v>
      </c>
      <c r="I962" t="s">
        <v>2608</v>
      </c>
    </row>
    <row r="963" spans="1:11">
      <c r="A963" t="s">
        <v>2478</v>
      </c>
      <c r="B963" t="s">
        <v>2431</v>
      </c>
      <c r="C963" t="s">
        <v>2414</v>
      </c>
      <c r="D963" t="s">
        <v>2428</v>
      </c>
      <c r="H963" t="s">
        <v>2478</v>
      </c>
      <c r="I963" t="s">
        <v>2608</v>
      </c>
    </row>
    <row r="964" spans="1:11">
      <c r="A964" t="s">
        <v>2478</v>
      </c>
      <c r="B964" t="s">
        <v>2431</v>
      </c>
      <c r="C964" t="s">
        <v>2414</v>
      </c>
      <c r="D964" t="s">
        <v>2428</v>
      </c>
      <c r="H964" t="s">
        <v>2478</v>
      </c>
      <c r="I964" t="s">
        <v>2608</v>
      </c>
    </row>
    <row r="965" spans="1:11">
      <c r="A965" t="s">
        <v>2478</v>
      </c>
      <c r="B965" t="s">
        <v>2431</v>
      </c>
      <c r="C965" t="s">
        <v>2414</v>
      </c>
      <c r="D965" t="s">
        <v>2428</v>
      </c>
      <c r="H965" t="s">
        <v>2478</v>
      </c>
      <c r="I965" t="s">
        <v>2608</v>
      </c>
    </row>
    <row r="966" spans="1:11">
      <c r="A966" t="s">
        <v>2478</v>
      </c>
      <c r="B966" t="s">
        <v>2431</v>
      </c>
      <c r="C966" t="s">
        <v>2414</v>
      </c>
      <c r="D966" t="s">
        <v>2428</v>
      </c>
      <c r="H966" t="s">
        <v>2478</v>
      </c>
      <c r="I966" t="s">
        <v>2608</v>
      </c>
    </row>
    <row r="967" spans="1:11">
      <c r="A967" t="s">
        <v>2478</v>
      </c>
      <c r="B967" t="s">
        <v>2431</v>
      </c>
      <c r="C967" t="s">
        <v>2414</v>
      </c>
      <c r="D967" t="s">
        <v>2428</v>
      </c>
      <c r="H967" t="s">
        <v>2478</v>
      </c>
      <c r="I967" t="s">
        <v>2608</v>
      </c>
    </row>
    <row r="968" spans="1:11">
      <c r="A968" t="s">
        <v>2487</v>
      </c>
      <c r="B968" t="s">
        <v>2488</v>
      </c>
      <c r="C968" t="s">
        <v>2423</v>
      </c>
      <c r="D968" t="s">
        <v>2414</v>
      </c>
      <c r="E968" t="s">
        <v>2489</v>
      </c>
      <c r="F968" t="s">
        <v>2490</v>
      </c>
      <c r="H968" t="s">
        <v>2478</v>
      </c>
      <c r="I968" t="s">
        <v>2608</v>
      </c>
    </row>
    <row r="969" spans="1:11">
      <c r="A969" t="s">
        <v>2487</v>
      </c>
      <c r="B969" t="s">
        <v>2488</v>
      </c>
      <c r="C969" t="s">
        <v>2423</v>
      </c>
      <c r="D969" t="s">
        <v>2414</v>
      </c>
      <c r="E969" t="s">
        <v>2489</v>
      </c>
      <c r="F969" t="s">
        <v>2490</v>
      </c>
      <c r="H969" t="s">
        <v>1618</v>
      </c>
      <c r="I969" t="s">
        <v>2609</v>
      </c>
      <c r="J969" t="s">
        <v>2610</v>
      </c>
      <c r="K969" t="s">
        <v>2611</v>
      </c>
    </row>
    <row r="970" spans="1:11">
      <c r="A970" t="s">
        <v>2487</v>
      </c>
      <c r="B970" t="s">
        <v>2488</v>
      </c>
      <c r="C970" t="s">
        <v>2423</v>
      </c>
      <c r="D970" t="s">
        <v>2414</v>
      </c>
      <c r="E970" t="s">
        <v>2489</v>
      </c>
      <c r="F970" t="s">
        <v>2490</v>
      </c>
      <c r="H970" t="s">
        <v>1618</v>
      </c>
      <c r="I970" t="s">
        <v>2609</v>
      </c>
      <c r="J970" t="s">
        <v>2610</v>
      </c>
      <c r="K970" t="s">
        <v>2611</v>
      </c>
    </row>
    <row r="971" spans="1:11">
      <c r="A971" t="s">
        <v>2487</v>
      </c>
      <c r="B971" t="s">
        <v>2488</v>
      </c>
      <c r="C971" t="s">
        <v>2423</v>
      </c>
      <c r="D971" t="s">
        <v>2414</v>
      </c>
      <c r="E971" t="s">
        <v>2489</v>
      </c>
      <c r="F971" t="s">
        <v>2490</v>
      </c>
      <c r="H971" t="s">
        <v>1618</v>
      </c>
      <c r="I971" t="s">
        <v>2609</v>
      </c>
      <c r="J971" t="s">
        <v>2610</v>
      </c>
      <c r="K971" t="s">
        <v>2611</v>
      </c>
    </row>
    <row r="972" spans="1:11">
      <c r="A972" t="s">
        <v>2487</v>
      </c>
      <c r="B972" t="s">
        <v>2488</v>
      </c>
      <c r="C972" t="s">
        <v>2423</v>
      </c>
      <c r="D972" t="s">
        <v>2414</v>
      </c>
      <c r="E972" t="s">
        <v>2489</v>
      </c>
      <c r="F972" t="s">
        <v>2490</v>
      </c>
      <c r="H972" t="s">
        <v>1618</v>
      </c>
      <c r="I972" t="s">
        <v>2609</v>
      </c>
      <c r="J972" t="s">
        <v>2610</v>
      </c>
      <c r="K972" t="s">
        <v>2611</v>
      </c>
    </row>
    <row r="973" spans="1:11">
      <c r="A973" t="s">
        <v>2487</v>
      </c>
      <c r="B973" t="s">
        <v>2488</v>
      </c>
      <c r="C973" t="s">
        <v>2423</v>
      </c>
      <c r="D973" t="s">
        <v>2414</v>
      </c>
      <c r="E973" t="s">
        <v>2489</v>
      </c>
      <c r="F973" t="s">
        <v>2490</v>
      </c>
      <c r="H973" t="s">
        <v>1618</v>
      </c>
      <c r="I973" t="s">
        <v>2609</v>
      </c>
      <c r="J973" t="s">
        <v>2610</v>
      </c>
      <c r="K973" t="s">
        <v>2611</v>
      </c>
    </row>
    <row r="974" spans="1:11">
      <c r="A974" t="s">
        <v>2487</v>
      </c>
      <c r="B974" t="s">
        <v>2488</v>
      </c>
      <c r="C974" t="s">
        <v>2423</v>
      </c>
      <c r="D974" t="s">
        <v>2414</v>
      </c>
      <c r="E974" t="s">
        <v>2489</v>
      </c>
      <c r="F974" t="s">
        <v>2490</v>
      </c>
      <c r="H974" t="s">
        <v>1618</v>
      </c>
      <c r="I974" t="s">
        <v>2609</v>
      </c>
      <c r="J974" t="s">
        <v>2610</v>
      </c>
      <c r="K974" t="s">
        <v>2611</v>
      </c>
    </row>
    <row r="975" spans="1:11">
      <c r="A975" t="s">
        <v>2487</v>
      </c>
      <c r="B975" t="s">
        <v>2488</v>
      </c>
      <c r="C975" t="s">
        <v>2423</v>
      </c>
      <c r="D975" t="s">
        <v>2414</v>
      </c>
      <c r="E975" t="s">
        <v>2489</v>
      </c>
      <c r="F975" t="s">
        <v>2490</v>
      </c>
      <c r="H975" t="s">
        <v>1618</v>
      </c>
      <c r="I975" t="s">
        <v>2609</v>
      </c>
      <c r="J975" t="s">
        <v>2610</v>
      </c>
      <c r="K975" t="s">
        <v>2611</v>
      </c>
    </row>
    <row r="976" spans="1:11">
      <c r="A976" t="s">
        <v>2487</v>
      </c>
      <c r="B976" t="s">
        <v>2488</v>
      </c>
      <c r="C976" t="s">
        <v>2423</v>
      </c>
      <c r="D976" t="s">
        <v>2414</v>
      </c>
      <c r="E976" t="s">
        <v>2489</v>
      </c>
      <c r="F976" t="s">
        <v>2490</v>
      </c>
      <c r="H976" t="s">
        <v>1618</v>
      </c>
      <c r="I976" t="s">
        <v>2609</v>
      </c>
      <c r="J976" t="s">
        <v>2610</v>
      </c>
      <c r="K976" t="s">
        <v>2611</v>
      </c>
    </row>
    <row r="977" spans="1:11">
      <c r="A977" t="s">
        <v>2487</v>
      </c>
      <c r="B977" t="s">
        <v>2488</v>
      </c>
      <c r="C977" t="s">
        <v>2423</v>
      </c>
      <c r="D977" t="s">
        <v>2414</v>
      </c>
      <c r="E977" t="s">
        <v>2489</v>
      </c>
      <c r="F977" t="s">
        <v>2490</v>
      </c>
      <c r="H977" t="s">
        <v>1618</v>
      </c>
      <c r="I977" t="s">
        <v>2609</v>
      </c>
      <c r="J977" t="s">
        <v>2610</v>
      </c>
      <c r="K977" t="s">
        <v>2611</v>
      </c>
    </row>
    <row r="978" spans="1:11">
      <c r="A978" t="s">
        <v>2487</v>
      </c>
      <c r="B978" t="s">
        <v>2488</v>
      </c>
      <c r="C978" t="s">
        <v>2423</v>
      </c>
      <c r="D978" t="s">
        <v>2414</v>
      </c>
      <c r="E978" t="s">
        <v>2491</v>
      </c>
      <c r="H978" t="s">
        <v>1618</v>
      </c>
      <c r="I978" t="s">
        <v>2609</v>
      </c>
      <c r="J978" t="s">
        <v>2610</v>
      </c>
      <c r="K978" t="s">
        <v>2611</v>
      </c>
    </row>
    <row r="979" spans="1:11">
      <c r="A979" t="s">
        <v>2487</v>
      </c>
      <c r="B979" t="s">
        <v>2488</v>
      </c>
      <c r="C979" t="s">
        <v>2423</v>
      </c>
      <c r="D979" t="s">
        <v>2414</v>
      </c>
      <c r="E979" t="s">
        <v>2491</v>
      </c>
      <c r="H979" t="s">
        <v>1618</v>
      </c>
      <c r="I979" t="s">
        <v>2609</v>
      </c>
      <c r="J979" t="s">
        <v>2491</v>
      </c>
    </row>
    <row r="980" spans="1:11">
      <c r="A980" t="s">
        <v>2487</v>
      </c>
      <c r="B980" t="s">
        <v>2488</v>
      </c>
      <c r="C980" t="s">
        <v>2423</v>
      </c>
      <c r="D980" t="s">
        <v>2414</v>
      </c>
      <c r="E980" t="s">
        <v>2491</v>
      </c>
      <c r="H980" t="s">
        <v>1618</v>
      </c>
      <c r="I980" t="s">
        <v>2609</v>
      </c>
      <c r="J980" t="s">
        <v>2491</v>
      </c>
    </row>
    <row r="981" spans="1:11">
      <c r="A981" t="s">
        <v>2487</v>
      </c>
      <c r="B981" t="s">
        <v>2488</v>
      </c>
      <c r="C981" t="s">
        <v>2423</v>
      </c>
      <c r="D981" t="s">
        <v>2414</v>
      </c>
      <c r="E981" t="s">
        <v>2491</v>
      </c>
      <c r="H981" t="s">
        <v>1618</v>
      </c>
      <c r="I981" t="s">
        <v>2609</v>
      </c>
      <c r="J981" t="s">
        <v>2491</v>
      </c>
    </row>
    <row r="982" spans="1:11">
      <c r="A982" t="s">
        <v>2487</v>
      </c>
      <c r="B982" t="s">
        <v>2488</v>
      </c>
      <c r="C982" t="s">
        <v>2423</v>
      </c>
      <c r="D982" t="s">
        <v>2414</v>
      </c>
      <c r="E982" t="s">
        <v>2491</v>
      </c>
      <c r="H982" t="s">
        <v>1618</v>
      </c>
      <c r="I982" t="s">
        <v>2609</v>
      </c>
      <c r="J982" t="s">
        <v>2491</v>
      </c>
    </row>
    <row r="983" spans="1:11">
      <c r="A983" t="s">
        <v>2487</v>
      </c>
      <c r="B983" t="s">
        <v>2488</v>
      </c>
      <c r="C983" t="s">
        <v>2423</v>
      </c>
      <c r="D983" t="s">
        <v>2414</v>
      </c>
      <c r="E983" t="s">
        <v>2491</v>
      </c>
      <c r="H983" t="s">
        <v>1618</v>
      </c>
      <c r="I983" t="s">
        <v>2609</v>
      </c>
      <c r="J983" t="s">
        <v>2491</v>
      </c>
    </row>
    <row r="984" spans="1:11">
      <c r="A984" t="s">
        <v>2487</v>
      </c>
      <c r="B984" t="s">
        <v>2488</v>
      </c>
      <c r="C984" t="s">
        <v>2423</v>
      </c>
      <c r="D984" t="s">
        <v>2414</v>
      </c>
      <c r="E984" t="s">
        <v>2491</v>
      </c>
      <c r="H984" t="s">
        <v>1618</v>
      </c>
      <c r="I984" t="s">
        <v>2609</v>
      </c>
      <c r="J984" t="s">
        <v>2491</v>
      </c>
    </row>
    <row r="985" spans="1:11">
      <c r="A985" t="s">
        <v>2487</v>
      </c>
      <c r="B985" t="s">
        <v>2488</v>
      </c>
      <c r="C985" t="s">
        <v>2423</v>
      </c>
      <c r="D985" t="s">
        <v>2414</v>
      </c>
      <c r="E985" t="s">
        <v>2491</v>
      </c>
      <c r="H985" t="s">
        <v>1618</v>
      </c>
      <c r="I985" t="s">
        <v>2609</v>
      </c>
      <c r="J985" t="s">
        <v>2491</v>
      </c>
    </row>
    <row r="986" spans="1:11">
      <c r="A986" t="s">
        <v>2487</v>
      </c>
      <c r="B986" t="s">
        <v>2488</v>
      </c>
      <c r="C986" t="s">
        <v>2423</v>
      </c>
      <c r="D986" t="s">
        <v>2414</v>
      </c>
      <c r="E986" t="s">
        <v>2491</v>
      </c>
      <c r="H986" t="s">
        <v>1618</v>
      </c>
      <c r="I986" t="s">
        <v>2609</v>
      </c>
      <c r="J986" t="s">
        <v>2491</v>
      </c>
    </row>
    <row r="987" spans="1:11">
      <c r="A987" t="s">
        <v>2487</v>
      </c>
      <c r="B987" t="s">
        <v>2488</v>
      </c>
      <c r="C987" t="s">
        <v>2423</v>
      </c>
      <c r="D987" t="s">
        <v>2414</v>
      </c>
      <c r="E987" t="s">
        <v>2491</v>
      </c>
      <c r="H987" t="s">
        <v>1618</v>
      </c>
      <c r="I987" t="s">
        <v>2609</v>
      </c>
      <c r="J987" t="s">
        <v>2491</v>
      </c>
    </row>
    <row r="988" spans="1:11">
      <c r="A988" t="s">
        <v>2487</v>
      </c>
      <c r="B988" t="s">
        <v>2488</v>
      </c>
      <c r="C988" t="s">
        <v>2423</v>
      </c>
      <c r="D988" t="s">
        <v>2414</v>
      </c>
      <c r="E988" t="s">
        <v>2491</v>
      </c>
      <c r="H988" t="s">
        <v>1618</v>
      </c>
      <c r="I988" t="s">
        <v>2609</v>
      </c>
      <c r="J988" t="s">
        <v>2491</v>
      </c>
    </row>
    <row r="989" spans="1:11">
      <c r="A989" t="s">
        <v>2487</v>
      </c>
      <c r="B989" t="s">
        <v>2488</v>
      </c>
      <c r="C989" t="s">
        <v>2423</v>
      </c>
      <c r="D989" t="s">
        <v>2414</v>
      </c>
      <c r="E989" t="s">
        <v>2491</v>
      </c>
      <c r="H989" t="s">
        <v>1618</v>
      </c>
      <c r="I989" t="s">
        <v>2609</v>
      </c>
      <c r="J989" t="s">
        <v>2491</v>
      </c>
    </row>
    <row r="990" spans="1:11">
      <c r="A990" t="s">
        <v>2487</v>
      </c>
      <c r="B990" t="s">
        <v>2488</v>
      </c>
      <c r="C990" t="s">
        <v>2423</v>
      </c>
      <c r="D990" t="s">
        <v>2414</v>
      </c>
      <c r="E990" t="s">
        <v>2491</v>
      </c>
      <c r="H990" t="s">
        <v>1618</v>
      </c>
      <c r="I990" t="s">
        <v>2609</v>
      </c>
      <c r="J990" t="s">
        <v>2491</v>
      </c>
    </row>
    <row r="991" spans="1:11">
      <c r="A991" t="s">
        <v>2487</v>
      </c>
      <c r="B991" t="s">
        <v>2488</v>
      </c>
      <c r="C991" t="s">
        <v>2423</v>
      </c>
      <c r="D991" t="s">
        <v>2414</v>
      </c>
      <c r="E991" t="s">
        <v>2491</v>
      </c>
      <c r="H991" t="s">
        <v>1618</v>
      </c>
      <c r="I991" t="s">
        <v>2609</v>
      </c>
      <c r="J991" t="s">
        <v>2491</v>
      </c>
    </row>
    <row r="992" spans="1:11">
      <c r="A992" t="s">
        <v>2487</v>
      </c>
      <c r="B992" t="s">
        <v>2488</v>
      </c>
      <c r="C992" t="s">
        <v>2423</v>
      </c>
      <c r="D992" t="s">
        <v>2414</v>
      </c>
      <c r="E992" t="s">
        <v>2491</v>
      </c>
      <c r="H992" t="s">
        <v>1618</v>
      </c>
      <c r="I992" t="s">
        <v>2609</v>
      </c>
      <c r="J992" t="s">
        <v>2491</v>
      </c>
    </row>
    <row r="993" spans="1:10">
      <c r="A993" t="s">
        <v>2487</v>
      </c>
      <c r="B993" t="s">
        <v>2488</v>
      </c>
      <c r="C993" t="s">
        <v>2423</v>
      </c>
      <c r="D993" t="s">
        <v>2414</v>
      </c>
      <c r="E993" t="s">
        <v>2491</v>
      </c>
      <c r="H993" t="s">
        <v>1618</v>
      </c>
      <c r="I993" t="s">
        <v>2609</v>
      </c>
      <c r="J993" t="s">
        <v>2491</v>
      </c>
    </row>
    <row r="994" spans="1:10">
      <c r="A994" t="s">
        <v>2487</v>
      </c>
      <c r="B994" t="s">
        <v>2488</v>
      </c>
      <c r="C994" t="s">
        <v>2423</v>
      </c>
      <c r="D994" t="s">
        <v>2414</v>
      </c>
      <c r="E994" t="s">
        <v>2492</v>
      </c>
      <c r="H994" t="s">
        <v>1618</v>
      </c>
      <c r="I994" t="s">
        <v>2609</v>
      </c>
      <c r="J994" t="s">
        <v>2491</v>
      </c>
    </row>
    <row r="995" spans="1:10">
      <c r="A995" t="s">
        <v>2487</v>
      </c>
      <c r="B995" t="s">
        <v>2488</v>
      </c>
      <c r="C995" t="s">
        <v>2423</v>
      </c>
      <c r="D995" t="s">
        <v>2414</v>
      </c>
      <c r="E995" t="s">
        <v>2492</v>
      </c>
      <c r="H995" t="s">
        <v>1618</v>
      </c>
      <c r="I995" t="s">
        <v>2609</v>
      </c>
      <c r="J995" t="s">
        <v>2187</v>
      </c>
    </row>
    <row r="996" spans="1:10">
      <c r="A996" t="s">
        <v>2487</v>
      </c>
      <c r="B996" t="s">
        <v>2488</v>
      </c>
      <c r="C996" t="s">
        <v>2423</v>
      </c>
      <c r="D996" t="s">
        <v>2414</v>
      </c>
      <c r="E996" t="s">
        <v>2492</v>
      </c>
      <c r="H996" t="s">
        <v>1618</v>
      </c>
      <c r="I996" t="s">
        <v>2609</v>
      </c>
      <c r="J996" t="s">
        <v>2187</v>
      </c>
    </row>
    <row r="997" spans="1:10">
      <c r="A997" t="s">
        <v>2487</v>
      </c>
      <c r="B997" t="s">
        <v>2488</v>
      </c>
      <c r="C997" t="s">
        <v>2423</v>
      </c>
      <c r="D997" t="s">
        <v>2414</v>
      </c>
      <c r="E997" t="s">
        <v>2492</v>
      </c>
      <c r="H997" t="s">
        <v>1618</v>
      </c>
      <c r="I997" t="s">
        <v>2609</v>
      </c>
      <c r="J997" t="s">
        <v>2187</v>
      </c>
    </row>
    <row r="998" spans="1:10">
      <c r="A998" t="s">
        <v>2487</v>
      </c>
      <c r="B998" t="s">
        <v>2488</v>
      </c>
      <c r="C998" t="s">
        <v>2423</v>
      </c>
      <c r="D998" t="s">
        <v>2414</v>
      </c>
      <c r="E998" t="s">
        <v>2492</v>
      </c>
      <c r="H998" t="s">
        <v>1618</v>
      </c>
      <c r="I998" t="s">
        <v>2609</v>
      </c>
      <c r="J998" t="s">
        <v>2187</v>
      </c>
    </row>
    <row r="999" spans="1:10">
      <c r="A999" t="s">
        <v>2487</v>
      </c>
      <c r="B999" t="s">
        <v>2488</v>
      </c>
      <c r="C999" t="s">
        <v>2423</v>
      </c>
      <c r="D999" t="s">
        <v>2414</v>
      </c>
      <c r="E999" t="s">
        <v>2492</v>
      </c>
      <c r="H999" t="s">
        <v>1618</v>
      </c>
      <c r="I999" t="s">
        <v>2609</v>
      </c>
      <c r="J999" t="s">
        <v>2187</v>
      </c>
    </row>
    <row r="1000" spans="1:10">
      <c r="A1000" t="s">
        <v>2487</v>
      </c>
      <c r="B1000" t="s">
        <v>2488</v>
      </c>
      <c r="C1000" t="s">
        <v>2423</v>
      </c>
      <c r="D1000" t="s">
        <v>2414</v>
      </c>
      <c r="E1000" t="s">
        <v>2492</v>
      </c>
      <c r="H1000" t="s">
        <v>1618</v>
      </c>
      <c r="I1000" t="s">
        <v>2609</v>
      </c>
      <c r="J1000" t="s">
        <v>2187</v>
      </c>
    </row>
    <row r="1001" spans="1:10">
      <c r="A1001" t="s">
        <v>2487</v>
      </c>
      <c r="B1001" t="s">
        <v>2488</v>
      </c>
      <c r="C1001" t="s">
        <v>2423</v>
      </c>
      <c r="D1001" t="s">
        <v>2414</v>
      </c>
      <c r="E1001" t="s">
        <v>2492</v>
      </c>
      <c r="H1001" t="s">
        <v>1618</v>
      </c>
      <c r="I1001" t="s">
        <v>2609</v>
      </c>
      <c r="J1001" t="s">
        <v>2187</v>
      </c>
    </row>
    <row r="1002" spans="1:10">
      <c r="A1002" t="s">
        <v>2487</v>
      </c>
      <c r="B1002" t="s">
        <v>2488</v>
      </c>
      <c r="C1002" t="s">
        <v>2423</v>
      </c>
      <c r="D1002" t="s">
        <v>2414</v>
      </c>
      <c r="E1002" t="s">
        <v>2492</v>
      </c>
      <c r="H1002" t="s">
        <v>1618</v>
      </c>
      <c r="I1002" t="s">
        <v>2609</v>
      </c>
      <c r="J1002" t="s">
        <v>2187</v>
      </c>
    </row>
    <row r="1003" spans="1:10">
      <c r="A1003" t="s">
        <v>2487</v>
      </c>
      <c r="B1003" t="s">
        <v>2488</v>
      </c>
      <c r="C1003" t="s">
        <v>2423</v>
      </c>
      <c r="D1003" t="s">
        <v>2414</v>
      </c>
      <c r="E1003" t="s">
        <v>2492</v>
      </c>
      <c r="H1003" t="s">
        <v>1618</v>
      </c>
      <c r="I1003" t="s">
        <v>2609</v>
      </c>
      <c r="J1003" t="s">
        <v>2187</v>
      </c>
    </row>
    <row r="1004" spans="1:10">
      <c r="A1004" t="s">
        <v>2487</v>
      </c>
      <c r="B1004" t="s">
        <v>2488</v>
      </c>
      <c r="C1004" t="s">
        <v>2423</v>
      </c>
      <c r="D1004" t="s">
        <v>2414</v>
      </c>
      <c r="E1004" t="s">
        <v>2492</v>
      </c>
      <c r="H1004" t="s">
        <v>1618</v>
      </c>
      <c r="I1004" t="s">
        <v>2609</v>
      </c>
      <c r="J1004" t="s">
        <v>2187</v>
      </c>
    </row>
    <row r="1005" spans="1:10">
      <c r="A1005" t="s">
        <v>2487</v>
      </c>
      <c r="B1005" t="s">
        <v>2488</v>
      </c>
      <c r="C1005" t="s">
        <v>2423</v>
      </c>
      <c r="D1005" t="s">
        <v>2414</v>
      </c>
      <c r="E1005" t="s">
        <v>2492</v>
      </c>
      <c r="H1005" t="s">
        <v>1618</v>
      </c>
      <c r="I1005" t="s">
        <v>2609</v>
      </c>
      <c r="J1005" t="s">
        <v>2187</v>
      </c>
    </row>
    <row r="1006" spans="1:10">
      <c r="A1006" t="s">
        <v>2487</v>
      </c>
      <c r="B1006" t="s">
        <v>2488</v>
      </c>
      <c r="C1006" t="s">
        <v>2423</v>
      </c>
      <c r="D1006" t="s">
        <v>2414</v>
      </c>
      <c r="E1006" t="s">
        <v>2492</v>
      </c>
      <c r="H1006" t="s">
        <v>1618</v>
      </c>
      <c r="I1006" t="s">
        <v>2609</v>
      </c>
      <c r="J1006" t="s">
        <v>2187</v>
      </c>
    </row>
    <row r="1007" spans="1:10">
      <c r="A1007" t="s">
        <v>2487</v>
      </c>
      <c r="B1007" t="s">
        <v>2488</v>
      </c>
      <c r="C1007" t="s">
        <v>2423</v>
      </c>
      <c r="D1007" t="s">
        <v>2414</v>
      </c>
      <c r="E1007" t="s">
        <v>2492</v>
      </c>
      <c r="H1007" t="s">
        <v>1618</v>
      </c>
      <c r="I1007" t="s">
        <v>2609</v>
      </c>
      <c r="J1007" t="s">
        <v>2187</v>
      </c>
    </row>
    <row r="1008" spans="1:10">
      <c r="A1008" t="s">
        <v>2487</v>
      </c>
      <c r="B1008" t="s">
        <v>2488</v>
      </c>
      <c r="C1008" t="s">
        <v>2423</v>
      </c>
      <c r="D1008" t="s">
        <v>2414</v>
      </c>
      <c r="E1008" t="s">
        <v>2492</v>
      </c>
      <c r="H1008" t="s">
        <v>1618</v>
      </c>
      <c r="I1008" t="s">
        <v>2609</v>
      </c>
      <c r="J1008" t="s">
        <v>2187</v>
      </c>
    </row>
    <row r="1009" spans="1:10">
      <c r="A1009" t="s">
        <v>2487</v>
      </c>
      <c r="B1009" t="s">
        <v>2488</v>
      </c>
      <c r="C1009" t="s">
        <v>2423</v>
      </c>
      <c r="D1009" t="s">
        <v>2414</v>
      </c>
      <c r="E1009" t="s">
        <v>2492</v>
      </c>
      <c r="H1009" t="s">
        <v>1618</v>
      </c>
      <c r="I1009" t="s">
        <v>2609</v>
      </c>
      <c r="J1009" t="s">
        <v>2187</v>
      </c>
    </row>
    <row r="1010" spans="1:10">
      <c r="A1010" t="s">
        <v>2487</v>
      </c>
      <c r="B1010" t="s">
        <v>2488</v>
      </c>
      <c r="C1010" t="s">
        <v>2423</v>
      </c>
      <c r="D1010" t="s">
        <v>2414</v>
      </c>
      <c r="E1010" t="s">
        <v>2492</v>
      </c>
      <c r="H1010" t="s">
        <v>1618</v>
      </c>
      <c r="I1010" t="s">
        <v>2609</v>
      </c>
      <c r="J1010" t="s">
        <v>2187</v>
      </c>
    </row>
    <row r="1011" spans="1:10">
      <c r="A1011" t="s">
        <v>2487</v>
      </c>
      <c r="B1011" t="s">
        <v>2488</v>
      </c>
      <c r="C1011" t="s">
        <v>2423</v>
      </c>
      <c r="D1011" t="s">
        <v>2414</v>
      </c>
      <c r="E1011" t="s">
        <v>2492</v>
      </c>
      <c r="H1011" t="s">
        <v>1618</v>
      </c>
      <c r="I1011" t="s">
        <v>2609</v>
      </c>
      <c r="J1011" t="s">
        <v>2187</v>
      </c>
    </row>
    <row r="1012" spans="1:10">
      <c r="A1012" t="s">
        <v>2487</v>
      </c>
      <c r="B1012" t="s">
        <v>2488</v>
      </c>
      <c r="C1012" t="s">
        <v>2423</v>
      </c>
      <c r="D1012" t="s">
        <v>2414</v>
      </c>
      <c r="E1012" t="s">
        <v>2492</v>
      </c>
      <c r="H1012" t="s">
        <v>1618</v>
      </c>
      <c r="I1012" t="s">
        <v>2609</v>
      </c>
      <c r="J1012" t="s">
        <v>2187</v>
      </c>
    </row>
    <row r="1013" spans="1:10">
      <c r="A1013" t="s">
        <v>2487</v>
      </c>
      <c r="B1013" t="s">
        <v>2488</v>
      </c>
      <c r="C1013" t="s">
        <v>2423</v>
      </c>
      <c r="D1013" t="s">
        <v>2414</v>
      </c>
      <c r="E1013" t="s">
        <v>2492</v>
      </c>
      <c r="H1013" t="s">
        <v>1618</v>
      </c>
      <c r="I1013" t="s">
        <v>2609</v>
      </c>
      <c r="J1013" t="s">
        <v>2187</v>
      </c>
    </row>
    <row r="1014" spans="1:10">
      <c r="A1014" t="s">
        <v>2487</v>
      </c>
      <c r="B1014" t="s">
        <v>2488</v>
      </c>
      <c r="C1014" t="s">
        <v>2423</v>
      </c>
      <c r="D1014" t="s">
        <v>2414</v>
      </c>
      <c r="E1014" t="s">
        <v>2492</v>
      </c>
      <c r="H1014" t="s">
        <v>1618</v>
      </c>
      <c r="I1014" t="s">
        <v>2609</v>
      </c>
      <c r="J1014" t="s">
        <v>2187</v>
      </c>
    </row>
    <row r="1015" spans="1:10">
      <c r="A1015" t="s">
        <v>2487</v>
      </c>
      <c r="B1015" t="s">
        <v>2488</v>
      </c>
      <c r="C1015" t="s">
        <v>2423</v>
      </c>
      <c r="D1015" t="s">
        <v>2414</v>
      </c>
      <c r="E1015" t="s">
        <v>2492</v>
      </c>
      <c r="H1015" t="s">
        <v>1618</v>
      </c>
      <c r="I1015" t="s">
        <v>2609</v>
      </c>
      <c r="J1015" t="s">
        <v>2187</v>
      </c>
    </row>
    <row r="1016" spans="1:10">
      <c r="A1016" t="s">
        <v>2487</v>
      </c>
      <c r="B1016" t="s">
        <v>2488</v>
      </c>
      <c r="C1016" t="s">
        <v>2423</v>
      </c>
      <c r="D1016" t="s">
        <v>2414</v>
      </c>
      <c r="E1016" t="s">
        <v>2492</v>
      </c>
      <c r="H1016" t="s">
        <v>1618</v>
      </c>
      <c r="I1016" t="s">
        <v>2609</v>
      </c>
      <c r="J1016" t="s">
        <v>2187</v>
      </c>
    </row>
    <row r="1017" spans="1:10">
      <c r="A1017" t="s">
        <v>2487</v>
      </c>
      <c r="B1017" t="s">
        <v>2488</v>
      </c>
      <c r="C1017" t="s">
        <v>2423</v>
      </c>
      <c r="D1017" t="s">
        <v>2414</v>
      </c>
      <c r="E1017" t="s">
        <v>2492</v>
      </c>
      <c r="H1017" t="s">
        <v>1618</v>
      </c>
      <c r="I1017" t="s">
        <v>2609</v>
      </c>
      <c r="J1017" t="s">
        <v>2187</v>
      </c>
    </row>
    <row r="1018" spans="1:10">
      <c r="A1018" t="s">
        <v>2487</v>
      </c>
      <c r="B1018" t="s">
        <v>2488</v>
      </c>
      <c r="C1018" t="s">
        <v>2423</v>
      </c>
      <c r="D1018" t="s">
        <v>2414</v>
      </c>
      <c r="E1018" t="s">
        <v>2492</v>
      </c>
      <c r="H1018" t="s">
        <v>1618</v>
      </c>
      <c r="I1018" t="s">
        <v>2609</v>
      </c>
      <c r="J1018" t="s">
        <v>2187</v>
      </c>
    </row>
    <row r="1019" spans="1:10">
      <c r="A1019" t="s">
        <v>2487</v>
      </c>
      <c r="B1019" t="s">
        <v>2488</v>
      </c>
      <c r="C1019" t="s">
        <v>2423</v>
      </c>
      <c r="D1019" t="s">
        <v>2414</v>
      </c>
      <c r="E1019" t="s">
        <v>2492</v>
      </c>
      <c r="H1019" t="s">
        <v>1618</v>
      </c>
      <c r="I1019" t="s">
        <v>2609</v>
      </c>
      <c r="J1019" t="s">
        <v>2187</v>
      </c>
    </row>
    <row r="1020" spans="1:10">
      <c r="A1020" t="s">
        <v>2487</v>
      </c>
      <c r="B1020" t="s">
        <v>2488</v>
      </c>
      <c r="C1020" t="s">
        <v>2423</v>
      </c>
      <c r="D1020" t="s">
        <v>2414</v>
      </c>
      <c r="E1020" t="s">
        <v>2492</v>
      </c>
      <c r="H1020" t="s">
        <v>1618</v>
      </c>
      <c r="I1020" t="s">
        <v>2609</v>
      </c>
      <c r="J1020" t="s">
        <v>2187</v>
      </c>
    </row>
    <row r="1021" spans="1:10">
      <c r="A1021" t="s">
        <v>2487</v>
      </c>
      <c r="B1021" t="s">
        <v>2488</v>
      </c>
      <c r="C1021" t="s">
        <v>2423</v>
      </c>
      <c r="D1021" t="s">
        <v>2414</v>
      </c>
      <c r="E1021" t="s">
        <v>2492</v>
      </c>
      <c r="H1021" t="s">
        <v>1618</v>
      </c>
      <c r="I1021" t="s">
        <v>2609</v>
      </c>
      <c r="J1021" t="s">
        <v>2187</v>
      </c>
    </row>
    <row r="1022" spans="1:10">
      <c r="A1022" t="s">
        <v>2487</v>
      </c>
      <c r="B1022" t="s">
        <v>2488</v>
      </c>
      <c r="C1022" t="s">
        <v>2423</v>
      </c>
      <c r="D1022" t="s">
        <v>2414</v>
      </c>
      <c r="E1022" t="s">
        <v>2492</v>
      </c>
      <c r="H1022" t="s">
        <v>1618</v>
      </c>
      <c r="I1022" t="s">
        <v>2609</v>
      </c>
      <c r="J1022" t="s">
        <v>2187</v>
      </c>
    </row>
    <row r="1023" spans="1:10">
      <c r="A1023" t="s">
        <v>2487</v>
      </c>
      <c r="B1023" t="s">
        <v>2488</v>
      </c>
      <c r="C1023" t="s">
        <v>2423</v>
      </c>
      <c r="D1023" t="s">
        <v>2414</v>
      </c>
      <c r="E1023" t="s">
        <v>2492</v>
      </c>
      <c r="H1023" t="s">
        <v>1618</v>
      </c>
      <c r="I1023" t="s">
        <v>2609</v>
      </c>
      <c r="J1023" t="s">
        <v>2187</v>
      </c>
    </row>
    <row r="1024" spans="1:10">
      <c r="A1024" t="s">
        <v>2487</v>
      </c>
      <c r="B1024" t="s">
        <v>2488</v>
      </c>
      <c r="C1024" t="s">
        <v>2423</v>
      </c>
      <c r="D1024" t="s">
        <v>2414</v>
      </c>
      <c r="E1024" t="s">
        <v>2492</v>
      </c>
      <c r="H1024" t="s">
        <v>1618</v>
      </c>
      <c r="I1024" t="s">
        <v>2609</v>
      </c>
      <c r="J1024" t="s">
        <v>2187</v>
      </c>
    </row>
    <row r="1025" spans="1:10">
      <c r="A1025" t="s">
        <v>2487</v>
      </c>
      <c r="B1025" t="s">
        <v>2488</v>
      </c>
      <c r="C1025" t="s">
        <v>2423</v>
      </c>
      <c r="D1025" t="s">
        <v>2414</v>
      </c>
      <c r="E1025" t="s">
        <v>2492</v>
      </c>
      <c r="H1025" t="s">
        <v>1618</v>
      </c>
      <c r="I1025" t="s">
        <v>2609</v>
      </c>
      <c r="J1025" t="s">
        <v>2187</v>
      </c>
    </row>
    <row r="1026" spans="1:10">
      <c r="A1026" t="s">
        <v>2487</v>
      </c>
      <c r="B1026" t="s">
        <v>2488</v>
      </c>
      <c r="C1026" t="s">
        <v>2423</v>
      </c>
      <c r="D1026" t="s">
        <v>2414</v>
      </c>
      <c r="E1026" t="s">
        <v>2492</v>
      </c>
      <c r="H1026" t="s">
        <v>1618</v>
      </c>
      <c r="I1026" t="s">
        <v>2609</v>
      </c>
      <c r="J1026" t="s">
        <v>2187</v>
      </c>
    </row>
    <row r="1027" spans="1:10">
      <c r="A1027" t="s">
        <v>2487</v>
      </c>
      <c r="B1027" t="s">
        <v>2488</v>
      </c>
      <c r="C1027" t="s">
        <v>2423</v>
      </c>
      <c r="D1027" t="s">
        <v>2414</v>
      </c>
      <c r="E1027" t="s">
        <v>2492</v>
      </c>
      <c r="H1027" t="s">
        <v>1618</v>
      </c>
      <c r="I1027" t="s">
        <v>2609</v>
      </c>
      <c r="J1027" t="s">
        <v>2187</v>
      </c>
    </row>
    <row r="1028" spans="1:10">
      <c r="A1028" t="s">
        <v>2487</v>
      </c>
      <c r="B1028" t="s">
        <v>2488</v>
      </c>
      <c r="C1028" t="s">
        <v>2423</v>
      </c>
      <c r="D1028" t="s">
        <v>2414</v>
      </c>
      <c r="E1028" t="s">
        <v>2492</v>
      </c>
      <c r="H1028" t="s">
        <v>1618</v>
      </c>
      <c r="I1028" t="s">
        <v>2609</v>
      </c>
      <c r="J1028" t="s">
        <v>2187</v>
      </c>
    </row>
    <row r="1029" spans="1:10">
      <c r="A1029" t="s">
        <v>2487</v>
      </c>
      <c r="B1029" t="s">
        <v>2488</v>
      </c>
      <c r="C1029" t="s">
        <v>2423</v>
      </c>
      <c r="D1029" t="s">
        <v>2414</v>
      </c>
      <c r="E1029" t="s">
        <v>2492</v>
      </c>
      <c r="H1029" t="s">
        <v>1618</v>
      </c>
      <c r="I1029" t="s">
        <v>2609</v>
      </c>
      <c r="J1029" t="s">
        <v>2187</v>
      </c>
    </row>
    <row r="1030" spans="1:10">
      <c r="A1030" t="s">
        <v>2487</v>
      </c>
      <c r="B1030" t="s">
        <v>2488</v>
      </c>
      <c r="C1030" t="s">
        <v>2423</v>
      </c>
      <c r="D1030" t="s">
        <v>2414</v>
      </c>
      <c r="E1030" t="s">
        <v>2492</v>
      </c>
      <c r="H1030" t="s">
        <v>1618</v>
      </c>
      <c r="I1030" t="s">
        <v>2609</v>
      </c>
      <c r="J1030" t="s">
        <v>2187</v>
      </c>
    </row>
    <row r="1031" spans="1:10">
      <c r="A1031" t="s">
        <v>2487</v>
      </c>
      <c r="B1031" t="s">
        <v>2488</v>
      </c>
      <c r="C1031" t="s">
        <v>2423</v>
      </c>
      <c r="D1031" t="s">
        <v>2414</v>
      </c>
      <c r="E1031" t="s">
        <v>2492</v>
      </c>
      <c r="H1031" t="s">
        <v>1618</v>
      </c>
      <c r="I1031" t="s">
        <v>2609</v>
      </c>
      <c r="J1031" t="s">
        <v>2187</v>
      </c>
    </row>
    <row r="1032" spans="1:10">
      <c r="A1032" t="s">
        <v>2487</v>
      </c>
      <c r="B1032" t="s">
        <v>2488</v>
      </c>
      <c r="C1032" t="s">
        <v>2423</v>
      </c>
      <c r="D1032" t="s">
        <v>2414</v>
      </c>
      <c r="E1032" t="s">
        <v>2492</v>
      </c>
      <c r="H1032" t="s">
        <v>1618</v>
      </c>
      <c r="I1032" t="s">
        <v>2609</v>
      </c>
      <c r="J1032" t="s">
        <v>2187</v>
      </c>
    </row>
    <row r="1033" spans="1:10">
      <c r="A1033" t="s">
        <v>2487</v>
      </c>
      <c r="B1033" t="s">
        <v>2488</v>
      </c>
      <c r="C1033" t="s">
        <v>2423</v>
      </c>
      <c r="D1033" t="s">
        <v>2414</v>
      </c>
      <c r="E1033" t="s">
        <v>2492</v>
      </c>
      <c r="H1033" t="s">
        <v>1618</v>
      </c>
      <c r="I1033" t="s">
        <v>2609</v>
      </c>
      <c r="J1033" t="s">
        <v>2187</v>
      </c>
    </row>
    <row r="1034" spans="1:10">
      <c r="A1034" t="s">
        <v>2487</v>
      </c>
      <c r="B1034" t="s">
        <v>2488</v>
      </c>
      <c r="C1034" t="s">
        <v>2423</v>
      </c>
      <c r="D1034" t="s">
        <v>2414</v>
      </c>
      <c r="E1034" t="s">
        <v>2439</v>
      </c>
      <c r="H1034" t="s">
        <v>1618</v>
      </c>
      <c r="I1034" t="s">
        <v>2609</v>
      </c>
      <c r="J1034" t="s">
        <v>2187</v>
      </c>
    </row>
    <row r="1035" spans="1:10">
      <c r="A1035" t="s">
        <v>2487</v>
      </c>
      <c r="B1035" t="s">
        <v>2488</v>
      </c>
      <c r="C1035" t="s">
        <v>2423</v>
      </c>
      <c r="D1035" t="s">
        <v>2414</v>
      </c>
      <c r="E1035" t="s">
        <v>2439</v>
      </c>
      <c r="H1035" t="s">
        <v>1618</v>
      </c>
      <c r="I1035" t="s">
        <v>2609</v>
      </c>
      <c r="J1035" t="s">
        <v>2612</v>
      </c>
    </row>
    <row r="1036" spans="1:10">
      <c r="A1036" t="s">
        <v>2487</v>
      </c>
      <c r="B1036" t="s">
        <v>2488</v>
      </c>
      <c r="C1036" t="s">
        <v>2423</v>
      </c>
      <c r="D1036" t="s">
        <v>2414</v>
      </c>
      <c r="E1036" t="s">
        <v>2439</v>
      </c>
      <c r="H1036" t="s">
        <v>1618</v>
      </c>
      <c r="I1036" t="s">
        <v>2609</v>
      </c>
      <c r="J1036" t="s">
        <v>2612</v>
      </c>
    </row>
    <row r="1037" spans="1:10">
      <c r="A1037" t="s">
        <v>2487</v>
      </c>
      <c r="B1037" t="s">
        <v>2488</v>
      </c>
      <c r="C1037" t="s">
        <v>2423</v>
      </c>
      <c r="D1037" t="s">
        <v>2414</v>
      </c>
      <c r="E1037" t="s">
        <v>2439</v>
      </c>
      <c r="H1037" t="s">
        <v>1618</v>
      </c>
      <c r="I1037" t="s">
        <v>2609</v>
      </c>
      <c r="J1037" t="s">
        <v>2612</v>
      </c>
    </row>
    <row r="1038" spans="1:10">
      <c r="A1038" t="s">
        <v>2487</v>
      </c>
      <c r="B1038" t="s">
        <v>2488</v>
      </c>
      <c r="C1038" t="s">
        <v>2423</v>
      </c>
      <c r="D1038" t="s">
        <v>2414</v>
      </c>
      <c r="E1038" t="s">
        <v>2439</v>
      </c>
      <c r="H1038" t="s">
        <v>1618</v>
      </c>
      <c r="I1038" t="s">
        <v>2609</v>
      </c>
      <c r="J1038" t="s">
        <v>2612</v>
      </c>
    </row>
    <row r="1039" spans="1:10">
      <c r="A1039" t="s">
        <v>2487</v>
      </c>
      <c r="B1039" t="s">
        <v>2488</v>
      </c>
      <c r="C1039" t="s">
        <v>2423</v>
      </c>
      <c r="D1039" t="s">
        <v>2414</v>
      </c>
      <c r="E1039" t="s">
        <v>2439</v>
      </c>
      <c r="H1039" t="s">
        <v>1618</v>
      </c>
      <c r="I1039" t="s">
        <v>2609</v>
      </c>
      <c r="J1039" t="s">
        <v>2612</v>
      </c>
    </row>
    <row r="1040" spans="1:10">
      <c r="A1040" t="s">
        <v>2487</v>
      </c>
      <c r="B1040" t="s">
        <v>2488</v>
      </c>
      <c r="C1040" t="s">
        <v>2423</v>
      </c>
      <c r="D1040" t="s">
        <v>2414</v>
      </c>
      <c r="E1040" t="s">
        <v>2439</v>
      </c>
      <c r="H1040" t="s">
        <v>1618</v>
      </c>
      <c r="I1040" t="s">
        <v>2609</v>
      </c>
      <c r="J1040" t="s">
        <v>2612</v>
      </c>
    </row>
    <row r="1041" spans="1:10">
      <c r="A1041" t="s">
        <v>2487</v>
      </c>
      <c r="B1041" t="s">
        <v>2488</v>
      </c>
      <c r="C1041" t="s">
        <v>2423</v>
      </c>
      <c r="D1041" t="s">
        <v>2414</v>
      </c>
      <c r="E1041" t="s">
        <v>2439</v>
      </c>
      <c r="H1041" t="s">
        <v>1618</v>
      </c>
      <c r="I1041" t="s">
        <v>2609</v>
      </c>
      <c r="J1041" t="s">
        <v>2612</v>
      </c>
    </row>
    <row r="1042" spans="1:10">
      <c r="A1042" t="s">
        <v>2487</v>
      </c>
      <c r="B1042" t="s">
        <v>2488</v>
      </c>
      <c r="C1042" t="s">
        <v>2423</v>
      </c>
      <c r="D1042" t="s">
        <v>2414</v>
      </c>
      <c r="E1042" t="s">
        <v>2439</v>
      </c>
      <c r="H1042" t="s">
        <v>1618</v>
      </c>
      <c r="I1042" t="s">
        <v>2609</v>
      </c>
      <c r="J1042" t="s">
        <v>2612</v>
      </c>
    </row>
    <row r="1043" spans="1:10">
      <c r="A1043" t="s">
        <v>2487</v>
      </c>
      <c r="B1043" t="s">
        <v>2488</v>
      </c>
      <c r="C1043" t="s">
        <v>2423</v>
      </c>
      <c r="D1043" t="s">
        <v>2414</v>
      </c>
      <c r="E1043" t="s">
        <v>2439</v>
      </c>
      <c r="H1043" t="s">
        <v>1618</v>
      </c>
      <c r="I1043" t="s">
        <v>2609</v>
      </c>
      <c r="J1043" t="s">
        <v>2612</v>
      </c>
    </row>
    <row r="1044" spans="1:10">
      <c r="A1044" t="s">
        <v>2487</v>
      </c>
      <c r="B1044" t="s">
        <v>2488</v>
      </c>
      <c r="C1044" t="s">
        <v>2423</v>
      </c>
      <c r="D1044" t="s">
        <v>2414</v>
      </c>
      <c r="E1044" t="s">
        <v>2439</v>
      </c>
      <c r="H1044" t="s">
        <v>1618</v>
      </c>
      <c r="I1044" t="s">
        <v>2609</v>
      </c>
      <c r="J1044" t="s">
        <v>2612</v>
      </c>
    </row>
    <row r="1045" spans="1:10">
      <c r="A1045" t="s">
        <v>2487</v>
      </c>
      <c r="B1045" t="s">
        <v>2488</v>
      </c>
      <c r="C1045" t="s">
        <v>2423</v>
      </c>
      <c r="D1045" t="s">
        <v>2414</v>
      </c>
      <c r="E1045" t="s">
        <v>2439</v>
      </c>
      <c r="H1045" t="s">
        <v>1618</v>
      </c>
      <c r="I1045" t="s">
        <v>2609</v>
      </c>
      <c r="J1045" t="s">
        <v>2612</v>
      </c>
    </row>
    <row r="1046" spans="1:10">
      <c r="A1046" t="s">
        <v>2487</v>
      </c>
      <c r="B1046" t="s">
        <v>2488</v>
      </c>
      <c r="C1046" t="s">
        <v>2423</v>
      </c>
      <c r="D1046" t="s">
        <v>2414</v>
      </c>
      <c r="E1046" t="s">
        <v>2439</v>
      </c>
      <c r="H1046" t="s">
        <v>1618</v>
      </c>
      <c r="I1046" t="s">
        <v>2609</v>
      </c>
      <c r="J1046" t="s">
        <v>2612</v>
      </c>
    </row>
    <row r="1047" spans="1:10">
      <c r="A1047" t="s">
        <v>2487</v>
      </c>
      <c r="B1047" t="s">
        <v>2488</v>
      </c>
      <c r="C1047" t="s">
        <v>2423</v>
      </c>
      <c r="D1047" t="s">
        <v>2414</v>
      </c>
      <c r="E1047" t="s">
        <v>2439</v>
      </c>
      <c r="H1047" t="s">
        <v>1618</v>
      </c>
      <c r="I1047" t="s">
        <v>2609</v>
      </c>
      <c r="J1047" t="s">
        <v>2612</v>
      </c>
    </row>
    <row r="1048" spans="1:10">
      <c r="A1048" t="s">
        <v>2487</v>
      </c>
      <c r="B1048" t="s">
        <v>2488</v>
      </c>
      <c r="C1048" t="s">
        <v>2423</v>
      </c>
      <c r="D1048" t="s">
        <v>2414</v>
      </c>
      <c r="E1048" t="s">
        <v>2439</v>
      </c>
      <c r="H1048" t="s">
        <v>1618</v>
      </c>
      <c r="I1048" t="s">
        <v>2609</v>
      </c>
      <c r="J1048" t="s">
        <v>2612</v>
      </c>
    </row>
    <row r="1049" spans="1:10">
      <c r="A1049" t="s">
        <v>2487</v>
      </c>
      <c r="B1049" t="s">
        <v>2488</v>
      </c>
      <c r="C1049" t="s">
        <v>2423</v>
      </c>
      <c r="D1049" t="s">
        <v>2414</v>
      </c>
      <c r="E1049" t="s">
        <v>2423</v>
      </c>
      <c r="H1049" t="s">
        <v>1618</v>
      </c>
      <c r="I1049" t="s">
        <v>2609</v>
      </c>
      <c r="J1049" t="s">
        <v>2612</v>
      </c>
    </row>
    <row r="1050" spans="1:10">
      <c r="A1050" t="s">
        <v>2487</v>
      </c>
      <c r="B1050" t="s">
        <v>2488</v>
      </c>
      <c r="C1050" t="s">
        <v>2423</v>
      </c>
      <c r="D1050" t="s">
        <v>2414</v>
      </c>
      <c r="E1050" t="s">
        <v>2423</v>
      </c>
      <c r="H1050" t="s">
        <v>1618</v>
      </c>
      <c r="I1050" t="s">
        <v>2609</v>
      </c>
      <c r="J1050" t="s">
        <v>1618</v>
      </c>
    </row>
    <row r="1051" spans="1:10">
      <c r="A1051" t="s">
        <v>2487</v>
      </c>
      <c r="B1051" t="s">
        <v>2488</v>
      </c>
      <c r="C1051" t="s">
        <v>2423</v>
      </c>
      <c r="D1051" t="s">
        <v>2414</v>
      </c>
      <c r="E1051" t="s">
        <v>2423</v>
      </c>
      <c r="H1051" t="s">
        <v>1618</v>
      </c>
      <c r="I1051" t="s">
        <v>2609</v>
      </c>
      <c r="J1051" t="s">
        <v>1618</v>
      </c>
    </row>
    <row r="1052" spans="1:10">
      <c r="A1052" t="s">
        <v>2487</v>
      </c>
      <c r="B1052" t="s">
        <v>2488</v>
      </c>
      <c r="C1052" t="s">
        <v>2423</v>
      </c>
      <c r="D1052" t="s">
        <v>2414</v>
      </c>
      <c r="E1052" t="s">
        <v>2423</v>
      </c>
      <c r="H1052" t="s">
        <v>1618</v>
      </c>
      <c r="I1052" t="s">
        <v>2609</v>
      </c>
      <c r="J1052" t="s">
        <v>1618</v>
      </c>
    </row>
    <row r="1053" spans="1:10">
      <c r="A1053" t="s">
        <v>2487</v>
      </c>
      <c r="B1053" t="s">
        <v>2488</v>
      </c>
      <c r="C1053" t="s">
        <v>2423</v>
      </c>
      <c r="D1053" t="s">
        <v>2414</v>
      </c>
      <c r="E1053" t="s">
        <v>2423</v>
      </c>
      <c r="H1053" t="s">
        <v>1618</v>
      </c>
      <c r="I1053" t="s">
        <v>2609</v>
      </c>
      <c r="J1053" t="s">
        <v>1618</v>
      </c>
    </row>
    <row r="1054" spans="1:10">
      <c r="A1054" t="s">
        <v>2487</v>
      </c>
      <c r="B1054" t="s">
        <v>2488</v>
      </c>
      <c r="C1054" t="s">
        <v>2423</v>
      </c>
      <c r="D1054" t="s">
        <v>2414</v>
      </c>
      <c r="E1054" t="s">
        <v>2423</v>
      </c>
      <c r="H1054" t="s">
        <v>1618</v>
      </c>
      <c r="I1054" t="s">
        <v>2609</v>
      </c>
      <c r="J1054" t="s">
        <v>1618</v>
      </c>
    </row>
    <row r="1055" spans="1:10">
      <c r="A1055" t="s">
        <v>2487</v>
      </c>
      <c r="B1055" t="s">
        <v>2488</v>
      </c>
      <c r="C1055" t="s">
        <v>2423</v>
      </c>
      <c r="D1055" t="s">
        <v>2414</v>
      </c>
      <c r="E1055" t="s">
        <v>2423</v>
      </c>
      <c r="H1055" t="s">
        <v>1618</v>
      </c>
      <c r="I1055" t="s">
        <v>2609</v>
      </c>
      <c r="J1055" t="s">
        <v>1618</v>
      </c>
    </row>
    <row r="1056" spans="1:10">
      <c r="A1056" t="s">
        <v>2487</v>
      </c>
      <c r="B1056" t="s">
        <v>2488</v>
      </c>
      <c r="C1056" t="s">
        <v>2423</v>
      </c>
      <c r="D1056" t="s">
        <v>2414</v>
      </c>
      <c r="E1056" t="s">
        <v>2423</v>
      </c>
      <c r="H1056" t="s">
        <v>1618</v>
      </c>
      <c r="I1056" t="s">
        <v>2609</v>
      </c>
      <c r="J1056" t="s">
        <v>1618</v>
      </c>
    </row>
    <row r="1057" spans="1:11">
      <c r="A1057" t="s">
        <v>2487</v>
      </c>
      <c r="B1057" t="s">
        <v>2488</v>
      </c>
      <c r="C1057" t="s">
        <v>2423</v>
      </c>
      <c r="D1057" t="s">
        <v>2414</v>
      </c>
      <c r="E1057" t="s">
        <v>2423</v>
      </c>
      <c r="H1057" t="s">
        <v>1618</v>
      </c>
      <c r="I1057" t="s">
        <v>2609</v>
      </c>
      <c r="J1057" t="s">
        <v>1618</v>
      </c>
    </row>
    <row r="1058" spans="1:11">
      <c r="A1058" t="s">
        <v>2487</v>
      </c>
      <c r="B1058" t="s">
        <v>2488</v>
      </c>
      <c r="C1058" t="s">
        <v>2423</v>
      </c>
      <c r="D1058" t="s">
        <v>2414</v>
      </c>
      <c r="E1058" t="s">
        <v>2423</v>
      </c>
      <c r="H1058" t="s">
        <v>1618</v>
      </c>
      <c r="I1058" t="s">
        <v>2609</v>
      </c>
      <c r="J1058" t="s">
        <v>1618</v>
      </c>
    </row>
    <row r="1059" spans="1:11">
      <c r="A1059" t="s">
        <v>2487</v>
      </c>
      <c r="B1059" t="s">
        <v>2488</v>
      </c>
      <c r="C1059" t="s">
        <v>2423</v>
      </c>
      <c r="D1059" t="s">
        <v>2414</v>
      </c>
      <c r="E1059" t="s">
        <v>2423</v>
      </c>
      <c r="H1059" t="s">
        <v>1618</v>
      </c>
      <c r="I1059" t="s">
        <v>2609</v>
      </c>
      <c r="J1059" t="s">
        <v>1618</v>
      </c>
    </row>
    <row r="1060" spans="1:11">
      <c r="A1060" t="s">
        <v>2487</v>
      </c>
      <c r="B1060" t="s">
        <v>2488</v>
      </c>
      <c r="C1060" t="s">
        <v>2423</v>
      </c>
      <c r="D1060" t="s">
        <v>2414</v>
      </c>
      <c r="E1060" t="s">
        <v>2423</v>
      </c>
      <c r="H1060" t="s">
        <v>1618</v>
      </c>
      <c r="I1060" t="s">
        <v>2609</v>
      </c>
      <c r="J1060" t="s">
        <v>1618</v>
      </c>
    </row>
    <row r="1061" spans="1:11">
      <c r="A1061" t="s">
        <v>2487</v>
      </c>
      <c r="B1061" t="s">
        <v>2488</v>
      </c>
      <c r="C1061" t="s">
        <v>2423</v>
      </c>
      <c r="D1061" t="s">
        <v>2414</v>
      </c>
      <c r="E1061" t="s">
        <v>2423</v>
      </c>
      <c r="H1061" t="s">
        <v>1618</v>
      </c>
      <c r="I1061" t="s">
        <v>2609</v>
      </c>
      <c r="J1061" t="s">
        <v>1618</v>
      </c>
    </row>
    <row r="1062" spans="1:11">
      <c r="A1062" t="s">
        <v>2487</v>
      </c>
      <c r="B1062" t="s">
        <v>2488</v>
      </c>
      <c r="C1062" t="s">
        <v>2423</v>
      </c>
      <c r="D1062" t="s">
        <v>2414</v>
      </c>
      <c r="E1062" t="s">
        <v>2423</v>
      </c>
      <c r="H1062" t="s">
        <v>1618</v>
      </c>
      <c r="I1062" t="s">
        <v>2609</v>
      </c>
      <c r="J1062" t="s">
        <v>1618</v>
      </c>
    </row>
    <row r="1063" spans="1:11">
      <c r="A1063" t="s">
        <v>2487</v>
      </c>
      <c r="B1063" t="s">
        <v>2488</v>
      </c>
      <c r="C1063" t="s">
        <v>2423</v>
      </c>
      <c r="D1063" t="s">
        <v>2414</v>
      </c>
      <c r="E1063" t="s">
        <v>2423</v>
      </c>
      <c r="H1063" t="s">
        <v>1618</v>
      </c>
      <c r="I1063" t="s">
        <v>2609</v>
      </c>
      <c r="J1063" t="s">
        <v>1618</v>
      </c>
    </row>
    <row r="1064" spans="1:11">
      <c r="A1064" t="s">
        <v>2487</v>
      </c>
      <c r="B1064" t="s">
        <v>2488</v>
      </c>
      <c r="C1064" t="s">
        <v>2423</v>
      </c>
      <c r="D1064" t="s">
        <v>2414</v>
      </c>
      <c r="E1064" t="s">
        <v>2423</v>
      </c>
      <c r="H1064" t="s">
        <v>1618</v>
      </c>
      <c r="I1064" t="s">
        <v>2609</v>
      </c>
      <c r="J1064" t="s">
        <v>1618</v>
      </c>
    </row>
    <row r="1065" spans="1:11">
      <c r="A1065" t="s">
        <v>2487</v>
      </c>
      <c r="B1065" t="s">
        <v>2488</v>
      </c>
      <c r="C1065" t="s">
        <v>2423</v>
      </c>
      <c r="D1065" t="s">
        <v>2414</v>
      </c>
      <c r="E1065" t="s">
        <v>2423</v>
      </c>
      <c r="H1065" t="s">
        <v>1618</v>
      </c>
      <c r="I1065" t="s">
        <v>2609</v>
      </c>
      <c r="J1065" t="s">
        <v>1618</v>
      </c>
    </row>
    <row r="1066" spans="1:11">
      <c r="A1066" t="s">
        <v>2487</v>
      </c>
      <c r="B1066" t="s">
        <v>2488</v>
      </c>
      <c r="C1066" t="s">
        <v>2423</v>
      </c>
      <c r="D1066" t="s">
        <v>2414</v>
      </c>
      <c r="E1066" t="s">
        <v>2423</v>
      </c>
      <c r="H1066" t="s">
        <v>1618</v>
      </c>
      <c r="I1066" t="s">
        <v>2609</v>
      </c>
      <c r="J1066" t="s">
        <v>1618</v>
      </c>
    </row>
    <row r="1067" spans="1:11">
      <c r="A1067" t="s">
        <v>2487</v>
      </c>
      <c r="B1067" t="s">
        <v>2488</v>
      </c>
      <c r="C1067" t="s">
        <v>2423</v>
      </c>
      <c r="D1067" t="s">
        <v>2414</v>
      </c>
      <c r="E1067" t="s">
        <v>2423</v>
      </c>
      <c r="F1067" t="s">
        <v>2493</v>
      </c>
      <c r="H1067" t="s">
        <v>1618</v>
      </c>
      <c r="I1067" t="s">
        <v>2609</v>
      </c>
      <c r="J1067" t="s">
        <v>1618</v>
      </c>
    </row>
    <row r="1068" spans="1:11">
      <c r="A1068" t="s">
        <v>2487</v>
      </c>
      <c r="B1068" t="s">
        <v>2488</v>
      </c>
      <c r="C1068" t="s">
        <v>2423</v>
      </c>
      <c r="D1068" t="s">
        <v>2414</v>
      </c>
      <c r="E1068" t="s">
        <v>2423</v>
      </c>
      <c r="F1068" t="s">
        <v>2493</v>
      </c>
      <c r="H1068" t="s">
        <v>1618</v>
      </c>
      <c r="I1068" t="s">
        <v>2609</v>
      </c>
      <c r="J1068" t="s">
        <v>1618</v>
      </c>
      <c r="K1068" t="s">
        <v>1365</v>
      </c>
    </row>
    <row r="1069" spans="1:11">
      <c r="A1069" t="s">
        <v>2487</v>
      </c>
      <c r="B1069" t="s">
        <v>2488</v>
      </c>
      <c r="C1069" t="s">
        <v>2423</v>
      </c>
      <c r="D1069" t="s">
        <v>2414</v>
      </c>
      <c r="E1069" t="s">
        <v>2423</v>
      </c>
      <c r="F1069" t="s">
        <v>2493</v>
      </c>
      <c r="H1069" t="s">
        <v>1618</v>
      </c>
      <c r="I1069" t="s">
        <v>2609</v>
      </c>
      <c r="J1069" t="s">
        <v>1618</v>
      </c>
      <c r="K1069" t="s">
        <v>1365</v>
      </c>
    </row>
    <row r="1070" spans="1:11">
      <c r="A1070" t="s">
        <v>2487</v>
      </c>
      <c r="B1070" t="s">
        <v>2488</v>
      </c>
      <c r="C1070" t="s">
        <v>2423</v>
      </c>
      <c r="D1070" t="s">
        <v>2414</v>
      </c>
      <c r="E1070" t="s">
        <v>2423</v>
      </c>
      <c r="F1070" t="s">
        <v>2493</v>
      </c>
      <c r="H1070" t="s">
        <v>1618</v>
      </c>
      <c r="I1070" t="s">
        <v>2609</v>
      </c>
      <c r="J1070" t="s">
        <v>1618</v>
      </c>
      <c r="K1070" t="s">
        <v>1365</v>
      </c>
    </row>
    <row r="1071" spans="1:11">
      <c r="A1071" t="s">
        <v>2487</v>
      </c>
      <c r="B1071" t="s">
        <v>2488</v>
      </c>
      <c r="C1071" t="s">
        <v>2423</v>
      </c>
      <c r="D1071" t="s">
        <v>2414</v>
      </c>
      <c r="E1071" t="s">
        <v>2423</v>
      </c>
      <c r="F1071" t="s">
        <v>2493</v>
      </c>
      <c r="H1071" t="s">
        <v>1618</v>
      </c>
      <c r="I1071" t="s">
        <v>2609</v>
      </c>
      <c r="J1071" t="s">
        <v>1618</v>
      </c>
      <c r="K1071" t="s">
        <v>1365</v>
      </c>
    </row>
    <row r="1072" spans="1:11">
      <c r="A1072" t="s">
        <v>2487</v>
      </c>
      <c r="B1072" t="s">
        <v>2488</v>
      </c>
      <c r="C1072" t="s">
        <v>2423</v>
      </c>
      <c r="D1072" t="s">
        <v>2414</v>
      </c>
      <c r="E1072" t="s">
        <v>2423</v>
      </c>
      <c r="F1072" t="s">
        <v>2493</v>
      </c>
      <c r="H1072" t="s">
        <v>1618</v>
      </c>
      <c r="I1072" t="s">
        <v>2609</v>
      </c>
      <c r="J1072" t="s">
        <v>1618</v>
      </c>
      <c r="K1072" t="s">
        <v>1365</v>
      </c>
    </row>
    <row r="1073" spans="1:11">
      <c r="A1073" t="s">
        <v>2487</v>
      </c>
      <c r="B1073" t="s">
        <v>2488</v>
      </c>
      <c r="C1073" t="s">
        <v>2423</v>
      </c>
      <c r="D1073" t="s">
        <v>2414</v>
      </c>
      <c r="E1073" t="s">
        <v>2423</v>
      </c>
      <c r="F1073" t="s">
        <v>2493</v>
      </c>
      <c r="H1073" t="s">
        <v>1618</v>
      </c>
      <c r="I1073" t="s">
        <v>2609</v>
      </c>
      <c r="J1073" t="s">
        <v>1618</v>
      </c>
      <c r="K1073" t="s">
        <v>1365</v>
      </c>
    </row>
    <row r="1074" spans="1:11">
      <c r="A1074" t="s">
        <v>2487</v>
      </c>
      <c r="B1074" t="s">
        <v>2488</v>
      </c>
      <c r="C1074" t="s">
        <v>2423</v>
      </c>
      <c r="D1074" t="s">
        <v>2414</v>
      </c>
      <c r="E1074" t="s">
        <v>2423</v>
      </c>
      <c r="F1074" t="s">
        <v>2493</v>
      </c>
      <c r="H1074" t="s">
        <v>1618</v>
      </c>
      <c r="I1074" t="s">
        <v>2609</v>
      </c>
      <c r="J1074" t="s">
        <v>1618</v>
      </c>
      <c r="K1074" t="s">
        <v>1365</v>
      </c>
    </row>
    <row r="1075" spans="1:11">
      <c r="A1075" t="s">
        <v>2487</v>
      </c>
      <c r="B1075" t="s">
        <v>2488</v>
      </c>
      <c r="C1075" t="s">
        <v>2423</v>
      </c>
      <c r="D1075" t="s">
        <v>2414</v>
      </c>
      <c r="E1075" t="s">
        <v>2423</v>
      </c>
      <c r="F1075" t="s">
        <v>2493</v>
      </c>
      <c r="H1075" t="s">
        <v>1618</v>
      </c>
      <c r="I1075" t="s">
        <v>2609</v>
      </c>
      <c r="J1075" t="s">
        <v>1618</v>
      </c>
      <c r="K1075" t="s">
        <v>1365</v>
      </c>
    </row>
    <row r="1076" spans="1:11">
      <c r="A1076" t="s">
        <v>2487</v>
      </c>
      <c r="B1076" t="s">
        <v>2488</v>
      </c>
      <c r="C1076" t="s">
        <v>2423</v>
      </c>
      <c r="D1076" t="s">
        <v>2414</v>
      </c>
      <c r="E1076" t="s">
        <v>2423</v>
      </c>
      <c r="F1076" t="s">
        <v>2493</v>
      </c>
      <c r="H1076" t="s">
        <v>1618</v>
      </c>
      <c r="I1076" t="s">
        <v>2609</v>
      </c>
      <c r="J1076" t="s">
        <v>1618</v>
      </c>
      <c r="K1076" t="s">
        <v>1365</v>
      </c>
    </row>
    <row r="1077" spans="1:11">
      <c r="A1077" t="s">
        <v>2487</v>
      </c>
      <c r="B1077" t="s">
        <v>2488</v>
      </c>
      <c r="C1077" t="s">
        <v>2423</v>
      </c>
      <c r="D1077" t="s">
        <v>2414</v>
      </c>
      <c r="E1077" t="s">
        <v>2423</v>
      </c>
      <c r="F1077" t="s">
        <v>2493</v>
      </c>
      <c r="H1077" t="s">
        <v>1618</v>
      </c>
      <c r="I1077" t="s">
        <v>2609</v>
      </c>
      <c r="J1077" t="s">
        <v>1618</v>
      </c>
      <c r="K1077" t="s">
        <v>1365</v>
      </c>
    </row>
    <row r="1078" spans="1:11">
      <c r="A1078" t="s">
        <v>2487</v>
      </c>
      <c r="B1078" t="s">
        <v>2488</v>
      </c>
      <c r="C1078" t="s">
        <v>2423</v>
      </c>
      <c r="D1078" t="s">
        <v>2414</v>
      </c>
      <c r="E1078" t="s">
        <v>2423</v>
      </c>
      <c r="F1078" t="s">
        <v>2493</v>
      </c>
      <c r="H1078" t="s">
        <v>1618</v>
      </c>
      <c r="I1078" t="s">
        <v>2609</v>
      </c>
      <c r="J1078" t="s">
        <v>1618</v>
      </c>
      <c r="K1078" t="s">
        <v>1365</v>
      </c>
    </row>
    <row r="1079" spans="1:11">
      <c r="A1079" t="s">
        <v>2487</v>
      </c>
      <c r="B1079" t="s">
        <v>2488</v>
      </c>
      <c r="C1079" t="s">
        <v>2423</v>
      </c>
      <c r="D1079" t="s">
        <v>2414</v>
      </c>
      <c r="E1079" t="s">
        <v>2423</v>
      </c>
      <c r="F1079" t="s">
        <v>2493</v>
      </c>
      <c r="H1079" t="s">
        <v>1618</v>
      </c>
      <c r="I1079" t="s">
        <v>2609</v>
      </c>
      <c r="J1079" t="s">
        <v>1618</v>
      </c>
      <c r="K1079" t="s">
        <v>1365</v>
      </c>
    </row>
    <row r="1080" spans="1:11">
      <c r="A1080" t="s">
        <v>2487</v>
      </c>
      <c r="B1080" t="s">
        <v>2488</v>
      </c>
      <c r="C1080" t="s">
        <v>2423</v>
      </c>
      <c r="D1080" t="s">
        <v>2414</v>
      </c>
      <c r="E1080" t="s">
        <v>2423</v>
      </c>
      <c r="F1080" t="s">
        <v>2493</v>
      </c>
      <c r="H1080" t="s">
        <v>1618</v>
      </c>
      <c r="I1080" t="s">
        <v>2609</v>
      </c>
      <c r="J1080" t="s">
        <v>1618</v>
      </c>
      <c r="K1080" t="s">
        <v>1365</v>
      </c>
    </row>
    <row r="1081" spans="1:11">
      <c r="A1081" t="s">
        <v>2487</v>
      </c>
      <c r="B1081" t="s">
        <v>2488</v>
      </c>
      <c r="C1081" t="s">
        <v>2423</v>
      </c>
      <c r="D1081" t="s">
        <v>2414</v>
      </c>
      <c r="E1081" t="s">
        <v>2423</v>
      </c>
      <c r="F1081" t="s">
        <v>2493</v>
      </c>
      <c r="H1081" t="s">
        <v>1618</v>
      </c>
      <c r="I1081" t="s">
        <v>2609</v>
      </c>
      <c r="J1081" t="s">
        <v>1618</v>
      </c>
      <c r="K1081" t="s">
        <v>1365</v>
      </c>
    </row>
    <row r="1082" spans="1:11">
      <c r="A1082" t="s">
        <v>2487</v>
      </c>
      <c r="B1082" t="s">
        <v>2488</v>
      </c>
      <c r="C1082" t="s">
        <v>2423</v>
      </c>
      <c r="D1082" t="s">
        <v>2414</v>
      </c>
      <c r="E1082" t="s">
        <v>2423</v>
      </c>
      <c r="F1082" t="s">
        <v>2493</v>
      </c>
      <c r="H1082" t="s">
        <v>1618</v>
      </c>
      <c r="I1082" t="s">
        <v>2609</v>
      </c>
      <c r="J1082" t="s">
        <v>1618</v>
      </c>
      <c r="K1082" t="s">
        <v>1365</v>
      </c>
    </row>
    <row r="1083" spans="1:11">
      <c r="A1083" t="s">
        <v>2487</v>
      </c>
      <c r="B1083" t="s">
        <v>2488</v>
      </c>
      <c r="C1083" t="s">
        <v>2423</v>
      </c>
      <c r="D1083" t="s">
        <v>2414</v>
      </c>
      <c r="E1083" t="s">
        <v>2423</v>
      </c>
      <c r="F1083" t="s">
        <v>2493</v>
      </c>
      <c r="H1083" t="s">
        <v>1618</v>
      </c>
      <c r="I1083" t="s">
        <v>2609</v>
      </c>
      <c r="J1083" t="s">
        <v>1618</v>
      </c>
      <c r="K1083" t="s">
        <v>1365</v>
      </c>
    </row>
    <row r="1084" spans="1:11">
      <c r="A1084" t="s">
        <v>2487</v>
      </c>
      <c r="B1084" t="s">
        <v>2488</v>
      </c>
      <c r="C1084" t="s">
        <v>2423</v>
      </c>
      <c r="D1084" t="s">
        <v>2414</v>
      </c>
      <c r="E1084" t="s">
        <v>2423</v>
      </c>
      <c r="F1084" t="s">
        <v>2493</v>
      </c>
      <c r="H1084" t="s">
        <v>1618</v>
      </c>
      <c r="I1084" t="s">
        <v>2609</v>
      </c>
      <c r="J1084" t="s">
        <v>1618</v>
      </c>
      <c r="K1084" t="s">
        <v>1365</v>
      </c>
    </row>
    <row r="1085" spans="1:11">
      <c r="A1085" t="s">
        <v>2487</v>
      </c>
      <c r="B1085" t="s">
        <v>2488</v>
      </c>
      <c r="C1085" t="s">
        <v>2423</v>
      </c>
      <c r="D1085" t="s">
        <v>2414</v>
      </c>
      <c r="E1085" t="s">
        <v>2423</v>
      </c>
      <c r="F1085" t="s">
        <v>2493</v>
      </c>
      <c r="H1085" t="s">
        <v>1618</v>
      </c>
      <c r="I1085" t="s">
        <v>2609</v>
      </c>
      <c r="J1085" t="s">
        <v>1618</v>
      </c>
      <c r="K1085" t="s">
        <v>1365</v>
      </c>
    </row>
    <row r="1086" spans="1:11">
      <c r="A1086" t="s">
        <v>2487</v>
      </c>
      <c r="B1086" t="s">
        <v>2488</v>
      </c>
      <c r="C1086" t="s">
        <v>2423</v>
      </c>
      <c r="D1086" t="s">
        <v>2414</v>
      </c>
      <c r="E1086" t="s">
        <v>2423</v>
      </c>
      <c r="F1086" t="s">
        <v>2493</v>
      </c>
      <c r="H1086" t="s">
        <v>1618</v>
      </c>
      <c r="I1086" t="s">
        <v>2609</v>
      </c>
      <c r="J1086" t="s">
        <v>1618</v>
      </c>
      <c r="K1086" t="s">
        <v>1365</v>
      </c>
    </row>
    <row r="1087" spans="1:11">
      <c r="A1087" t="s">
        <v>2487</v>
      </c>
      <c r="B1087" t="s">
        <v>2488</v>
      </c>
      <c r="C1087" t="s">
        <v>2423</v>
      </c>
      <c r="D1087" t="s">
        <v>2414</v>
      </c>
      <c r="E1087" t="s">
        <v>2423</v>
      </c>
      <c r="F1087" t="s">
        <v>2493</v>
      </c>
      <c r="H1087" t="s">
        <v>1618</v>
      </c>
      <c r="I1087" t="s">
        <v>2609</v>
      </c>
      <c r="J1087" t="s">
        <v>1618</v>
      </c>
      <c r="K1087" t="s">
        <v>1365</v>
      </c>
    </row>
    <row r="1088" spans="1:11">
      <c r="A1088" t="s">
        <v>2487</v>
      </c>
      <c r="B1088" t="s">
        <v>2488</v>
      </c>
      <c r="C1088" t="s">
        <v>2423</v>
      </c>
      <c r="D1088" t="s">
        <v>2414</v>
      </c>
      <c r="E1088" t="s">
        <v>2423</v>
      </c>
      <c r="F1088" t="s">
        <v>2493</v>
      </c>
      <c r="H1088" t="s">
        <v>1618</v>
      </c>
      <c r="I1088" t="s">
        <v>2609</v>
      </c>
      <c r="J1088" t="s">
        <v>1618</v>
      </c>
      <c r="K1088" t="s">
        <v>1365</v>
      </c>
    </row>
    <row r="1089" spans="1:11">
      <c r="A1089" t="s">
        <v>2487</v>
      </c>
      <c r="B1089" t="s">
        <v>2488</v>
      </c>
      <c r="C1089" t="s">
        <v>2423</v>
      </c>
      <c r="D1089" t="s">
        <v>2414</v>
      </c>
      <c r="E1089" t="s">
        <v>2423</v>
      </c>
      <c r="F1089" t="s">
        <v>2493</v>
      </c>
      <c r="H1089" t="s">
        <v>1618</v>
      </c>
      <c r="I1089" t="s">
        <v>2609</v>
      </c>
      <c r="J1089" t="s">
        <v>1618</v>
      </c>
      <c r="K1089" t="s">
        <v>1365</v>
      </c>
    </row>
    <row r="1090" spans="1:11">
      <c r="A1090" t="s">
        <v>2487</v>
      </c>
      <c r="B1090" t="s">
        <v>2488</v>
      </c>
      <c r="C1090" t="s">
        <v>2423</v>
      </c>
      <c r="D1090" t="s">
        <v>2414</v>
      </c>
      <c r="E1090" t="s">
        <v>2423</v>
      </c>
      <c r="F1090" t="s">
        <v>2493</v>
      </c>
      <c r="H1090" t="s">
        <v>1618</v>
      </c>
      <c r="I1090" t="s">
        <v>2609</v>
      </c>
      <c r="J1090" t="s">
        <v>1618</v>
      </c>
      <c r="K1090" t="s">
        <v>1365</v>
      </c>
    </row>
    <row r="1091" spans="1:11">
      <c r="A1091" t="s">
        <v>2487</v>
      </c>
      <c r="B1091" t="s">
        <v>2488</v>
      </c>
      <c r="C1091" t="s">
        <v>2423</v>
      </c>
      <c r="D1091" t="s">
        <v>2414</v>
      </c>
      <c r="E1091" t="s">
        <v>2423</v>
      </c>
      <c r="F1091" t="s">
        <v>2493</v>
      </c>
      <c r="H1091" t="s">
        <v>1618</v>
      </c>
      <c r="I1091" t="s">
        <v>2609</v>
      </c>
      <c r="J1091" t="s">
        <v>1618</v>
      </c>
      <c r="K1091" t="s">
        <v>1365</v>
      </c>
    </row>
    <row r="1092" spans="1:11">
      <c r="A1092" t="s">
        <v>2487</v>
      </c>
      <c r="B1092" t="s">
        <v>2488</v>
      </c>
      <c r="C1092" t="s">
        <v>2423</v>
      </c>
      <c r="D1092" t="s">
        <v>2414</v>
      </c>
      <c r="E1092" t="s">
        <v>2423</v>
      </c>
      <c r="F1092" t="s">
        <v>2493</v>
      </c>
      <c r="H1092" t="s">
        <v>1618</v>
      </c>
      <c r="I1092" t="s">
        <v>2609</v>
      </c>
      <c r="J1092" t="s">
        <v>1618</v>
      </c>
      <c r="K1092" t="s">
        <v>1365</v>
      </c>
    </row>
    <row r="1093" spans="1:11">
      <c r="A1093" t="s">
        <v>2487</v>
      </c>
      <c r="B1093" t="s">
        <v>2488</v>
      </c>
      <c r="C1093" t="s">
        <v>2423</v>
      </c>
      <c r="D1093" t="s">
        <v>2414</v>
      </c>
      <c r="E1093" t="s">
        <v>2423</v>
      </c>
      <c r="F1093" t="s">
        <v>2493</v>
      </c>
      <c r="H1093" t="s">
        <v>1618</v>
      </c>
      <c r="I1093" t="s">
        <v>2609</v>
      </c>
      <c r="J1093" t="s">
        <v>1618</v>
      </c>
      <c r="K1093" t="s">
        <v>1365</v>
      </c>
    </row>
    <row r="1094" spans="1:11">
      <c r="A1094" t="s">
        <v>2487</v>
      </c>
      <c r="B1094" t="s">
        <v>2488</v>
      </c>
      <c r="C1094" t="s">
        <v>2423</v>
      </c>
      <c r="D1094" t="s">
        <v>2414</v>
      </c>
      <c r="E1094" t="s">
        <v>2423</v>
      </c>
      <c r="F1094" t="s">
        <v>2493</v>
      </c>
      <c r="H1094" t="s">
        <v>1618</v>
      </c>
      <c r="I1094" t="s">
        <v>2609</v>
      </c>
      <c r="J1094" t="s">
        <v>1618</v>
      </c>
      <c r="K1094" t="s">
        <v>1365</v>
      </c>
    </row>
    <row r="1095" spans="1:11">
      <c r="A1095" t="s">
        <v>2487</v>
      </c>
      <c r="B1095" t="s">
        <v>2488</v>
      </c>
      <c r="C1095" t="s">
        <v>2423</v>
      </c>
      <c r="D1095" t="s">
        <v>2414</v>
      </c>
      <c r="E1095" t="s">
        <v>2423</v>
      </c>
      <c r="F1095" t="s">
        <v>2493</v>
      </c>
      <c r="H1095" t="s">
        <v>1618</v>
      </c>
      <c r="I1095" t="s">
        <v>2609</v>
      </c>
      <c r="J1095" t="s">
        <v>1618</v>
      </c>
      <c r="K1095" t="s">
        <v>1365</v>
      </c>
    </row>
    <row r="1096" spans="1:11">
      <c r="A1096" t="s">
        <v>2487</v>
      </c>
      <c r="B1096" t="s">
        <v>2488</v>
      </c>
      <c r="C1096" t="s">
        <v>2423</v>
      </c>
      <c r="D1096" t="s">
        <v>2414</v>
      </c>
      <c r="E1096" t="s">
        <v>2423</v>
      </c>
      <c r="F1096" t="s">
        <v>2493</v>
      </c>
      <c r="H1096" t="s">
        <v>1618</v>
      </c>
      <c r="I1096" t="s">
        <v>2609</v>
      </c>
      <c r="J1096" t="s">
        <v>1618</v>
      </c>
      <c r="K1096" t="s">
        <v>1365</v>
      </c>
    </row>
    <row r="1097" spans="1:11">
      <c r="A1097" t="s">
        <v>2487</v>
      </c>
      <c r="B1097" t="s">
        <v>2488</v>
      </c>
      <c r="C1097" t="s">
        <v>2423</v>
      </c>
      <c r="D1097" t="s">
        <v>2414</v>
      </c>
      <c r="E1097" t="s">
        <v>2423</v>
      </c>
      <c r="F1097" t="s">
        <v>2493</v>
      </c>
      <c r="H1097" t="s">
        <v>1618</v>
      </c>
      <c r="I1097" t="s">
        <v>2609</v>
      </c>
      <c r="J1097" t="s">
        <v>1618</v>
      </c>
      <c r="K1097" t="s">
        <v>1365</v>
      </c>
    </row>
    <row r="1098" spans="1:11">
      <c r="A1098" t="s">
        <v>2487</v>
      </c>
      <c r="B1098" t="s">
        <v>2488</v>
      </c>
      <c r="C1098" t="s">
        <v>2423</v>
      </c>
      <c r="D1098" t="s">
        <v>2414</v>
      </c>
      <c r="E1098" t="s">
        <v>2423</v>
      </c>
      <c r="F1098" t="s">
        <v>2493</v>
      </c>
      <c r="H1098" t="s">
        <v>1618</v>
      </c>
      <c r="I1098" t="s">
        <v>2609</v>
      </c>
      <c r="J1098" t="s">
        <v>1618</v>
      </c>
      <c r="K1098" t="s">
        <v>1365</v>
      </c>
    </row>
    <row r="1099" spans="1:11">
      <c r="A1099" t="s">
        <v>2487</v>
      </c>
      <c r="B1099" t="s">
        <v>2488</v>
      </c>
      <c r="C1099" t="s">
        <v>2423</v>
      </c>
      <c r="D1099" t="s">
        <v>2414</v>
      </c>
      <c r="E1099" t="s">
        <v>2493</v>
      </c>
      <c r="H1099" t="s">
        <v>1618</v>
      </c>
      <c r="I1099" t="s">
        <v>2609</v>
      </c>
      <c r="J1099" t="s">
        <v>1618</v>
      </c>
      <c r="K1099" t="s">
        <v>1365</v>
      </c>
    </row>
    <row r="1100" spans="1:11">
      <c r="A1100" t="s">
        <v>2487</v>
      </c>
      <c r="B1100" t="s">
        <v>2488</v>
      </c>
      <c r="C1100" t="s">
        <v>2423</v>
      </c>
      <c r="D1100" t="s">
        <v>2414</v>
      </c>
      <c r="E1100" t="s">
        <v>2493</v>
      </c>
      <c r="H1100" t="s">
        <v>1618</v>
      </c>
      <c r="I1100" t="s">
        <v>2609</v>
      </c>
      <c r="J1100" t="s">
        <v>1365</v>
      </c>
    </row>
    <row r="1101" spans="1:11">
      <c r="A1101" t="s">
        <v>2487</v>
      </c>
      <c r="B1101" t="s">
        <v>2488</v>
      </c>
      <c r="C1101" t="s">
        <v>2423</v>
      </c>
      <c r="D1101" t="s">
        <v>2414</v>
      </c>
      <c r="E1101" t="s">
        <v>2493</v>
      </c>
      <c r="H1101" t="s">
        <v>1618</v>
      </c>
      <c r="I1101" t="s">
        <v>2609</v>
      </c>
      <c r="J1101" t="s">
        <v>1365</v>
      </c>
    </row>
    <row r="1102" spans="1:11">
      <c r="A1102" t="s">
        <v>2487</v>
      </c>
      <c r="B1102" t="s">
        <v>2488</v>
      </c>
      <c r="C1102" t="s">
        <v>2423</v>
      </c>
      <c r="D1102" t="s">
        <v>2414</v>
      </c>
      <c r="E1102" t="s">
        <v>2493</v>
      </c>
      <c r="H1102" t="s">
        <v>1618</v>
      </c>
      <c r="I1102" t="s">
        <v>2609</v>
      </c>
      <c r="J1102" t="s">
        <v>1365</v>
      </c>
    </row>
    <row r="1103" spans="1:11">
      <c r="A1103" t="s">
        <v>2487</v>
      </c>
      <c r="B1103" t="s">
        <v>2488</v>
      </c>
      <c r="C1103" t="s">
        <v>2423</v>
      </c>
      <c r="D1103" t="s">
        <v>2414</v>
      </c>
      <c r="E1103" t="s">
        <v>2493</v>
      </c>
      <c r="H1103" t="s">
        <v>1618</v>
      </c>
      <c r="I1103" t="s">
        <v>2609</v>
      </c>
      <c r="J1103" t="s">
        <v>1365</v>
      </c>
    </row>
    <row r="1104" spans="1:11">
      <c r="A1104" t="s">
        <v>2487</v>
      </c>
      <c r="B1104" t="s">
        <v>2488</v>
      </c>
      <c r="C1104" t="s">
        <v>2423</v>
      </c>
      <c r="D1104" t="s">
        <v>2414</v>
      </c>
      <c r="E1104" t="s">
        <v>2493</v>
      </c>
      <c r="H1104" t="s">
        <v>1618</v>
      </c>
      <c r="I1104" t="s">
        <v>2609</v>
      </c>
      <c r="J1104" t="s">
        <v>1365</v>
      </c>
    </row>
    <row r="1105" spans="1:10">
      <c r="A1105" t="s">
        <v>2487</v>
      </c>
      <c r="B1105" t="s">
        <v>2488</v>
      </c>
      <c r="C1105" t="s">
        <v>2423</v>
      </c>
      <c r="D1105" t="s">
        <v>2414</v>
      </c>
      <c r="E1105" t="s">
        <v>2493</v>
      </c>
      <c r="H1105" t="s">
        <v>1618</v>
      </c>
      <c r="I1105" t="s">
        <v>2609</v>
      </c>
      <c r="J1105" t="s">
        <v>1365</v>
      </c>
    </row>
    <row r="1106" spans="1:10">
      <c r="A1106" t="s">
        <v>2487</v>
      </c>
      <c r="B1106" t="s">
        <v>2488</v>
      </c>
      <c r="C1106" t="s">
        <v>2423</v>
      </c>
      <c r="D1106" t="s">
        <v>2414</v>
      </c>
      <c r="E1106" t="s">
        <v>2493</v>
      </c>
      <c r="H1106" t="s">
        <v>1618</v>
      </c>
      <c r="I1106" t="s">
        <v>2609</v>
      </c>
      <c r="J1106" t="s">
        <v>1365</v>
      </c>
    </row>
    <row r="1107" spans="1:10">
      <c r="A1107" t="s">
        <v>2487</v>
      </c>
      <c r="B1107" t="s">
        <v>2488</v>
      </c>
      <c r="C1107" t="s">
        <v>2423</v>
      </c>
      <c r="D1107" t="s">
        <v>2414</v>
      </c>
      <c r="E1107" t="s">
        <v>2493</v>
      </c>
      <c r="H1107" t="s">
        <v>1618</v>
      </c>
      <c r="I1107" t="s">
        <v>2609</v>
      </c>
      <c r="J1107" t="s">
        <v>1365</v>
      </c>
    </row>
    <row r="1108" spans="1:10">
      <c r="A1108" t="s">
        <v>2487</v>
      </c>
      <c r="B1108" t="s">
        <v>2488</v>
      </c>
      <c r="C1108" t="s">
        <v>2423</v>
      </c>
      <c r="D1108" t="s">
        <v>2414</v>
      </c>
      <c r="E1108" t="s">
        <v>2493</v>
      </c>
      <c r="H1108" t="s">
        <v>1618</v>
      </c>
      <c r="I1108" t="s">
        <v>2609</v>
      </c>
      <c r="J1108" t="s">
        <v>1365</v>
      </c>
    </row>
    <row r="1109" spans="1:10">
      <c r="A1109" t="s">
        <v>2487</v>
      </c>
      <c r="B1109" t="s">
        <v>2488</v>
      </c>
      <c r="C1109" t="s">
        <v>2423</v>
      </c>
      <c r="D1109" t="s">
        <v>2414</v>
      </c>
      <c r="E1109" t="s">
        <v>2493</v>
      </c>
      <c r="H1109" t="s">
        <v>1618</v>
      </c>
      <c r="I1109" t="s">
        <v>2609</v>
      </c>
      <c r="J1109" t="s">
        <v>1365</v>
      </c>
    </row>
    <row r="1110" spans="1:10">
      <c r="A1110" t="s">
        <v>2487</v>
      </c>
      <c r="B1110" t="s">
        <v>2488</v>
      </c>
      <c r="C1110" t="s">
        <v>2423</v>
      </c>
      <c r="D1110" t="s">
        <v>2414</v>
      </c>
      <c r="E1110" t="s">
        <v>2493</v>
      </c>
      <c r="H1110" t="s">
        <v>1618</v>
      </c>
      <c r="I1110" t="s">
        <v>2609</v>
      </c>
      <c r="J1110" t="s">
        <v>1365</v>
      </c>
    </row>
    <row r="1111" spans="1:10">
      <c r="A1111" t="s">
        <v>2487</v>
      </c>
      <c r="B1111" t="s">
        <v>2488</v>
      </c>
      <c r="C1111" t="s">
        <v>2423</v>
      </c>
      <c r="D1111" t="s">
        <v>2414</v>
      </c>
      <c r="E1111" t="s">
        <v>2493</v>
      </c>
      <c r="H1111" t="s">
        <v>1618</v>
      </c>
      <c r="I1111" t="s">
        <v>2609</v>
      </c>
      <c r="J1111" t="s">
        <v>1365</v>
      </c>
    </row>
    <row r="1112" spans="1:10">
      <c r="A1112" t="s">
        <v>2487</v>
      </c>
      <c r="B1112" t="s">
        <v>2488</v>
      </c>
      <c r="C1112" t="s">
        <v>2423</v>
      </c>
      <c r="D1112" t="s">
        <v>2414</v>
      </c>
      <c r="E1112" t="s">
        <v>2493</v>
      </c>
      <c r="H1112" t="s">
        <v>1618</v>
      </c>
      <c r="I1112" t="s">
        <v>2609</v>
      </c>
      <c r="J1112" t="s">
        <v>1365</v>
      </c>
    </row>
    <row r="1113" spans="1:10">
      <c r="A1113" t="s">
        <v>2487</v>
      </c>
      <c r="B1113" t="s">
        <v>2488</v>
      </c>
      <c r="C1113" t="s">
        <v>2423</v>
      </c>
      <c r="D1113" t="s">
        <v>2414</v>
      </c>
      <c r="E1113" t="s">
        <v>2493</v>
      </c>
      <c r="H1113" t="s">
        <v>1618</v>
      </c>
      <c r="I1113" t="s">
        <v>2609</v>
      </c>
      <c r="J1113" t="s">
        <v>1365</v>
      </c>
    </row>
    <row r="1114" spans="1:10">
      <c r="A1114" t="s">
        <v>2487</v>
      </c>
      <c r="B1114" t="s">
        <v>2488</v>
      </c>
      <c r="C1114" t="s">
        <v>2423</v>
      </c>
      <c r="D1114" t="s">
        <v>2494</v>
      </c>
      <c r="H1114" t="s">
        <v>1618</v>
      </c>
      <c r="I1114" t="s">
        <v>2609</v>
      </c>
      <c r="J1114" t="s">
        <v>1365</v>
      </c>
    </row>
    <row r="1115" spans="1:10">
      <c r="A1115" t="s">
        <v>2487</v>
      </c>
      <c r="B1115" t="s">
        <v>2488</v>
      </c>
      <c r="C1115" t="s">
        <v>2423</v>
      </c>
      <c r="D1115" t="s">
        <v>2494</v>
      </c>
      <c r="H1115" t="s">
        <v>1618</v>
      </c>
      <c r="I1115" t="s">
        <v>2613</v>
      </c>
    </row>
    <row r="1116" spans="1:10">
      <c r="A1116" t="s">
        <v>2487</v>
      </c>
      <c r="B1116" t="s">
        <v>2488</v>
      </c>
      <c r="C1116" t="s">
        <v>2423</v>
      </c>
      <c r="D1116" t="s">
        <v>2494</v>
      </c>
      <c r="H1116" t="s">
        <v>1618</v>
      </c>
      <c r="I1116" t="s">
        <v>2613</v>
      </c>
    </row>
    <row r="1117" spans="1:10">
      <c r="A1117" t="s">
        <v>2487</v>
      </c>
      <c r="B1117" t="s">
        <v>2488</v>
      </c>
      <c r="C1117" t="s">
        <v>2423</v>
      </c>
      <c r="D1117" t="s">
        <v>2494</v>
      </c>
      <c r="H1117" t="s">
        <v>1618</v>
      </c>
      <c r="I1117" t="s">
        <v>2613</v>
      </c>
    </row>
    <row r="1118" spans="1:10">
      <c r="A1118" t="s">
        <v>2487</v>
      </c>
      <c r="B1118" t="s">
        <v>2488</v>
      </c>
      <c r="C1118" t="s">
        <v>2423</v>
      </c>
      <c r="D1118" t="s">
        <v>2494</v>
      </c>
      <c r="H1118" t="s">
        <v>1618</v>
      </c>
      <c r="I1118" t="s">
        <v>2613</v>
      </c>
    </row>
    <row r="1119" spans="1:10">
      <c r="A1119" t="s">
        <v>2487</v>
      </c>
      <c r="B1119" t="s">
        <v>2488</v>
      </c>
      <c r="C1119" t="s">
        <v>2423</v>
      </c>
      <c r="D1119" t="s">
        <v>2494</v>
      </c>
      <c r="H1119" t="s">
        <v>1618</v>
      </c>
      <c r="I1119" t="s">
        <v>2613</v>
      </c>
    </row>
    <row r="1120" spans="1:10">
      <c r="A1120" t="s">
        <v>2487</v>
      </c>
      <c r="B1120" t="s">
        <v>2488</v>
      </c>
      <c r="C1120" t="s">
        <v>2423</v>
      </c>
      <c r="D1120" t="s">
        <v>2494</v>
      </c>
      <c r="H1120" t="s">
        <v>1618</v>
      </c>
      <c r="I1120" t="s">
        <v>2613</v>
      </c>
    </row>
    <row r="1121" spans="1:9">
      <c r="A1121" t="s">
        <v>2487</v>
      </c>
      <c r="B1121" t="s">
        <v>2488</v>
      </c>
      <c r="C1121" t="s">
        <v>2423</v>
      </c>
      <c r="D1121" t="s">
        <v>2494</v>
      </c>
      <c r="H1121" t="s">
        <v>1618</v>
      </c>
      <c r="I1121" t="s">
        <v>2613</v>
      </c>
    </row>
    <row r="1122" spans="1:9">
      <c r="A1122" t="s">
        <v>2487</v>
      </c>
      <c r="B1122" t="s">
        <v>2488</v>
      </c>
      <c r="C1122" t="s">
        <v>2423</v>
      </c>
      <c r="D1122" t="s">
        <v>2494</v>
      </c>
      <c r="H1122" t="s">
        <v>1618</v>
      </c>
      <c r="I1122" t="s">
        <v>2613</v>
      </c>
    </row>
    <row r="1123" spans="1:9">
      <c r="A1123" t="s">
        <v>2487</v>
      </c>
      <c r="B1123" t="s">
        <v>2488</v>
      </c>
      <c r="C1123" t="s">
        <v>2423</v>
      </c>
      <c r="D1123" t="s">
        <v>2494</v>
      </c>
      <c r="H1123" t="s">
        <v>1618</v>
      </c>
      <c r="I1123" t="s">
        <v>2613</v>
      </c>
    </row>
    <row r="1124" spans="1:9">
      <c r="A1124" t="s">
        <v>2487</v>
      </c>
      <c r="B1124" t="s">
        <v>2488</v>
      </c>
      <c r="C1124" t="s">
        <v>2423</v>
      </c>
      <c r="D1124" t="s">
        <v>2494</v>
      </c>
      <c r="H1124" t="s">
        <v>1618</v>
      </c>
      <c r="I1124" t="s">
        <v>2613</v>
      </c>
    </row>
    <row r="1125" spans="1:9">
      <c r="A1125" t="s">
        <v>2487</v>
      </c>
      <c r="B1125" t="s">
        <v>2488</v>
      </c>
      <c r="C1125" t="s">
        <v>2423</v>
      </c>
      <c r="D1125" t="s">
        <v>2494</v>
      </c>
      <c r="H1125" t="s">
        <v>1618</v>
      </c>
      <c r="I1125" t="s">
        <v>2613</v>
      </c>
    </row>
    <row r="1126" spans="1:9">
      <c r="A1126" t="s">
        <v>2487</v>
      </c>
      <c r="B1126" t="s">
        <v>2488</v>
      </c>
      <c r="C1126" t="s">
        <v>2423</v>
      </c>
      <c r="D1126" t="s">
        <v>2494</v>
      </c>
      <c r="H1126" t="s">
        <v>1618</v>
      </c>
      <c r="I1126" t="s">
        <v>2613</v>
      </c>
    </row>
    <row r="1127" spans="1:9">
      <c r="A1127" t="s">
        <v>2487</v>
      </c>
      <c r="B1127" t="s">
        <v>2488</v>
      </c>
      <c r="C1127" t="s">
        <v>2423</v>
      </c>
      <c r="D1127" t="s">
        <v>2494</v>
      </c>
      <c r="H1127" t="s">
        <v>1618</v>
      </c>
      <c r="I1127" t="s">
        <v>2613</v>
      </c>
    </row>
    <row r="1128" spans="1:9">
      <c r="A1128" t="s">
        <v>2487</v>
      </c>
      <c r="B1128" t="s">
        <v>2488</v>
      </c>
      <c r="C1128" t="s">
        <v>2423</v>
      </c>
      <c r="D1128" t="s">
        <v>2494</v>
      </c>
      <c r="H1128" t="s">
        <v>1618</v>
      </c>
      <c r="I1128" t="s">
        <v>2613</v>
      </c>
    </row>
    <row r="1129" spans="1:9">
      <c r="A1129" t="s">
        <v>2487</v>
      </c>
      <c r="B1129" t="s">
        <v>2488</v>
      </c>
      <c r="C1129" t="s">
        <v>2423</v>
      </c>
      <c r="D1129" t="s">
        <v>2494</v>
      </c>
      <c r="H1129" t="s">
        <v>1618</v>
      </c>
      <c r="I1129" t="s">
        <v>2613</v>
      </c>
    </row>
    <row r="1130" spans="1:9">
      <c r="A1130" t="s">
        <v>2487</v>
      </c>
      <c r="B1130" t="s">
        <v>2488</v>
      </c>
      <c r="C1130" t="s">
        <v>2423</v>
      </c>
      <c r="D1130" t="s">
        <v>2494</v>
      </c>
      <c r="H1130" t="s">
        <v>1618</v>
      </c>
      <c r="I1130" t="s">
        <v>2613</v>
      </c>
    </row>
    <row r="1131" spans="1:9">
      <c r="A1131" t="s">
        <v>2487</v>
      </c>
      <c r="B1131" t="s">
        <v>2488</v>
      </c>
      <c r="C1131" t="s">
        <v>2423</v>
      </c>
      <c r="D1131" t="s">
        <v>2494</v>
      </c>
      <c r="H1131" t="s">
        <v>1618</v>
      </c>
      <c r="I1131" t="s">
        <v>2613</v>
      </c>
    </row>
    <row r="1132" spans="1:9">
      <c r="A1132" t="s">
        <v>2487</v>
      </c>
      <c r="B1132" t="s">
        <v>2488</v>
      </c>
      <c r="C1132" t="s">
        <v>2423</v>
      </c>
      <c r="D1132" t="s">
        <v>2493</v>
      </c>
      <c r="H1132" t="s">
        <v>1618</v>
      </c>
      <c r="I1132" t="s">
        <v>2613</v>
      </c>
    </row>
    <row r="1133" spans="1:9">
      <c r="A1133" t="s">
        <v>2487</v>
      </c>
      <c r="B1133" t="s">
        <v>2488</v>
      </c>
      <c r="C1133" t="s">
        <v>2423</v>
      </c>
      <c r="D1133" t="s">
        <v>2493</v>
      </c>
      <c r="H1133" t="s">
        <v>1618</v>
      </c>
      <c r="I1133" t="s">
        <v>1365</v>
      </c>
    </row>
    <row r="1134" spans="1:9">
      <c r="A1134" t="s">
        <v>2487</v>
      </c>
      <c r="B1134" t="s">
        <v>2488</v>
      </c>
      <c r="C1134" t="s">
        <v>2423</v>
      </c>
      <c r="D1134" t="s">
        <v>2493</v>
      </c>
      <c r="H1134" t="s">
        <v>1618</v>
      </c>
      <c r="I1134" t="s">
        <v>1365</v>
      </c>
    </row>
    <row r="1135" spans="1:9">
      <c r="A1135" t="s">
        <v>2487</v>
      </c>
      <c r="B1135" t="s">
        <v>2488</v>
      </c>
      <c r="C1135" t="s">
        <v>2423</v>
      </c>
      <c r="D1135" t="s">
        <v>2493</v>
      </c>
      <c r="H1135" t="s">
        <v>1618</v>
      </c>
      <c r="I1135" t="s">
        <v>1365</v>
      </c>
    </row>
    <row r="1136" spans="1:9">
      <c r="A1136" t="s">
        <v>2487</v>
      </c>
      <c r="B1136" t="s">
        <v>2488</v>
      </c>
      <c r="C1136" t="s">
        <v>2423</v>
      </c>
      <c r="D1136" t="s">
        <v>2493</v>
      </c>
      <c r="H1136" t="s">
        <v>1618</v>
      </c>
      <c r="I1136" t="s">
        <v>1365</v>
      </c>
    </row>
    <row r="1137" spans="1:9">
      <c r="A1137" t="s">
        <v>2487</v>
      </c>
      <c r="B1137" t="s">
        <v>2488</v>
      </c>
      <c r="C1137" t="s">
        <v>2423</v>
      </c>
      <c r="D1137" t="s">
        <v>2493</v>
      </c>
      <c r="H1137" t="s">
        <v>1618</v>
      </c>
      <c r="I1137" t="s">
        <v>1365</v>
      </c>
    </row>
    <row r="1138" spans="1:9">
      <c r="A1138" t="s">
        <v>2487</v>
      </c>
      <c r="B1138" t="s">
        <v>2488</v>
      </c>
      <c r="C1138" t="s">
        <v>2423</v>
      </c>
      <c r="D1138" t="s">
        <v>2493</v>
      </c>
      <c r="H1138" t="s">
        <v>1618</v>
      </c>
      <c r="I1138" t="s">
        <v>1365</v>
      </c>
    </row>
    <row r="1139" spans="1:9">
      <c r="A1139" t="s">
        <v>2487</v>
      </c>
      <c r="B1139" t="s">
        <v>2488</v>
      </c>
      <c r="C1139" t="s">
        <v>2423</v>
      </c>
      <c r="D1139" t="s">
        <v>2493</v>
      </c>
      <c r="H1139" t="s">
        <v>1618</v>
      </c>
      <c r="I1139" t="s">
        <v>1365</v>
      </c>
    </row>
    <row r="1140" spans="1:9">
      <c r="A1140" t="s">
        <v>2487</v>
      </c>
      <c r="B1140" t="s">
        <v>2488</v>
      </c>
      <c r="C1140" t="s">
        <v>2423</v>
      </c>
      <c r="D1140" t="s">
        <v>2493</v>
      </c>
      <c r="H1140" t="s">
        <v>1618</v>
      </c>
      <c r="I1140" t="s">
        <v>1365</v>
      </c>
    </row>
    <row r="1141" spans="1:9">
      <c r="A1141" t="s">
        <v>2487</v>
      </c>
      <c r="B1141" t="s">
        <v>2488</v>
      </c>
      <c r="C1141" t="s">
        <v>2423</v>
      </c>
      <c r="D1141" t="s">
        <v>2493</v>
      </c>
      <c r="H1141" t="s">
        <v>1618</v>
      </c>
      <c r="I1141" t="s">
        <v>1365</v>
      </c>
    </row>
    <row r="1142" spans="1:9">
      <c r="A1142" t="s">
        <v>2487</v>
      </c>
      <c r="B1142" t="s">
        <v>2488</v>
      </c>
      <c r="C1142" t="s">
        <v>2423</v>
      </c>
      <c r="D1142" t="s">
        <v>2493</v>
      </c>
      <c r="H1142" t="s">
        <v>1618</v>
      </c>
      <c r="I1142" t="s">
        <v>1365</v>
      </c>
    </row>
    <row r="1143" spans="1:9">
      <c r="A1143" t="s">
        <v>2487</v>
      </c>
      <c r="B1143" t="s">
        <v>2488</v>
      </c>
      <c r="C1143" t="s">
        <v>2423</v>
      </c>
      <c r="D1143" t="s">
        <v>2493</v>
      </c>
      <c r="H1143" t="s">
        <v>1618</v>
      </c>
      <c r="I1143" t="s">
        <v>1365</v>
      </c>
    </row>
    <row r="1144" spans="1:9">
      <c r="A1144" t="s">
        <v>2487</v>
      </c>
      <c r="B1144" t="s">
        <v>2488</v>
      </c>
      <c r="C1144" t="s">
        <v>2423</v>
      </c>
      <c r="D1144" t="s">
        <v>2493</v>
      </c>
      <c r="H1144" t="s">
        <v>1618</v>
      </c>
      <c r="I1144" t="s">
        <v>1365</v>
      </c>
    </row>
    <row r="1145" spans="1:9">
      <c r="A1145" t="s">
        <v>2487</v>
      </c>
      <c r="B1145" t="s">
        <v>2488</v>
      </c>
      <c r="C1145" t="s">
        <v>2423</v>
      </c>
      <c r="D1145" t="s">
        <v>2493</v>
      </c>
      <c r="H1145" t="s">
        <v>1618</v>
      </c>
      <c r="I1145" t="s">
        <v>1365</v>
      </c>
    </row>
    <row r="1146" spans="1:9">
      <c r="A1146" t="s">
        <v>2487</v>
      </c>
      <c r="B1146" t="s">
        <v>2488</v>
      </c>
      <c r="C1146" t="s">
        <v>2423</v>
      </c>
      <c r="D1146" t="s">
        <v>2493</v>
      </c>
      <c r="H1146" t="s">
        <v>1618</v>
      </c>
      <c r="I1146" t="s">
        <v>1365</v>
      </c>
    </row>
    <row r="1147" spans="1:9">
      <c r="A1147" t="s">
        <v>2487</v>
      </c>
      <c r="B1147" t="s">
        <v>2488</v>
      </c>
      <c r="C1147" t="s">
        <v>2423</v>
      </c>
      <c r="D1147" t="s">
        <v>2493</v>
      </c>
      <c r="H1147" t="s">
        <v>1618</v>
      </c>
      <c r="I1147" t="s">
        <v>1365</v>
      </c>
    </row>
    <row r="1148" spans="1:9">
      <c r="A1148" t="s">
        <v>2487</v>
      </c>
      <c r="B1148" t="s">
        <v>2488</v>
      </c>
      <c r="C1148" t="s">
        <v>2423</v>
      </c>
      <c r="D1148" t="s">
        <v>2493</v>
      </c>
      <c r="H1148" t="s">
        <v>1618</v>
      </c>
      <c r="I1148" t="s">
        <v>1365</v>
      </c>
    </row>
    <row r="1149" spans="1:9">
      <c r="A1149" t="s">
        <v>2487</v>
      </c>
      <c r="B1149" t="s">
        <v>2488</v>
      </c>
      <c r="C1149" t="s">
        <v>2423</v>
      </c>
      <c r="D1149" t="s">
        <v>2493</v>
      </c>
      <c r="H1149" t="s">
        <v>1618</v>
      </c>
      <c r="I1149" t="s">
        <v>1365</v>
      </c>
    </row>
    <row r="1150" spans="1:9">
      <c r="A1150" t="s">
        <v>2487</v>
      </c>
      <c r="B1150" t="s">
        <v>2488</v>
      </c>
      <c r="C1150" t="s">
        <v>2423</v>
      </c>
      <c r="D1150" t="s">
        <v>2493</v>
      </c>
      <c r="H1150" t="s">
        <v>1618</v>
      </c>
      <c r="I1150" t="s">
        <v>1365</v>
      </c>
    </row>
    <row r="1151" spans="1:9">
      <c r="A1151" t="s">
        <v>2487</v>
      </c>
      <c r="B1151" t="s">
        <v>2488</v>
      </c>
      <c r="C1151" t="s">
        <v>2423</v>
      </c>
      <c r="D1151" t="s">
        <v>2493</v>
      </c>
      <c r="H1151" t="s">
        <v>1618</v>
      </c>
      <c r="I1151" t="s">
        <v>1365</v>
      </c>
    </row>
    <row r="1152" spans="1:9">
      <c r="A1152" t="s">
        <v>2487</v>
      </c>
      <c r="B1152" t="s">
        <v>2488</v>
      </c>
      <c r="C1152" t="s">
        <v>2423</v>
      </c>
      <c r="D1152" t="s">
        <v>2493</v>
      </c>
      <c r="H1152" t="s">
        <v>1618</v>
      </c>
      <c r="I1152" t="s">
        <v>1365</v>
      </c>
    </row>
    <row r="1153" spans="1:10">
      <c r="A1153" t="s">
        <v>2487</v>
      </c>
      <c r="B1153" t="s">
        <v>2488</v>
      </c>
      <c r="C1153" t="s">
        <v>2423</v>
      </c>
      <c r="D1153" t="s">
        <v>2493</v>
      </c>
      <c r="H1153" t="s">
        <v>1618</v>
      </c>
      <c r="I1153" t="s">
        <v>1365</v>
      </c>
    </row>
    <row r="1154" spans="1:10">
      <c r="A1154" t="s">
        <v>2487</v>
      </c>
      <c r="B1154" t="s">
        <v>2488</v>
      </c>
      <c r="C1154" t="s">
        <v>2423</v>
      </c>
      <c r="D1154" t="s">
        <v>2493</v>
      </c>
      <c r="H1154" t="s">
        <v>1618</v>
      </c>
      <c r="I1154" t="s">
        <v>1365</v>
      </c>
    </row>
    <row r="1155" spans="1:10">
      <c r="A1155" t="s">
        <v>2487</v>
      </c>
      <c r="B1155" t="s">
        <v>2488</v>
      </c>
      <c r="C1155" t="s">
        <v>2423</v>
      </c>
      <c r="D1155" t="s">
        <v>2493</v>
      </c>
      <c r="H1155" t="s">
        <v>1618</v>
      </c>
      <c r="I1155" t="s">
        <v>1365</v>
      </c>
    </row>
    <row r="1156" spans="1:10">
      <c r="A1156" t="s">
        <v>2487</v>
      </c>
      <c r="B1156" t="s">
        <v>2488</v>
      </c>
      <c r="C1156" t="s">
        <v>2423</v>
      </c>
      <c r="D1156" t="s">
        <v>2493</v>
      </c>
      <c r="H1156" t="s">
        <v>1618</v>
      </c>
      <c r="I1156" t="s">
        <v>1365</v>
      </c>
    </row>
    <row r="1157" spans="1:10">
      <c r="A1157" t="s">
        <v>2487</v>
      </c>
      <c r="B1157" t="s">
        <v>2488</v>
      </c>
      <c r="C1157" t="s">
        <v>2423</v>
      </c>
      <c r="D1157" t="s">
        <v>2493</v>
      </c>
      <c r="H1157" t="s">
        <v>1618</v>
      </c>
      <c r="I1157" t="s">
        <v>1365</v>
      </c>
    </row>
    <row r="1158" spans="1:10">
      <c r="A1158" t="s">
        <v>2487</v>
      </c>
      <c r="B1158" t="s">
        <v>2488</v>
      </c>
      <c r="C1158" t="s">
        <v>2423</v>
      </c>
      <c r="D1158" t="s">
        <v>2493</v>
      </c>
      <c r="H1158" t="s">
        <v>1618</v>
      </c>
      <c r="I1158" t="s">
        <v>1365</v>
      </c>
    </row>
    <row r="1159" spans="1:10">
      <c r="A1159" t="s">
        <v>2487</v>
      </c>
      <c r="B1159" t="s">
        <v>2488</v>
      </c>
      <c r="C1159" t="s">
        <v>2423</v>
      </c>
      <c r="D1159" t="s">
        <v>2493</v>
      </c>
      <c r="H1159" t="s">
        <v>1618</v>
      </c>
      <c r="I1159" t="s">
        <v>1365</v>
      </c>
    </row>
    <row r="1160" spans="1:10">
      <c r="A1160" t="s">
        <v>2487</v>
      </c>
      <c r="B1160" t="s">
        <v>2488</v>
      </c>
      <c r="C1160" t="s">
        <v>2423</v>
      </c>
      <c r="D1160" t="s">
        <v>2493</v>
      </c>
      <c r="E1160" t="s">
        <v>2494</v>
      </c>
      <c r="H1160" t="s">
        <v>1618</v>
      </c>
      <c r="I1160" t="s">
        <v>1365</v>
      </c>
    </row>
    <row r="1161" spans="1:10">
      <c r="A1161" t="s">
        <v>2487</v>
      </c>
      <c r="B1161" t="s">
        <v>2488</v>
      </c>
      <c r="C1161" t="s">
        <v>2423</v>
      </c>
      <c r="D1161" t="s">
        <v>2493</v>
      </c>
      <c r="E1161" t="s">
        <v>2494</v>
      </c>
      <c r="H1161" t="s">
        <v>1618</v>
      </c>
      <c r="I1161" t="s">
        <v>1365</v>
      </c>
      <c r="J1161" t="s">
        <v>2613</v>
      </c>
    </row>
    <row r="1162" spans="1:10">
      <c r="A1162" t="s">
        <v>2487</v>
      </c>
      <c r="B1162" t="s">
        <v>2488</v>
      </c>
      <c r="C1162" t="s">
        <v>2423</v>
      </c>
      <c r="D1162" t="s">
        <v>2493</v>
      </c>
      <c r="E1162" t="s">
        <v>2494</v>
      </c>
      <c r="H1162" t="s">
        <v>1618</v>
      </c>
      <c r="I1162" t="s">
        <v>1365</v>
      </c>
      <c r="J1162" t="s">
        <v>2613</v>
      </c>
    </row>
    <row r="1163" spans="1:10">
      <c r="A1163" t="s">
        <v>2487</v>
      </c>
      <c r="B1163" t="s">
        <v>2488</v>
      </c>
      <c r="C1163" t="s">
        <v>2423</v>
      </c>
      <c r="D1163" t="s">
        <v>2493</v>
      </c>
      <c r="E1163" t="s">
        <v>2494</v>
      </c>
      <c r="H1163" t="s">
        <v>1618</v>
      </c>
      <c r="I1163" t="s">
        <v>1365</v>
      </c>
      <c r="J1163" t="s">
        <v>2613</v>
      </c>
    </row>
    <row r="1164" spans="1:10">
      <c r="A1164" t="s">
        <v>2487</v>
      </c>
      <c r="B1164" t="s">
        <v>2488</v>
      </c>
      <c r="C1164" t="s">
        <v>2423</v>
      </c>
      <c r="D1164" t="s">
        <v>2493</v>
      </c>
      <c r="E1164" t="s">
        <v>2494</v>
      </c>
      <c r="H1164" t="s">
        <v>1618</v>
      </c>
      <c r="I1164" t="s">
        <v>1365</v>
      </c>
      <c r="J1164" t="s">
        <v>2613</v>
      </c>
    </row>
    <row r="1165" spans="1:10">
      <c r="A1165" t="s">
        <v>2487</v>
      </c>
      <c r="B1165" t="s">
        <v>2488</v>
      </c>
      <c r="C1165" t="s">
        <v>2423</v>
      </c>
      <c r="D1165" t="s">
        <v>2493</v>
      </c>
      <c r="E1165" t="s">
        <v>2494</v>
      </c>
      <c r="H1165" t="s">
        <v>1618</v>
      </c>
      <c r="I1165" t="s">
        <v>1365</v>
      </c>
      <c r="J1165" t="s">
        <v>2613</v>
      </c>
    </row>
    <row r="1166" spans="1:10">
      <c r="A1166" t="s">
        <v>2487</v>
      </c>
      <c r="B1166" t="s">
        <v>2488</v>
      </c>
      <c r="C1166" t="s">
        <v>2423</v>
      </c>
      <c r="D1166" t="s">
        <v>2493</v>
      </c>
      <c r="E1166" t="s">
        <v>2494</v>
      </c>
      <c r="H1166" t="s">
        <v>1618</v>
      </c>
      <c r="I1166" t="s">
        <v>1365</v>
      </c>
      <c r="J1166" t="s">
        <v>2613</v>
      </c>
    </row>
    <row r="1167" spans="1:10">
      <c r="A1167" t="s">
        <v>2487</v>
      </c>
      <c r="B1167" t="s">
        <v>2488</v>
      </c>
      <c r="C1167" t="s">
        <v>2423</v>
      </c>
      <c r="D1167" t="s">
        <v>2493</v>
      </c>
      <c r="E1167" t="s">
        <v>2494</v>
      </c>
      <c r="H1167" t="s">
        <v>1618</v>
      </c>
      <c r="I1167" t="s">
        <v>1365</v>
      </c>
      <c r="J1167" t="s">
        <v>2613</v>
      </c>
    </row>
    <row r="1168" spans="1:10">
      <c r="A1168" t="s">
        <v>2487</v>
      </c>
      <c r="B1168" t="s">
        <v>2488</v>
      </c>
      <c r="C1168" t="s">
        <v>2423</v>
      </c>
      <c r="D1168" t="s">
        <v>2493</v>
      </c>
      <c r="E1168" t="s">
        <v>2494</v>
      </c>
      <c r="H1168" t="s">
        <v>1618</v>
      </c>
      <c r="I1168" t="s">
        <v>1365</v>
      </c>
      <c r="J1168" t="s">
        <v>2613</v>
      </c>
    </row>
    <row r="1169" spans="1:10">
      <c r="A1169" t="s">
        <v>2487</v>
      </c>
      <c r="B1169" t="s">
        <v>2488</v>
      </c>
      <c r="C1169" t="s">
        <v>2423</v>
      </c>
      <c r="D1169" t="s">
        <v>2493</v>
      </c>
      <c r="E1169" t="s">
        <v>2494</v>
      </c>
      <c r="H1169" t="s">
        <v>1618</v>
      </c>
      <c r="I1169" t="s">
        <v>1365</v>
      </c>
      <c r="J1169" t="s">
        <v>2613</v>
      </c>
    </row>
    <row r="1170" spans="1:10">
      <c r="A1170" t="s">
        <v>2487</v>
      </c>
      <c r="B1170" t="s">
        <v>2488</v>
      </c>
      <c r="C1170" t="s">
        <v>2423</v>
      </c>
      <c r="D1170" t="s">
        <v>2493</v>
      </c>
      <c r="E1170" t="s">
        <v>2494</v>
      </c>
      <c r="H1170" t="s">
        <v>1618</v>
      </c>
      <c r="I1170" t="s">
        <v>1365</v>
      </c>
      <c r="J1170" t="s">
        <v>2613</v>
      </c>
    </row>
    <row r="1171" spans="1:10">
      <c r="A1171" t="s">
        <v>2487</v>
      </c>
      <c r="B1171" t="s">
        <v>2488</v>
      </c>
      <c r="C1171" t="s">
        <v>2423</v>
      </c>
      <c r="D1171" t="s">
        <v>2493</v>
      </c>
      <c r="E1171" t="s">
        <v>2494</v>
      </c>
      <c r="H1171" t="s">
        <v>1618</v>
      </c>
      <c r="I1171" t="s">
        <v>1365</v>
      </c>
      <c r="J1171" t="s">
        <v>2613</v>
      </c>
    </row>
    <row r="1172" spans="1:10">
      <c r="A1172" t="s">
        <v>2487</v>
      </c>
      <c r="B1172" t="s">
        <v>2488</v>
      </c>
      <c r="C1172" t="s">
        <v>2423</v>
      </c>
      <c r="D1172" t="s">
        <v>2493</v>
      </c>
      <c r="E1172" t="s">
        <v>2494</v>
      </c>
      <c r="H1172" t="s">
        <v>1618</v>
      </c>
      <c r="I1172" t="s">
        <v>1365</v>
      </c>
      <c r="J1172" t="s">
        <v>2613</v>
      </c>
    </row>
    <row r="1173" spans="1:10">
      <c r="A1173" t="s">
        <v>2487</v>
      </c>
      <c r="B1173" t="s">
        <v>2488</v>
      </c>
      <c r="C1173" t="s">
        <v>2423</v>
      </c>
      <c r="D1173" t="s">
        <v>2493</v>
      </c>
      <c r="E1173" t="s">
        <v>2494</v>
      </c>
      <c r="H1173" t="s">
        <v>1618</v>
      </c>
      <c r="I1173" t="s">
        <v>1365</v>
      </c>
      <c r="J1173" t="s">
        <v>2613</v>
      </c>
    </row>
    <row r="1174" spans="1:10">
      <c r="A1174" t="s">
        <v>2487</v>
      </c>
      <c r="B1174" t="s">
        <v>2488</v>
      </c>
      <c r="C1174" t="s">
        <v>2423</v>
      </c>
      <c r="D1174" t="s">
        <v>2493</v>
      </c>
      <c r="E1174" t="s">
        <v>2494</v>
      </c>
      <c r="H1174" t="s">
        <v>1618</v>
      </c>
      <c r="I1174" t="s">
        <v>1365</v>
      </c>
      <c r="J1174" t="s">
        <v>2613</v>
      </c>
    </row>
    <row r="1175" spans="1:10">
      <c r="A1175" t="s">
        <v>2487</v>
      </c>
      <c r="B1175" t="s">
        <v>2488</v>
      </c>
      <c r="C1175" t="s">
        <v>2423</v>
      </c>
      <c r="D1175" t="s">
        <v>2493</v>
      </c>
      <c r="E1175" t="s">
        <v>2494</v>
      </c>
      <c r="H1175" t="s">
        <v>1618</v>
      </c>
      <c r="I1175" t="s">
        <v>1365</v>
      </c>
      <c r="J1175" t="s">
        <v>2613</v>
      </c>
    </row>
    <row r="1176" spans="1:10">
      <c r="A1176" t="s">
        <v>2487</v>
      </c>
      <c r="B1176" t="s">
        <v>2488</v>
      </c>
      <c r="C1176" t="s">
        <v>2423</v>
      </c>
      <c r="D1176" t="s">
        <v>2493</v>
      </c>
      <c r="E1176" t="s">
        <v>2494</v>
      </c>
      <c r="H1176" t="s">
        <v>1618</v>
      </c>
      <c r="I1176" t="s">
        <v>1365</v>
      </c>
      <c r="J1176" t="s">
        <v>2613</v>
      </c>
    </row>
    <row r="1177" spans="1:10">
      <c r="A1177" t="s">
        <v>2487</v>
      </c>
      <c r="B1177" t="s">
        <v>2488</v>
      </c>
      <c r="C1177" t="s">
        <v>2423</v>
      </c>
      <c r="D1177" t="s">
        <v>2493</v>
      </c>
      <c r="E1177" t="s">
        <v>2494</v>
      </c>
      <c r="H1177" t="s">
        <v>1618</v>
      </c>
      <c r="I1177" t="s">
        <v>1365</v>
      </c>
      <c r="J1177" t="s">
        <v>2613</v>
      </c>
    </row>
    <row r="1178" spans="1:10">
      <c r="A1178" t="s">
        <v>2487</v>
      </c>
      <c r="B1178" t="s">
        <v>2488</v>
      </c>
      <c r="C1178" t="s">
        <v>2423</v>
      </c>
      <c r="D1178" t="s">
        <v>2493</v>
      </c>
      <c r="E1178" t="s">
        <v>2494</v>
      </c>
      <c r="H1178" t="s">
        <v>1618</v>
      </c>
      <c r="I1178" t="s">
        <v>1365</v>
      </c>
      <c r="J1178" t="s">
        <v>2613</v>
      </c>
    </row>
    <row r="1179" spans="1:10">
      <c r="A1179" t="s">
        <v>2487</v>
      </c>
      <c r="B1179" t="s">
        <v>2488</v>
      </c>
      <c r="C1179" t="s">
        <v>2423</v>
      </c>
      <c r="D1179" t="s">
        <v>2493</v>
      </c>
      <c r="E1179" t="s">
        <v>2494</v>
      </c>
      <c r="H1179" t="s">
        <v>1618</v>
      </c>
      <c r="I1179" t="s">
        <v>1365</v>
      </c>
      <c r="J1179" t="s">
        <v>2613</v>
      </c>
    </row>
    <row r="1180" spans="1:10">
      <c r="A1180" t="s">
        <v>2487</v>
      </c>
      <c r="B1180" t="s">
        <v>2488</v>
      </c>
      <c r="C1180" t="s">
        <v>2423</v>
      </c>
      <c r="D1180" t="s">
        <v>2493</v>
      </c>
      <c r="E1180" t="s">
        <v>2494</v>
      </c>
      <c r="H1180" t="s">
        <v>1618</v>
      </c>
      <c r="I1180" t="s">
        <v>1365</v>
      </c>
      <c r="J1180" t="s">
        <v>2613</v>
      </c>
    </row>
    <row r="1181" spans="1:10">
      <c r="A1181" t="s">
        <v>2487</v>
      </c>
      <c r="B1181" t="s">
        <v>2488</v>
      </c>
      <c r="C1181" t="s">
        <v>2423</v>
      </c>
      <c r="D1181" t="s">
        <v>2493</v>
      </c>
      <c r="E1181" t="s">
        <v>2494</v>
      </c>
      <c r="H1181" t="s">
        <v>1618</v>
      </c>
      <c r="I1181" t="s">
        <v>1365</v>
      </c>
      <c r="J1181" t="s">
        <v>2613</v>
      </c>
    </row>
    <row r="1182" spans="1:10">
      <c r="A1182" t="s">
        <v>2487</v>
      </c>
      <c r="B1182" t="s">
        <v>2488</v>
      </c>
      <c r="C1182" t="s">
        <v>2423</v>
      </c>
      <c r="D1182" t="s">
        <v>2493</v>
      </c>
      <c r="E1182" t="s">
        <v>2494</v>
      </c>
      <c r="H1182" t="s">
        <v>1618</v>
      </c>
      <c r="I1182" t="s">
        <v>1365</v>
      </c>
      <c r="J1182" t="s">
        <v>2613</v>
      </c>
    </row>
    <row r="1183" spans="1:10">
      <c r="A1183" t="s">
        <v>2487</v>
      </c>
      <c r="B1183" t="s">
        <v>2488</v>
      </c>
      <c r="C1183" t="s">
        <v>2423</v>
      </c>
      <c r="D1183" t="s">
        <v>2493</v>
      </c>
      <c r="E1183" t="s">
        <v>2494</v>
      </c>
      <c r="H1183" t="s">
        <v>1618</v>
      </c>
      <c r="I1183" t="s">
        <v>1365</v>
      </c>
      <c r="J1183" t="s">
        <v>2613</v>
      </c>
    </row>
    <row r="1184" spans="1:10">
      <c r="A1184" t="s">
        <v>2487</v>
      </c>
      <c r="B1184" t="s">
        <v>2488</v>
      </c>
      <c r="C1184" t="s">
        <v>2423</v>
      </c>
      <c r="D1184" t="s">
        <v>2493</v>
      </c>
      <c r="E1184" t="s">
        <v>2494</v>
      </c>
      <c r="H1184" t="s">
        <v>1618</v>
      </c>
      <c r="I1184" t="s">
        <v>1365</v>
      </c>
      <c r="J1184" t="s">
        <v>2613</v>
      </c>
    </row>
    <row r="1185" spans="1:10">
      <c r="A1185" t="s">
        <v>2487</v>
      </c>
      <c r="B1185" t="s">
        <v>2488</v>
      </c>
      <c r="C1185" t="s">
        <v>2423</v>
      </c>
      <c r="D1185" t="s">
        <v>2493</v>
      </c>
      <c r="E1185" t="s">
        <v>2494</v>
      </c>
      <c r="H1185" t="s">
        <v>1618</v>
      </c>
      <c r="I1185" t="s">
        <v>1365</v>
      </c>
      <c r="J1185" t="s">
        <v>2613</v>
      </c>
    </row>
    <row r="1186" spans="1:10">
      <c r="A1186" t="s">
        <v>2487</v>
      </c>
      <c r="B1186" t="s">
        <v>2488</v>
      </c>
      <c r="C1186" t="s">
        <v>2423</v>
      </c>
      <c r="D1186" t="s">
        <v>2493</v>
      </c>
      <c r="E1186" t="s">
        <v>2494</v>
      </c>
      <c r="H1186" t="s">
        <v>1618</v>
      </c>
      <c r="I1186" t="s">
        <v>1365</v>
      </c>
      <c r="J1186" t="s">
        <v>2613</v>
      </c>
    </row>
    <row r="1187" spans="1:10">
      <c r="A1187" t="s">
        <v>2487</v>
      </c>
      <c r="B1187" t="s">
        <v>2488</v>
      </c>
      <c r="C1187" t="s">
        <v>2423</v>
      </c>
      <c r="D1187" t="s">
        <v>2493</v>
      </c>
      <c r="E1187" t="s">
        <v>2494</v>
      </c>
      <c r="H1187" t="s">
        <v>1618</v>
      </c>
      <c r="I1187" t="s">
        <v>1365</v>
      </c>
      <c r="J1187" t="s">
        <v>2613</v>
      </c>
    </row>
    <row r="1188" spans="1:10">
      <c r="A1188" t="s">
        <v>2487</v>
      </c>
      <c r="B1188" t="s">
        <v>2488</v>
      </c>
      <c r="C1188" t="s">
        <v>2423</v>
      </c>
      <c r="D1188" t="s">
        <v>2493</v>
      </c>
      <c r="E1188" t="s">
        <v>2494</v>
      </c>
      <c r="H1188" t="s">
        <v>1618</v>
      </c>
      <c r="I1188" t="s">
        <v>1365</v>
      </c>
      <c r="J1188" t="s">
        <v>2613</v>
      </c>
    </row>
    <row r="1189" spans="1:10">
      <c r="A1189" t="s">
        <v>2487</v>
      </c>
      <c r="B1189" t="s">
        <v>2488</v>
      </c>
      <c r="C1189" t="s">
        <v>2423</v>
      </c>
      <c r="D1189" t="s">
        <v>2493</v>
      </c>
      <c r="E1189" t="s">
        <v>2494</v>
      </c>
      <c r="H1189" t="s">
        <v>1618</v>
      </c>
      <c r="I1189" t="s">
        <v>1365</v>
      </c>
      <c r="J1189" t="s">
        <v>2613</v>
      </c>
    </row>
    <row r="1190" spans="1:10">
      <c r="A1190" t="s">
        <v>2487</v>
      </c>
      <c r="B1190" t="s">
        <v>2488</v>
      </c>
      <c r="C1190" t="s">
        <v>2423</v>
      </c>
      <c r="D1190" t="s">
        <v>2493</v>
      </c>
      <c r="E1190" t="s">
        <v>2494</v>
      </c>
      <c r="H1190" t="s">
        <v>1618</v>
      </c>
      <c r="I1190" t="s">
        <v>1365</v>
      </c>
      <c r="J1190" t="s">
        <v>2613</v>
      </c>
    </row>
    <row r="1191" spans="1:10">
      <c r="A1191" t="s">
        <v>2487</v>
      </c>
      <c r="B1191" t="s">
        <v>2488</v>
      </c>
      <c r="C1191" t="s">
        <v>2423</v>
      </c>
      <c r="D1191" t="s">
        <v>2493</v>
      </c>
      <c r="E1191" t="s">
        <v>2494</v>
      </c>
      <c r="H1191" t="s">
        <v>1618</v>
      </c>
      <c r="I1191" t="s">
        <v>1365</v>
      </c>
      <c r="J1191" t="s">
        <v>2613</v>
      </c>
    </row>
    <row r="1192" spans="1:10">
      <c r="A1192" t="s">
        <v>2487</v>
      </c>
      <c r="B1192" t="s">
        <v>2488</v>
      </c>
      <c r="C1192" t="s">
        <v>2423</v>
      </c>
      <c r="D1192" t="s">
        <v>2493</v>
      </c>
      <c r="E1192" t="s">
        <v>2494</v>
      </c>
      <c r="H1192" t="s">
        <v>1618</v>
      </c>
      <c r="I1192" t="s">
        <v>1365</v>
      </c>
      <c r="J1192" t="s">
        <v>2613</v>
      </c>
    </row>
    <row r="1193" spans="1:10">
      <c r="A1193" t="s">
        <v>2487</v>
      </c>
      <c r="B1193" t="s">
        <v>2488</v>
      </c>
      <c r="C1193" t="s">
        <v>2423</v>
      </c>
      <c r="D1193" t="s">
        <v>2493</v>
      </c>
      <c r="E1193" t="s">
        <v>2494</v>
      </c>
      <c r="H1193" t="s">
        <v>1618</v>
      </c>
      <c r="I1193" t="s">
        <v>1365</v>
      </c>
      <c r="J1193" t="s">
        <v>2613</v>
      </c>
    </row>
    <row r="1194" spans="1:10">
      <c r="A1194" t="s">
        <v>2487</v>
      </c>
      <c r="B1194" t="s">
        <v>2488</v>
      </c>
      <c r="C1194" t="s">
        <v>2423</v>
      </c>
      <c r="D1194" t="s">
        <v>2493</v>
      </c>
      <c r="E1194" t="s">
        <v>2494</v>
      </c>
      <c r="H1194" t="s">
        <v>1618</v>
      </c>
      <c r="I1194" t="s">
        <v>1365</v>
      </c>
      <c r="J1194" t="s">
        <v>2613</v>
      </c>
    </row>
    <row r="1195" spans="1:10">
      <c r="A1195" t="s">
        <v>2487</v>
      </c>
      <c r="B1195" t="s">
        <v>2488</v>
      </c>
      <c r="C1195" t="s">
        <v>2423</v>
      </c>
      <c r="D1195" t="s">
        <v>2493</v>
      </c>
      <c r="E1195" t="s">
        <v>2494</v>
      </c>
      <c r="H1195" t="s">
        <v>1618</v>
      </c>
      <c r="I1195" t="s">
        <v>1365</v>
      </c>
      <c r="J1195" t="s">
        <v>2613</v>
      </c>
    </row>
    <row r="1196" spans="1:10">
      <c r="A1196" t="s">
        <v>2487</v>
      </c>
      <c r="B1196" t="s">
        <v>2488</v>
      </c>
      <c r="C1196" t="s">
        <v>2423</v>
      </c>
      <c r="D1196" t="s">
        <v>2493</v>
      </c>
      <c r="E1196" t="s">
        <v>2494</v>
      </c>
      <c r="H1196" t="s">
        <v>1618</v>
      </c>
      <c r="I1196" t="s">
        <v>1365</v>
      </c>
      <c r="J1196" t="s">
        <v>2613</v>
      </c>
    </row>
    <row r="1197" spans="1:10">
      <c r="A1197" t="s">
        <v>2487</v>
      </c>
      <c r="B1197" t="s">
        <v>2488</v>
      </c>
      <c r="C1197" t="s">
        <v>2423</v>
      </c>
      <c r="D1197" t="s">
        <v>2493</v>
      </c>
      <c r="E1197" t="s">
        <v>2494</v>
      </c>
      <c r="H1197" t="s">
        <v>1618</v>
      </c>
      <c r="I1197" t="s">
        <v>1365</v>
      </c>
      <c r="J1197" t="s">
        <v>2613</v>
      </c>
    </row>
    <row r="1198" spans="1:10">
      <c r="A1198" t="s">
        <v>2487</v>
      </c>
      <c r="B1198" t="s">
        <v>2488</v>
      </c>
      <c r="C1198" t="s">
        <v>2423</v>
      </c>
      <c r="D1198" t="s">
        <v>2493</v>
      </c>
      <c r="E1198" t="s">
        <v>2494</v>
      </c>
      <c r="H1198" t="s">
        <v>1618</v>
      </c>
      <c r="I1198" t="s">
        <v>1365</v>
      </c>
      <c r="J1198" t="s">
        <v>2613</v>
      </c>
    </row>
    <row r="1199" spans="1:10">
      <c r="A1199" t="s">
        <v>2487</v>
      </c>
      <c r="B1199" t="s">
        <v>2488</v>
      </c>
      <c r="C1199" t="s">
        <v>2423</v>
      </c>
      <c r="D1199" t="s">
        <v>2493</v>
      </c>
      <c r="E1199" t="s">
        <v>2494</v>
      </c>
      <c r="H1199" t="s">
        <v>1618</v>
      </c>
      <c r="I1199" t="s">
        <v>1365</v>
      </c>
      <c r="J1199" t="s">
        <v>2613</v>
      </c>
    </row>
    <row r="1200" spans="1:10">
      <c r="A1200" t="s">
        <v>2487</v>
      </c>
      <c r="B1200" t="s">
        <v>2488</v>
      </c>
      <c r="C1200" t="s">
        <v>2423</v>
      </c>
      <c r="D1200" t="s">
        <v>2493</v>
      </c>
      <c r="E1200" t="s">
        <v>2494</v>
      </c>
      <c r="H1200" t="s">
        <v>1618</v>
      </c>
      <c r="I1200" t="s">
        <v>1365</v>
      </c>
      <c r="J1200" t="s">
        <v>2613</v>
      </c>
    </row>
    <row r="1201" spans="1:10">
      <c r="A1201" t="s">
        <v>2487</v>
      </c>
      <c r="B1201" t="s">
        <v>2488</v>
      </c>
      <c r="C1201" t="s">
        <v>2423</v>
      </c>
      <c r="D1201" t="s">
        <v>2493</v>
      </c>
      <c r="E1201" t="s">
        <v>2494</v>
      </c>
      <c r="H1201" t="s">
        <v>1618</v>
      </c>
      <c r="I1201" t="s">
        <v>1365</v>
      </c>
      <c r="J1201" t="s">
        <v>2613</v>
      </c>
    </row>
    <row r="1202" spans="1:10">
      <c r="A1202" t="s">
        <v>2487</v>
      </c>
      <c r="B1202" t="s">
        <v>2488</v>
      </c>
      <c r="C1202" t="s">
        <v>2423</v>
      </c>
      <c r="D1202" t="s">
        <v>2493</v>
      </c>
      <c r="E1202" t="s">
        <v>2494</v>
      </c>
      <c r="H1202" t="s">
        <v>1618</v>
      </c>
      <c r="I1202" t="s">
        <v>1365</v>
      </c>
      <c r="J1202" t="s">
        <v>2613</v>
      </c>
    </row>
    <row r="1203" spans="1:10">
      <c r="A1203" t="s">
        <v>2487</v>
      </c>
      <c r="B1203" t="s">
        <v>2488</v>
      </c>
      <c r="C1203" t="s">
        <v>2493</v>
      </c>
      <c r="H1203" t="s">
        <v>1618</v>
      </c>
      <c r="I1203" t="s">
        <v>1365</v>
      </c>
      <c r="J1203" t="s">
        <v>2613</v>
      </c>
    </row>
    <row r="1204" spans="1:10">
      <c r="A1204" t="s">
        <v>2487</v>
      </c>
      <c r="B1204" t="s">
        <v>2488</v>
      </c>
      <c r="C1204" t="s">
        <v>2493</v>
      </c>
      <c r="H1204" t="s">
        <v>1365</v>
      </c>
    </row>
    <row r="1205" spans="1:10">
      <c r="A1205" t="s">
        <v>2487</v>
      </c>
      <c r="B1205" t="s">
        <v>2488</v>
      </c>
      <c r="C1205" t="s">
        <v>2493</v>
      </c>
      <c r="H1205" t="s">
        <v>1365</v>
      </c>
    </row>
    <row r="1206" spans="1:10">
      <c r="A1206" t="s">
        <v>2487</v>
      </c>
      <c r="B1206" t="s">
        <v>2488</v>
      </c>
      <c r="C1206" t="s">
        <v>2493</v>
      </c>
      <c r="H1206" t="s">
        <v>1365</v>
      </c>
    </row>
    <row r="1207" spans="1:10">
      <c r="A1207" t="s">
        <v>2487</v>
      </c>
      <c r="B1207" t="s">
        <v>2488</v>
      </c>
      <c r="C1207" t="s">
        <v>2493</v>
      </c>
      <c r="H1207" t="s">
        <v>1365</v>
      </c>
    </row>
    <row r="1208" spans="1:10">
      <c r="A1208" t="s">
        <v>2487</v>
      </c>
      <c r="B1208" t="s">
        <v>2488</v>
      </c>
      <c r="C1208" t="s">
        <v>2493</v>
      </c>
      <c r="H1208" t="s">
        <v>1365</v>
      </c>
    </row>
    <row r="1209" spans="1:10">
      <c r="A1209" t="s">
        <v>2487</v>
      </c>
      <c r="B1209" t="s">
        <v>2488</v>
      </c>
      <c r="C1209" t="s">
        <v>2493</v>
      </c>
      <c r="H1209" t="s">
        <v>1365</v>
      </c>
    </row>
    <row r="1210" spans="1:10">
      <c r="A1210" t="s">
        <v>2487</v>
      </c>
      <c r="B1210" t="s">
        <v>2488</v>
      </c>
      <c r="C1210" t="s">
        <v>2493</v>
      </c>
      <c r="H1210" t="s">
        <v>1365</v>
      </c>
    </row>
    <row r="1211" spans="1:10">
      <c r="A1211" t="s">
        <v>2487</v>
      </c>
      <c r="B1211" t="s">
        <v>2488</v>
      </c>
      <c r="C1211" t="s">
        <v>2493</v>
      </c>
      <c r="H1211" t="s">
        <v>1365</v>
      </c>
    </row>
    <row r="1212" spans="1:10">
      <c r="A1212" t="s">
        <v>2487</v>
      </c>
      <c r="B1212" t="s">
        <v>2488</v>
      </c>
      <c r="C1212" t="s">
        <v>2493</v>
      </c>
      <c r="H1212" t="s">
        <v>1365</v>
      </c>
    </row>
    <row r="1213" spans="1:10">
      <c r="A1213" t="s">
        <v>2487</v>
      </c>
      <c r="B1213" t="s">
        <v>2488</v>
      </c>
      <c r="C1213" t="s">
        <v>2493</v>
      </c>
      <c r="H1213" t="s">
        <v>1365</v>
      </c>
    </row>
    <row r="1214" spans="1:10">
      <c r="A1214" t="s">
        <v>2487</v>
      </c>
      <c r="B1214" t="s">
        <v>2488</v>
      </c>
      <c r="C1214" t="s">
        <v>2493</v>
      </c>
      <c r="H1214" t="s">
        <v>1365</v>
      </c>
    </row>
    <row r="1215" spans="1:10">
      <c r="A1215" t="s">
        <v>2487</v>
      </c>
      <c r="B1215" t="s">
        <v>2488</v>
      </c>
      <c r="C1215" t="s">
        <v>2493</v>
      </c>
      <c r="H1215" t="s">
        <v>1365</v>
      </c>
    </row>
    <row r="1216" spans="1:10">
      <c r="A1216" t="s">
        <v>2487</v>
      </c>
      <c r="B1216" t="s">
        <v>2488</v>
      </c>
      <c r="C1216" t="s">
        <v>2493</v>
      </c>
      <c r="H1216" t="s">
        <v>1365</v>
      </c>
    </row>
    <row r="1217" spans="1:8">
      <c r="A1217" t="s">
        <v>2487</v>
      </c>
      <c r="B1217" t="s">
        <v>2488</v>
      </c>
      <c r="C1217" t="s">
        <v>2493</v>
      </c>
      <c r="H1217" t="s">
        <v>1365</v>
      </c>
    </row>
    <row r="1218" spans="1:8">
      <c r="A1218" t="s">
        <v>2487</v>
      </c>
      <c r="B1218" t="s">
        <v>2488</v>
      </c>
      <c r="C1218" t="s">
        <v>2493</v>
      </c>
      <c r="H1218" t="s">
        <v>1365</v>
      </c>
    </row>
    <row r="1219" spans="1:8">
      <c r="A1219" t="s">
        <v>2487</v>
      </c>
      <c r="B1219" t="s">
        <v>2488</v>
      </c>
      <c r="C1219" t="s">
        <v>2493</v>
      </c>
      <c r="H1219" t="s">
        <v>1365</v>
      </c>
    </row>
    <row r="1220" spans="1:8">
      <c r="A1220" t="s">
        <v>2487</v>
      </c>
      <c r="B1220" t="s">
        <v>2488</v>
      </c>
      <c r="C1220" t="s">
        <v>2493</v>
      </c>
      <c r="H1220" t="s">
        <v>1365</v>
      </c>
    </row>
    <row r="1221" spans="1:8">
      <c r="A1221" t="s">
        <v>2487</v>
      </c>
      <c r="B1221" t="s">
        <v>2488</v>
      </c>
      <c r="C1221" t="s">
        <v>2493</v>
      </c>
      <c r="H1221" t="s">
        <v>1365</v>
      </c>
    </row>
    <row r="1222" spans="1:8">
      <c r="A1222" t="s">
        <v>2487</v>
      </c>
      <c r="B1222" t="s">
        <v>2488</v>
      </c>
      <c r="C1222" t="s">
        <v>2493</v>
      </c>
      <c r="H1222" t="s">
        <v>1365</v>
      </c>
    </row>
    <row r="1223" spans="1:8">
      <c r="A1223" t="s">
        <v>2487</v>
      </c>
      <c r="B1223" t="s">
        <v>2488</v>
      </c>
      <c r="C1223" t="s">
        <v>2493</v>
      </c>
      <c r="H1223" t="s">
        <v>1365</v>
      </c>
    </row>
    <row r="1224" spans="1:8">
      <c r="A1224" t="s">
        <v>2487</v>
      </c>
      <c r="B1224" t="s">
        <v>2488</v>
      </c>
      <c r="C1224" t="s">
        <v>2493</v>
      </c>
      <c r="H1224" t="s">
        <v>1365</v>
      </c>
    </row>
    <row r="1225" spans="1:8">
      <c r="A1225" t="s">
        <v>2487</v>
      </c>
      <c r="B1225" t="s">
        <v>2488</v>
      </c>
      <c r="C1225" t="s">
        <v>2493</v>
      </c>
      <c r="H1225" t="s">
        <v>1365</v>
      </c>
    </row>
    <row r="1226" spans="1:8">
      <c r="A1226" t="s">
        <v>2487</v>
      </c>
      <c r="B1226" t="s">
        <v>2488</v>
      </c>
      <c r="C1226" t="s">
        <v>2493</v>
      </c>
      <c r="H1226" t="s">
        <v>1365</v>
      </c>
    </row>
    <row r="1227" spans="1:8">
      <c r="A1227" t="s">
        <v>2487</v>
      </c>
      <c r="B1227" t="s">
        <v>2488</v>
      </c>
      <c r="C1227" t="s">
        <v>2493</v>
      </c>
      <c r="H1227" t="s">
        <v>1365</v>
      </c>
    </row>
    <row r="1228" spans="1:8">
      <c r="A1228" t="s">
        <v>2487</v>
      </c>
      <c r="B1228" t="s">
        <v>2488</v>
      </c>
      <c r="C1228" t="s">
        <v>2493</v>
      </c>
      <c r="H1228" t="s">
        <v>1365</v>
      </c>
    </row>
    <row r="1229" spans="1:8">
      <c r="A1229" t="s">
        <v>2487</v>
      </c>
      <c r="B1229" t="s">
        <v>2488</v>
      </c>
      <c r="C1229" t="s">
        <v>2493</v>
      </c>
      <c r="H1229" t="s">
        <v>1365</v>
      </c>
    </row>
    <row r="1230" spans="1:8">
      <c r="A1230" t="s">
        <v>2487</v>
      </c>
      <c r="B1230" t="s">
        <v>2488</v>
      </c>
      <c r="C1230" t="s">
        <v>2493</v>
      </c>
      <c r="H1230" t="s">
        <v>1365</v>
      </c>
    </row>
    <row r="1231" spans="1:8">
      <c r="A1231" t="s">
        <v>2487</v>
      </c>
      <c r="B1231" t="s">
        <v>2488</v>
      </c>
      <c r="C1231" t="s">
        <v>2493</v>
      </c>
      <c r="H1231" t="s">
        <v>1365</v>
      </c>
    </row>
    <row r="1232" spans="1:8">
      <c r="A1232" t="s">
        <v>2487</v>
      </c>
      <c r="B1232" t="s">
        <v>2488</v>
      </c>
      <c r="C1232" t="s">
        <v>2493</v>
      </c>
      <c r="H1232" t="s">
        <v>1365</v>
      </c>
    </row>
    <row r="1233" spans="1:8">
      <c r="A1233" t="s">
        <v>2487</v>
      </c>
      <c r="B1233" t="s">
        <v>2488</v>
      </c>
      <c r="C1233" t="s">
        <v>2493</v>
      </c>
      <c r="H1233" t="s">
        <v>1365</v>
      </c>
    </row>
    <row r="1234" spans="1:8">
      <c r="A1234" t="s">
        <v>2487</v>
      </c>
      <c r="B1234" t="s">
        <v>2488</v>
      </c>
      <c r="C1234" t="s">
        <v>2493</v>
      </c>
      <c r="H1234" t="s">
        <v>1365</v>
      </c>
    </row>
    <row r="1235" spans="1:8">
      <c r="A1235" t="s">
        <v>2487</v>
      </c>
      <c r="B1235" t="s">
        <v>2488</v>
      </c>
      <c r="C1235" t="s">
        <v>2493</v>
      </c>
      <c r="H1235" t="s">
        <v>1365</v>
      </c>
    </row>
    <row r="1236" spans="1:8">
      <c r="A1236" t="s">
        <v>2487</v>
      </c>
      <c r="B1236" t="s">
        <v>2488</v>
      </c>
      <c r="C1236" t="s">
        <v>2493</v>
      </c>
      <c r="H1236" t="s">
        <v>1365</v>
      </c>
    </row>
    <row r="1237" spans="1:8">
      <c r="A1237" t="s">
        <v>2487</v>
      </c>
      <c r="B1237" t="s">
        <v>2488</v>
      </c>
      <c r="C1237" t="s">
        <v>2493</v>
      </c>
      <c r="H1237" t="s">
        <v>1365</v>
      </c>
    </row>
    <row r="1238" spans="1:8">
      <c r="A1238" t="s">
        <v>2487</v>
      </c>
      <c r="B1238" t="s">
        <v>2488</v>
      </c>
      <c r="C1238" t="s">
        <v>2493</v>
      </c>
      <c r="H1238" t="s">
        <v>1365</v>
      </c>
    </row>
    <row r="1239" spans="1:8">
      <c r="A1239" t="s">
        <v>2487</v>
      </c>
      <c r="B1239" t="s">
        <v>2488</v>
      </c>
      <c r="C1239" t="s">
        <v>2493</v>
      </c>
      <c r="H1239" t="s">
        <v>1365</v>
      </c>
    </row>
    <row r="1240" spans="1:8">
      <c r="A1240" t="s">
        <v>2487</v>
      </c>
      <c r="B1240" t="s">
        <v>2488</v>
      </c>
      <c r="C1240" t="s">
        <v>2493</v>
      </c>
      <c r="H1240" t="s">
        <v>1365</v>
      </c>
    </row>
    <row r="1241" spans="1:8">
      <c r="A1241" t="s">
        <v>2487</v>
      </c>
      <c r="B1241" t="s">
        <v>2488</v>
      </c>
      <c r="C1241" t="s">
        <v>2493</v>
      </c>
      <c r="H1241" t="s">
        <v>1365</v>
      </c>
    </row>
    <row r="1242" spans="1:8">
      <c r="A1242" t="s">
        <v>2487</v>
      </c>
      <c r="B1242" t="s">
        <v>2488</v>
      </c>
      <c r="C1242" t="s">
        <v>2493</v>
      </c>
      <c r="H1242" t="s">
        <v>1365</v>
      </c>
    </row>
    <row r="1243" spans="1:8">
      <c r="A1243" t="s">
        <v>2487</v>
      </c>
      <c r="B1243" t="s">
        <v>2488</v>
      </c>
      <c r="C1243" t="s">
        <v>2493</v>
      </c>
      <c r="H1243" t="s">
        <v>1365</v>
      </c>
    </row>
    <row r="1244" spans="1:8">
      <c r="A1244" t="s">
        <v>2487</v>
      </c>
      <c r="B1244" t="s">
        <v>2488</v>
      </c>
      <c r="C1244" t="s">
        <v>2493</v>
      </c>
      <c r="H1244" t="s">
        <v>1365</v>
      </c>
    </row>
    <row r="1245" spans="1:8">
      <c r="A1245" t="s">
        <v>2487</v>
      </c>
      <c r="B1245" t="s">
        <v>2488</v>
      </c>
      <c r="C1245" t="s">
        <v>2493</v>
      </c>
      <c r="H1245" t="s">
        <v>1365</v>
      </c>
    </row>
    <row r="1246" spans="1:8">
      <c r="A1246" t="s">
        <v>2487</v>
      </c>
      <c r="B1246" t="s">
        <v>2488</v>
      </c>
      <c r="C1246" t="s">
        <v>2493</v>
      </c>
      <c r="H1246" t="s">
        <v>1365</v>
      </c>
    </row>
    <row r="1247" spans="1:8">
      <c r="A1247" t="s">
        <v>2487</v>
      </c>
      <c r="B1247" t="s">
        <v>2488</v>
      </c>
      <c r="C1247" t="s">
        <v>2493</v>
      </c>
      <c r="H1247" t="s">
        <v>1365</v>
      </c>
    </row>
    <row r="1248" spans="1:8">
      <c r="A1248" t="s">
        <v>2487</v>
      </c>
      <c r="B1248" t="s">
        <v>2488</v>
      </c>
      <c r="C1248" t="s">
        <v>2493</v>
      </c>
      <c r="H1248" t="s">
        <v>1365</v>
      </c>
    </row>
    <row r="1249" spans="1:10">
      <c r="A1249" t="s">
        <v>2487</v>
      </c>
      <c r="B1249" t="s">
        <v>2488</v>
      </c>
      <c r="C1249" t="s">
        <v>2493</v>
      </c>
      <c r="D1249" t="s">
        <v>2495</v>
      </c>
      <c r="E1249" t="s">
        <v>2496</v>
      </c>
      <c r="H1249" t="s">
        <v>1365</v>
      </c>
    </row>
    <row r="1250" spans="1:10">
      <c r="A1250" t="s">
        <v>2487</v>
      </c>
      <c r="B1250" t="s">
        <v>2488</v>
      </c>
      <c r="C1250" t="s">
        <v>2493</v>
      </c>
      <c r="D1250" t="s">
        <v>2495</v>
      </c>
      <c r="E1250" t="s">
        <v>2496</v>
      </c>
      <c r="H1250" t="s">
        <v>1365</v>
      </c>
      <c r="I1250" t="s">
        <v>2614</v>
      </c>
      <c r="J1250" t="s">
        <v>2615</v>
      </c>
    </row>
    <row r="1251" spans="1:10">
      <c r="A1251" t="s">
        <v>2487</v>
      </c>
      <c r="B1251" t="s">
        <v>2488</v>
      </c>
      <c r="C1251" t="s">
        <v>2493</v>
      </c>
      <c r="D1251" t="s">
        <v>2495</v>
      </c>
      <c r="E1251" t="s">
        <v>2496</v>
      </c>
      <c r="H1251" t="s">
        <v>1365</v>
      </c>
      <c r="I1251" t="s">
        <v>2614</v>
      </c>
      <c r="J1251" t="s">
        <v>2615</v>
      </c>
    </row>
    <row r="1252" spans="1:10">
      <c r="A1252" t="s">
        <v>2487</v>
      </c>
      <c r="B1252" t="s">
        <v>2488</v>
      </c>
      <c r="C1252" t="s">
        <v>2493</v>
      </c>
      <c r="D1252" t="s">
        <v>2495</v>
      </c>
      <c r="E1252" t="s">
        <v>2496</v>
      </c>
      <c r="H1252" t="s">
        <v>1365</v>
      </c>
      <c r="I1252" t="s">
        <v>2614</v>
      </c>
      <c r="J1252" t="s">
        <v>2615</v>
      </c>
    </row>
    <row r="1253" spans="1:10">
      <c r="A1253" t="s">
        <v>2487</v>
      </c>
      <c r="B1253" t="s">
        <v>2488</v>
      </c>
      <c r="C1253" t="s">
        <v>2493</v>
      </c>
      <c r="D1253" t="s">
        <v>2495</v>
      </c>
      <c r="E1253" t="s">
        <v>2496</v>
      </c>
      <c r="H1253" t="s">
        <v>1365</v>
      </c>
      <c r="I1253" t="s">
        <v>2614</v>
      </c>
      <c r="J1253" t="s">
        <v>2615</v>
      </c>
    </row>
    <row r="1254" spans="1:10">
      <c r="A1254" t="s">
        <v>2487</v>
      </c>
      <c r="B1254" t="s">
        <v>2488</v>
      </c>
      <c r="C1254" t="s">
        <v>2493</v>
      </c>
      <c r="D1254" t="s">
        <v>2495</v>
      </c>
      <c r="E1254" t="s">
        <v>2496</v>
      </c>
      <c r="H1254" t="s">
        <v>1365</v>
      </c>
      <c r="I1254" t="s">
        <v>2614</v>
      </c>
      <c r="J1254" t="s">
        <v>2615</v>
      </c>
    </row>
    <row r="1255" spans="1:10">
      <c r="A1255" t="s">
        <v>2487</v>
      </c>
      <c r="B1255" t="s">
        <v>2488</v>
      </c>
      <c r="C1255" t="s">
        <v>2493</v>
      </c>
      <c r="D1255" t="s">
        <v>2495</v>
      </c>
      <c r="E1255" t="s">
        <v>2496</v>
      </c>
      <c r="H1255" t="s">
        <v>1365</v>
      </c>
      <c r="I1255" t="s">
        <v>2614</v>
      </c>
      <c r="J1255" t="s">
        <v>2615</v>
      </c>
    </row>
    <row r="1256" spans="1:10">
      <c r="A1256" t="s">
        <v>2487</v>
      </c>
      <c r="B1256" t="s">
        <v>2488</v>
      </c>
      <c r="C1256" t="s">
        <v>2493</v>
      </c>
      <c r="D1256" t="s">
        <v>2495</v>
      </c>
      <c r="E1256" t="s">
        <v>2496</v>
      </c>
      <c r="H1256" t="s">
        <v>1365</v>
      </c>
      <c r="I1256" t="s">
        <v>2614</v>
      </c>
      <c r="J1256" t="s">
        <v>2615</v>
      </c>
    </row>
    <row r="1257" spans="1:10">
      <c r="A1257" t="s">
        <v>2487</v>
      </c>
      <c r="B1257" t="s">
        <v>2488</v>
      </c>
      <c r="C1257" t="s">
        <v>2493</v>
      </c>
      <c r="D1257" t="s">
        <v>2495</v>
      </c>
      <c r="E1257" t="s">
        <v>2496</v>
      </c>
      <c r="H1257" t="s">
        <v>1365</v>
      </c>
      <c r="I1257" t="s">
        <v>2614</v>
      </c>
      <c r="J1257" t="s">
        <v>2615</v>
      </c>
    </row>
    <row r="1258" spans="1:10">
      <c r="A1258" t="s">
        <v>2487</v>
      </c>
      <c r="B1258" t="s">
        <v>2488</v>
      </c>
      <c r="C1258" t="s">
        <v>2493</v>
      </c>
      <c r="D1258" t="s">
        <v>2495</v>
      </c>
      <c r="E1258" t="s">
        <v>2496</v>
      </c>
      <c r="H1258" t="s">
        <v>1365</v>
      </c>
      <c r="I1258" t="s">
        <v>2614</v>
      </c>
      <c r="J1258" t="s">
        <v>2615</v>
      </c>
    </row>
    <row r="1259" spans="1:10">
      <c r="A1259" t="s">
        <v>2487</v>
      </c>
      <c r="B1259" t="s">
        <v>2488</v>
      </c>
      <c r="C1259" t="s">
        <v>2493</v>
      </c>
      <c r="D1259" t="s">
        <v>2495</v>
      </c>
      <c r="E1259" t="s">
        <v>2496</v>
      </c>
      <c r="H1259" t="s">
        <v>1365</v>
      </c>
      <c r="I1259" t="s">
        <v>2614</v>
      </c>
      <c r="J1259" t="s">
        <v>2615</v>
      </c>
    </row>
    <row r="1260" spans="1:10">
      <c r="A1260" t="s">
        <v>2487</v>
      </c>
      <c r="B1260" t="s">
        <v>2488</v>
      </c>
      <c r="C1260" t="s">
        <v>2493</v>
      </c>
      <c r="D1260" t="s">
        <v>2495</v>
      </c>
      <c r="E1260" t="s">
        <v>2496</v>
      </c>
      <c r="H1260" t="s">
        <v>1365</v>
      </c>
      <c r="I1260" t="s">
        <v>2614</v>
      </c>
      <c r="J1260" t="s">
        <v>2615</v>
      </c>
    </row>
    <row r="1261" spans="1:10">
      <c r="A1261" t="s">
        <v>2487</v>
      </c>
      <c r="B1261" t="s">
        <v>2488</v>
      </c>
      <c r="C1261" t="s">
        <v>2493</v>
      </c>
      <c r="D1261" t="s">
        <v>2495</v>
      </c>
      <c r="E1261" t="s">
        <v>2496</v>
      </c>
      <c r="H1261" t="s">
        <v>1365</v>
      </c>
      <c r="I1261" t="s">
        <v>2614</v>
      </c>
      <c r="J1261" t="s">
        <v>2615</v>
      </c>
    </row>
    <row r="1262" spans="1:10">
      <c r="A1262" t="s">
        <v>2487</v>
      </c>
      <c r="B1262" t="s">
        <v>2488</v>
      </c>
      <c r="C1262" t="s">
        <v>2493</v>
      </c>
      <c r="D1262" t="s">
        <v>2495</v>
      </c>
      <c r="E1262" t="s">
        <v>2496</v>
      </c>
      <c r="H1262" t="s">
        <v>1365</v>
      </c>
      <c r="I1262" t="s">
        <v>2614</v>
      </c>
      <c r="J1262" t="s">
        <v>2615</v>
      </c>
    </row>
    <row r="1263" spans="1:10">
      <c r="A1263" t="s">
        <v>2487</v>
      </c>
      <c r="B1263" t="s">
        <v>2488</v>
      </c>
      <c r="C1263" t="s">
        <v>2493</v>
      </c>
      <c r="D1263" t="s">
        <v>2495</v>
      </c>
      <c r="E1263" t="s">
        <v>2496</v>
      </c>
      <c r="H1263" t="s">
        <v>1365</v>
      </c>
      <c r="I1263" t="s">
        <v>2614</v>
      </c>
      <c r="J1263" t="s">
        <v>2615</v>
      </c>
    </row>
    <row r="1264" spans="1:10">
      <c r="A1264" t="s">
        <v>2487</v>
      </c>
      <c r="B1264" t="s">
        <v>2488</v>
      </c>
      <c r="C1264" t="s">
        <v>2493</v>
      </c>
      <c r="D1264" t="s">
        <v>2495</v>
      </c>
      <c r="E1264" t="s">
        <v>2496</v>
      </c>
      <c r="H1264" t="s">
        <v>1365</v>
      </c>
      <c r="I1264" t="s">
        <v>2614</v>
      </c>
      <c r="J1264" t="s">
        <v>2615</v>
      </c>
    </row>
    <row r="1265" spans="1:10">
      <c r="A1265" t="s">
        <v>2487</v>
      </c>
      <c r="B1265" t="s">
        <v>2488</v>
      </c>
      <c r="C1265" t="s">
        <v>2493</v>
      </c>
      <c r="D1265" t="s">
        <v>2495</v>
      </c>
      <c r="E1265" t="s">
        <v>2496</v>
      </c>
      <c r="H1265" t="s">
        <v>1365</v>
      </c>
      <c r="I1265" t="s">
        <v>2614</v>
      </c>
      <c r="J1265" t="s">
        <v>2615</v>
      </c>
    </row>
    <row r="1266" spans="1:10">
      <c r="A1266" t="s">
        <v>2487</v>
      </c>
      <c r="B1266" t="s">
        <v>2488</v>
      </c>
      <c r="C1266" t="s">
        <v>2493</v>
      </c>
      <c r="D1266" t="s">
        <v>2495</v>
      </c>
      <c r="E1266" t="s">
        <v>2496</v>
      </c>
      <c r="H1266" t="s">
        <v>1365</v>
      </c>
      <c r="I1266" t="s">
        <v>2614</v>
      </c>
      <c r="J1266" t="s">
        <v>2615</v>
      </c>
    </row>
    <row r="1267" spans="1:10">
      <c r="A1267" t="s">
        <v>2487</v>
      </c>
      <c r="B1267" t="s">
        <v>2488</v>
      </c>
      <c r="C1267" t="s">
        <v>2493</v>
      </c>
      <c r="D1267" t="s">
        <v>2495</v>
      </c>
      <c r="E1267" t="s">
        <v>2497</v>
      </c>
      <c r="H1267" t="s">
        <v>1365</v>
      </c>
      <c r="I1267" t="s">
        <v>2614</v>
      </c>
      <c r="J1267" t="s">
        <v>2615</v>
      </c>
    </row>
    <row r="1268" spans="1:10">
      <c r="A1268" t="s">
        <v>2487</v>
      </c>
      <c r="B1268" t="s">
        <v>2488</v>
      </c>
      <c r="C1268" t="s">
        <v>2493</v>
      </c>
      <c r="D1268" t="s">
        <v>2495</v>
      </c>
      <c r="E1268" t="s">
        <v>2497</v>
      </c>
      <c r="H1268" t="s">
        <v>1365</v>
      </c>
      <c r="I1268" t="s">
        <v>2614</v>
      </c>
      <c r="J1268" t="s">
        <v>2616</v>
      </c>
    </row>
    <row r="1269" spans="1:10">
      <c r="A1269" t="s">
        <v>2487</v>
      </c>
      <c r="B1269" t="s">
        <v>2488</v>
      </c>
      <c r="C1269" t="s">
        <v>2493</v>
      </c>
      <c r="D1269" t="s">
        <v>2495</v>
      </c>
      <c r="E1269" t="s">
        <v>2497</v>
      </c>
      <c r="H1269" t="s">
        <v>1365</v>
      </c>
      <c r="I1269" t="s">
        <v>2614</v>
      </c>
      <c r="J1269" t="s">
        <v>2616</v>
      </c>
    </row>
    <row r="1270" spans="1:10">
      <c r="A1270" t="s">
        <v>2487</v>
      </c>
      <c r="B1270" t="s">
        <v>2488</v>
      </c>
      <c r="C1270" t="s">
        <v>2493</v>
      </c>
      <c r="D1270" t="s">
        <v>2495</v>
      </c>
      <c r="E1270" t="s">
        <v>2497</v>
      </c>
      <c r="H1270" t="s">
        <v>1365</v>
      </c>
      <c r="I1270" t="s">
        <v>2614</v>
      </c>
      <c r="J1270" t="s">
        <v>2616</v>
      </c>
    </row>
    <row r="1271" spans="1:10">
      <c r="A1271" t="s">
        <v>2487</v>
      </c>
      <c r="B1271" t="s">
        <v>2488</v>
      </c>
      <c r="C1271" t="s">
        <v>2493</v>
      </c>
      <c r="D1271" t="s">
        <v>2495</v>
      </c>
      <c r="E1271" t="s">
        <v>2497</v>
      </c>
      <c r="H1271" t="s">
        <v>1365</v>
      </c>
      <c r="I1271" t="s">
        <v>2614</v>
      </c>
      <c r="J1271" t="s">
        <v>2616</v>
      </c>
    </row>
    <row r="1272" spans="1:10">
      <c r="A1272" t="s">
        <v>2487</v>
      </c>
      <c r="B1272" t="s">
        <v>2488</v>
      </c>
      <c r="C1272" t="s">
        <v>2493</v>
      </c>
      <c r="D1272" t="s">
        <v>2495</v>
      </c>
      <c r="E1272" t="s">
        <v>2497</v>
      </c>
      <c r="H1272" t="s">
        <v>1365</v>
      </c>
      <c r="I1272" t="s">
        <v>2614</v>
      </c>
      <c r="J1272" t="s">
        <v>2616</v>
      </c>
    </row>
    <row r="1273" spans="1:10">
      <c r="A1273" t="s">
        <v>2487</v>
      </c>
      <c r="B1273" t="s">
        <v>2488</v>
      </c>
      <c r="C1273" t="s">
        <v>2493</v>
      </c>
      <c r="D1273" t="s">
        <v>2495</v>
      </c>
      <c r="E1273" t="s">
        <v>2497</v>
      </c>
      <c r="H1273" t="s">
        <v>1365</v>
      </c>
      <c r="I1273" t="s">
        <v>2614</v>
      </c>
      <c r="J1273" t="s">
        <v>2616</v>
      </c>
    </row>
    <row r="1274" spans="1:10">
      <c r="A1274" t="s">
        <v>2487</v>
      </c>
      <c r="B1274" t="s">
        <v>2488</v>
      </c>
      <c r="C1274" t="s">
        <v>2493</v>
      </c>
      <c r="D1274" t="s">
        <v>2495</v>
      </c>
      <c r="E1274" t="s">
        <v>2497</v>
      </c>
      <c r="H1274" t="s">
        <v>1365</v>
      </c>
      <c r="I1274" t="s">
        <v>2614</v>
      </c>
      <c r="J1274" t="s">
        <v>2616</v>
      </c>
    </row>
    <row r="1275" spans="1:10">
      <c r="A1275" t="s">
        <v>2487</v>
      </c>
      <c r="B1275" t="s">
        <v>2488</v>
      </c>
      <c r="C1275" t="s">
        <v>2493</v>
      </c>
      <c r="D1275" t="s">
        <v>2495</v>
      </c>
      <c r="E1275" t="s">
        <v>2497</v>
      </c>
      <c r="H1275" t="s">
        <v>1365</v>
      </c>
      <c r="I1275" t="s">
        <v>2614</v>
      </c>
      <c r="J1275" t="s">
        <v>2616</v>
      </c>
    </row>
    <row r="1276" spans="1:10">
      <c r="A1276" t="s">
        <v>2487</v>
      </c>
      <c r="B1276" t="s">
        <v>2488</v>
      </c>
      <c r="C1276" t="s">
        <v>2493</v>
      </c>
      <c r="D1276" t="s">
        <v>2495</v>
      </c>
      <c r="E1276" t="s">
        <v>2497</v>
      </c>
      <c r="H1276" t="s">
        <v>1365</v>
      </c>
      <c r="I1276" t="s">
        <v>2614</v>
      </c>
      <c r="J1276" t="s">
        <v>2616</v>
      </c>
    </row>
    <row r="1277" spans="1:10">
      <c r="A1277" t="s">
        <v>2487</v>
      </c>
      <c r="B1277" t="s">
        <v>2488</v>
      </c>
      <c r="C1277" t="s">
        <v>2493</v>
      </c>
      <c r="D1277" t="s">
        <v>2495</v>
      </c>
      <c r="E1277" t="s">
        <v>2497</v>
      </c>
      <c r="H1277" t="s">
        <v>1365</v>
      </c>
      <c r="I1277" t="s">
        <v>2614</v>
      </c>
      <c r="J1277" t="s">
        <v>2616</v>
      </c>
    </row>
    <row r="1278" spans="1:10">
      <c r="A1278" t="s">
        <v>2487</v>
      </c>
      <c r="B1278" t="s">
        <v>2488</v>
      </c>
      <c r="C1278" t="s">
        <v>2493</v>
      </c>
      <c r="D1278" t="s">
        <v>2495</v>
      </c>
      <c r="E1278" t="s">
        <v>2497</v>
      </c>
      <c r="H1278" t="s">
        <v>1365</v>
      </c>
      <c r="I1278" t="s">
        <v>2614</v>
      </c>
      <c r="J1278" t="s">
        <v>2616</v>
      </c>
    </row>
    <row r="1279" spans="1:10">
      <c r="A1279" t="s">
        <v>2487</v>
      </c>
      <c r="B1279" t="s">
        <v>2488</v>
      </c>
      <c r="C1279" t="s">
        <v>2493</v>
      </c>
      <c r="D1279" t="s">
        <v>2495</v>
      </c>
      <c r="E1279" t="s">
        <v>2497</v>
      </c>
      <c r="H1279" t="s">
        <v>1365</v>
      </c>
      <c r="I1279" t="s">
        <v>2614</v>
      </c>
      <c r="J1279" t="s">
        <v>2616</v>
      </c>
    </row>
    <row r="1280" spans="1:10">
      <c r="A1280" t="s">
        <v>2487</v>
      </c>
      <c r="B1280" t="s">
        <v>2488</v>
      </c>
      <c r="C1280" t="s">
        <v>2493</v>
      </c>
      <c r="D1280" t="s">
        <v>2495</v>
      </c>
      <c r="E1280" t="s">
        <v>2497</v>
      </c>
      <c r="H1280" t="s">
        <v>1365</v>
      </c>
      <c r="I1280" t="s">
        <v>2614</v>
      </c>
      <c r="J1280" t="s">
        <v>2616</v>
      </c>
    </row>
    <row r="1281" spans="1:10">
      <c r="A1281" t="s">
        <v>2487</v>
      </c>
      <c r="B1281" t="s">
        <v>2488</v>
      </c>
      <c r="C1281" t="s">
        <v>2493</v>
      </c>
      <c r="D1281" t="s">
        <v>2495</v>
      </c>
      <c r="E1281" t="s">
        <v>2497</v>
      </c>
      <c r="H1281" t="s">
        <v>1365</v>
      </c>
      <c r="I1281" t="s">
        <v>2614</v>
      </c>
      <c r="J1281" t="s">
        <v>2616</v>
      </c>
    </row>
    <row r="1282" spans="1:10">
      <c r="A1282" t="s">
        <v>2487</v>
      </c>
      <c r="B1282" t="s">
        <v>2488</v>
      </c>
      <c r="C1282" t="s">
        <v>2493</v>
      </c>
      <c r="D1282" t="s">
        <v>2495</v>
      </c>
      <c r="E1282" t="s">
        <v>2497</v>
      </c>
      <c r="H1282" t="s">
        <v>1365</v>
      </c>
      <c r="I1282" t="s">
        <v>2614</v>
      </c>
      <c r="J1282" t="s">
        <v>2616</v>
      </c>
    </row>
    <row r="1283" spans="1:10">
      <c r="A1283" t="s">
        <v>2487</v>
      </c>
      <c r="B1283" t="s">
        <v>2488</v>
      </c>
      <c r="C1283" t="s">
        <v>2493</v>
      </c>
      <c r="D1283" t="s">
        <v>2495</v>
      </c>
      <c r="E1283" t="s">
        <v>2498</v>
      </c>
      <c r="H1283" t="s">
        <v>1365</v>
      </c>
      <c r="I1283" t="s">
        <v>2614</v>
      </c>
      <c r="J1283" t="s">
        <v>2616</v>
      </c>
    </row>
    <row r="1284" spans="1:10">
      <c r="A1284" t="s">
        <v>2487</v>
      </c>
      <c r="B1284" t="s">
        <v>2488</v>
      </c>
      <c r="C1284" t="s">
        <v>2493</v>
      </c>
      <c r="D1284" t="s">
        <v>2495</v>
      </c>
      <c r="E1284" t="s">
        <v>2498</v>
      </c>
      <c r="H1284" t="s">
        <v>1365</v>
      </c>
      <c r="I1284" t="s">
        <v>2614</v>
      </c>
      <c r="J1284" t="s">
        <v>2617</v>
      </c>
    </row>
    <row r="1285" spans="1:10">
      <c r="A1285" t="s">
        <v>2487</v>
      </c>
      <c r="B1285" t="s">
        <v>2488</v>
      </c>
      <c r="C1285" t="s">
        <v>2493</v>
      </c>
      <c r="D1285" t="s">
        <v>2495</v>
      </c>
      <c r="E1285" t="s">
        <v>2498</v>
      </c>
      <c r="H1285" t="s">
        <v>1365</v>
      </c>
      <c r="I1285" t="s">
        <v>2614</v>
      </c>
      <c r="J1285" t="s">
        <v>2617</v>
      </c>
    </row>
    <row r="1286" spans="1:10">
      <c r="A1286" t="s">
        <v>2487</v>
      </c>
      <c r="B1286" t="s">
        <v>2488</v>
      </c>
      <c r="C1286" t="s">
        <v>2493</v>
      </c>
      <c r="D1286" t="s">
        <v>2495</v>
      </c>
      <c r="E1286" t="s">
        <v>2498</v>
      </c>
      <c r="H1286" t="s">
        <v>1365</v>
      </c>
      <c r="I1286" t="s">
        <v>2614</v>
      </c>
      <c r="J1286" t="s">
        <v>2617</v>
      </c>
    </row>
    <row r="1287" spans="1:10">
      <c r="A1287" t="s">
        <v>2487</v>
      </c>
      <c r="B1287" t="s">
        <v>2488</v>
      </c>
      <c r="C1287" t="s">
        <v>2493</v>
      </c>
      <c r="D1287" t="s">
        <v>2495</v>
      </c>
      <c r="E1287" t="s">
        <v>2498</v>
      </c>
      <c r="H1287" t="s">
        <v>1365</v>
      </c>
      <c r="I1287" t="s">
        <v>2614</v>
      </c>
      <c r="J1287" t="s">
        <v>2617</v>
      </c>
    </row>
    <row r="1288" spans="1:10">
      <c r="A1288" t="s">
        <v>2487</v>
      </c>
      <c r="B1288" t="s">
        <v>2488</v>
      </c>
      <c r="C1288" t="s">
        <v>2493</v>
      </c>
      <c r="D1288" t="s">
        <v>2495</v>
      </c>
      <c r="E1288" t="s">
        <v>2498</v>
      </c>
      <c r="H1288" t="s">
        <v>1365</v>
      </c>
      <c r="I1288" t="s">
        <v>2614</v>
      </c>
      <c r="J1288" t="s">
        <v>2617</v>
      </c>
    </row>
    <row r="1289" spans="1:10">
      <c r="A1289" t="s">
        <v>2487</v>
      </c>
      <c r="B1289" t="s">
        <v>2488</v>
      </c>
      <c r="C1289" t="s">
        <v>2493</v>
      </c>
      <c r="D1289" t="s">
        <v>2495</v>
      </c>
      <c r="E1289" t="s">
        <v>2498</v>
      </c>
      <c r="H1289" t="s">
        <v>1365</v>
      </c>
      <c r="I1289" t="s">
        <v>2614</v>
      </c>
      <c r="J1289" t="s">
        <v>2617</v>
      </c>
    </row>
    <row r="1290" spans="1:10">
      <c r="A1290" t="s">
        <v>2487</v>
      </c>
      <c r="B1290" t="s">
        <v>2488</v>
      </c>
      <c r="C1290" t="s">
        <v>2493</v>
      </c>
      <c r="D1290" t="s">
        <v>2495</v>
      </c>
      <c r="E1290" t="s">
        <v>2498</v>
      </c>
      <c r="H1290" t="s">
        <v>1365</v>
      </c>
      <c r="I1290" t="s">
        <v>2614</v>
      </c>
      <c r="J1290" t="s">
        <v>2617</v>
      </c>
    </row>
    <row r="1291" spans="1:10">
      <c r="A1291" t="s">
        <v>2487</v>
      </c>
      <c r="B1291" t="s">
        <v>2488</v>
      </c>
      <c r="C1291" t="s">
        <v>2493</v>
      </c>
      <c r="D1291" t="s">
        <v>2495</v>
      </c>
      <c r="E1291" t="s">
        <v>2498</v>
      </c>
      <c r="H1291" t="s">
        <v>1365</v>
      </c>
      <c r="I1291" t="s">
        <v>2614</v>
      </c>
      <c r="J1291" t="s">
        <v>2617</v>
      </c>
    </row>
    <row r="1292" spans="1:10">
      <c r="A1292" t="s">
        <v>2487</v>
      </c>
      <c r="B1292" t="s">
        <v>2488</v>
      </c>
      <c r="C1292" t="s">
        <v>2493</v>
      </c>
      <c r="D1292" t="s">
        <v>2495</v>
      </c>
      <c r="E1292" t="s">
        <v>2498</v>
      </c>
      <c r="H1292" t="s">
        <v>1365</v>
      </c>
      <c r="I1292" t="s">
        <v>2614</v>
      </c>
      <c r="J1292" t="s">
        <v>2617</v>
      </c>
    </row>
    <row r="1293" spans="1:10">
      <c r="A1293" t="s">
        <v>2487</v>
      </c>
      <c r="B1293" t="s">
        <v>2488</v>
      </c>
      <c r="C1293" t="s">
        <v>2493</v>
      </c>
      <c r="D1293" t="s">
        <v>2495</v>
      </c>
      <c r="E1293" t="s">
        <v>2498</v>
      </c>
      <c r="H1293" t="s">
        <v>1365</v>
      </c>
      <c r="I1293" t="s">
        <v>2614</v>
      </c>
      <c r="J1293" t="s">
        <v>2617</v>
      </c>
    </row>
    <row r="1294" spans="1:10">
      <c r="A1294" t="s">
        <v>2487</v>
      </c>
      <c r="B1294" t="s">
        <v>2488</v>
      </c>
      <c r="C1294" t="s">
        <v>2493</v>
      </c>
      <c r="D1294" t="s">
        <v>2495</v>
      </c>
      <c r="E1294" t="s">
        <v>2498</v>
      </c>
      <c r="H1294" t="s">
        <v>1365</v>
      </c>
      <c r="I1294" t="s">
        <v>2614</v>
      </c>
      <c r="J1294" t="s">
        <v>2617</v>
      </c>
    </row>
    <row r="1295" spans="1:10">
      <c r="A1295" t="s">
        <v>2487</v>
      </c>
      <c r="B1295" t="s">
        <v>2488</v>
      </c>
      <c r="C1295" t="s">
        <v>2493</v>
      </c>
      <c r="D1295" t="s">
        <v>2495</v>
      </c>
      <c r="E1295" t="s">
        <v>2498</v>
      </c>
      <c r="H1295" t="s">
        <v>1365</v>
      </c>
      <c r="I1295" t="s">
        <v>2614</v>
      </c>
      <c r="J1295" t="s">
        <v>2617</v>
      </c>
    </row>
    <row r="1296" spans="1:10">
      <c r="A1296" t="s">
        <v>2487</v>
      </c>
      <c r="B1296" t="s">
        <v>2488</v>
      </c>
      <c r="C1296" t="s">
        <v>2493</v>
      </c>
      <c r="D1296" t="s">
        <v>2495</v>
      </c>
      <c r="E1296" t="s">
        <v>2498</v>
      </c>
      <c r="H1296" t="s">
        <v>1365</v>
      </c>
      <c r="I1296" t="s">
        <v>2614</v>
      </c>
      <c r="J1296" t="s">
        <v>2617</v>
      </c>
    </row>
    <row r="1297" spans="1:10">
      <c r="A1297" t="s">
        <v>2487</v>
      </c>
      <c r="B1297" t="s">
        <v>2488</v>
      </c>
      <c r="C1297" t="s">
        <v>2493</v>
      </c>
      <c r="D1297" t="s">
        <v>2494</v>
      </c>
      <c r="H1297" t="s">
        <v>1365</v>
      </c>
      <c r="I1297" t="s">
        <v>2614</v>
      </c>
      <c r="J1297" t="s">
        <v>2617</v>
      </c>
    </row>
    <row r="1298" spans="1:10">
      <c r="A1298" t="s">
        <v>2487</v>
      </c>
      <c r="B1298" t="s">
        <v>2488</v>
      </c>
      <c r="C1298" t="s">
        <v>2493</v>
      </c>
      <c r="D1298" t="s">
        <v>2494</v>
      </c>
      <c r="H1298" t="s">
        <v>1365</v>
      </c>
      <c r="I1298" t="s">
        <v>2613</v>
      </c>
    </row>
    <row r="1299" spans="1:10">
      <c r="A1299" t="s">
        <v>2487</v>
      </c>
      <c r="B1299" t="s">
        <v>2488</v>
      </c>
      <c r="C1299" t="s">
        <v>2493</v>
      </c>
      <c r="D1299" t="s">
        <v>2494</v>
      </c>
      <c r="H1299" t="s">
        <v>1365</v>
      </c>
      <c r="I1299" t="s">
        <v>2613</v>
      </c>
    </row>
    <row r="1300" spans="1:10">
      <c r="A1300" t="s">
        <v>2487</v>
      </c>
      <c r="B1300" t="s">
        <v>2488</v>
      </c>
      <c r="C1300" t="s">
        <v>2493</v>
      </c>
      <c r="D1300" t="s">
        <v>2494</v>
      </c>
      <c r="H1300" t="s">
        <v>1365</v>
      </c>
      <c r="I1300" t="s">
        <v>2613</v>
      </c>
    </row>
    <row r="1301" spans="1:10">
      <c r="A1301" t="s">
        <v>2487</v>
      </c>
      <c r="B1301" t="s">
        <v>2488</v>
      </c>
      <c r="C1301" t="s">
        <v>2493</v>
      </c>
      <c r="D1301" t="s">
        <v>2494</v>
      </c>
      <c r="H1301" t="s">
        <v>1365</v>
      </c>
      <c r="I1301" t="s">
        <v>2613</v>
      </c>
    </row>
    <row r="1302" spans="1:10">
      <c r="A1302" t="s">
        <v>2487</v>
      </c>
      <c r="B1302" t="s">
        <v>2488</v>
      </c>
      <c r="C1302" t="s">
        <v>2493</v>
      </c>
      <c r="D1302" t="s">
        <v>2494</v>
      </c>
      <c r="H1302" t="s">
        <v>1365</v>
      </c>
      <c r="I1302" t="s">
        <v>2613</v>
      </c>
    </row>
    <row r="1303" spans="1:10">
      <c r="A1303" t="s">
        <v>2487</v>
      </c>
      <c r="B1303" t="s">
        <v>2488</v>
      </c>
      <c r="C1303" t="s">
        <v>2493</v>
      </c>
      <c r="D1303" t="s">
        <v>2494</v>
      </c>
      <c r="H1303" t="s">
        <v>1365</v>
      </c>
      <c r="I1303" t="s">
        <v>2613</v>
      </c>
    </row>
    <row r="1304" spans="1:10">
      <c r="A1304" t="s">
        <v>2487</v>
      </c>
      <c r="B1304" t="s">
        <v>2488</v>
      </c>
      <c r="C1304" t="s">
        <v>2493</v>
      </c>
      <c r="D1304" t="s">
        <v>2494</v>
      </c>
      <c r="H1304" t="s">
        <v>1365</v>
      </c>
      <c r="I1304" t="s">
        <v>2613</v>
      </c>
    </row>
    <row r="1305" spans="1:10">
      <c r="A1305" t="s">
        <v>2487</v>
      </c>
      <c r="B1305" t="s">
        <v>2488</v>
      </c>
      <c r="C1305" t="s">
        <v>2493</v>
      </c>
      <c r="D1305" t="s">
        <v>2494</v>
      </c>
      <c r="H1305" t="s">
        <v>1365</v>
      </c>
      <c r="I1305" t="s">
        <v>2613</v>
      </c>
    </row>
    <row r="1306" spans="1:10">
      <c r="A1306" t="s">
        <v>2487</v>
      </c>
      <c r="B1306" t="s">
        <v>2488</v>
      </c>
      <c r="C1306" t="s">
        <v>2493</v>
      </c>
      <c r="D1306" t="s">
        <v>2494</v>
      </c>
      <c r="H1306" t="s">
        <v>1365</v>
      </c>
      <c r="I1306" t="s">
        <v>2613</v>
      </c>
    </row>
    <row r="1307" spans="1:10">
      <c r="A1307" t="s">
        <v>2487</v>
      </c>
      <c r="B1307" t="s">
        <v>2488</v>
      </c>
      <c r="C1307" t="s">
        <v>2493</v>
      </c>
      <c r="D1307" t="s">
        <v>2494</v>
      </c>
      <c r="H1307" t="s">
        <v>1365</v>
      </c>
      <c r="I1307" t="s">
        <v>2613</v>
      </c>
    </row>
    <row r="1308" spans="1:10">
      <c r="A1308" t="s">
        <v>2487</v>
      </c>
      <c r="B1308" t="s">
        <v>2488</v>
      </c>
      <c r="C1308" t="s">
        <v>2493</v>
      </c>
      <c r="D1308" t="s">
        <v>2494</v>
      </c>
      <c r="H1308" t="s">
        <v>1365</v>
      </c>
      <c r="I1308" t="s">
        <v>2613</v>
      </c>
    </row>
    <row r="1309" spans="1:10">
      <c r="A1309" t="s">
        <v>2487</v>
      </c>
      <c r="B1309" t="s">
        <v>2488</v>
      </c>
      <c r="C1309" t="s">
        <v>2493</v>
      </c>
      <c r="D1309" t="s">
        <v>2494</v>
      </c>
      <c r="H1309" t="s">
        <v>1365</v>
      </c>
      <c r="I1309" t="s">
        <v>2613</v>
      </c>
    </row>
    <row r="1310" spans="1:10">
      <c r="A1310" t="s">
        <v>2487</v>
      </c>
      <c r="B1310" t="s">
        <v>2488</v>
      </c>
      <c r="C1310" t="s">
        <v>2493</v>
      </c>
      <c r="D1310" t="s">
        <v>2494</v>
      </c>
      <c r="H1310" t="s">
        <v>1365</v>
      </c>
      <c r="I1310" t="s">
        <v>2613</v>
      </c>
    </row>
    <row r="1311" spans="1:10">
      <c r="A1311" t="s">
        <v>2487</v>
      </c>
      <c r="B1311" t="s">
        <v>2488</v>
      </c>
      <c r="C1311" t="s">
        <v>2493</v>
      </c>
      <c r="D1311" t="s">
        <v>2494</v>
      </c>
      <c r="H1311" t="s">
        <v>1365</v>
      </c>
      <c r="I1311" t="s">
        <v>2613</v>
      </c>
    </row>
    <row r="1312" spans="1:10">
      <c r="A1312" t="s">
        <v>2487</v>
      </c>
      <c r="B1312" t="s">
        <v>2488</v>
      </c>
      <c r="C1312" t="s">
        <v>2493</v>
      </c>
      <c r="D1312" t="s">
        <v>2494</v>
      </c>
      <c r="H1312" t="s">
        <v>1365</v>
      </c>
      <c r="I1312" t="s">
        <v>2613</v>
      </c>
    </row>
    <row r="1313" spans="1:9">
      <c r="A1313" t="s">
        <v>2487</v>
      </c>
      <c r="B1313" t="s">
        <v>2488</v>
      </c>
      <c r="C1313" t="s">
        <v>2493</v>
      </c>
      <c r="D1313" t="s">
        <v>2494</v>
      </c>
      <c r="H1313" t="s">
        <v>1365</v>
      </c>
      <c r="I1313" t="s">
        <v>2613</v>
      </c>
    </row>
    <row r="1314" spans="1:9">
      <c r="A1314" t="s">
        <v>2487</v>
      </c>
      <c r="B1314" t="s">
        <v>2488</v>
      </c>
      <c r="C1314" t="s">
        <v>2493</v>
      </c>
      <c r="D1314" t="s">
        <v>2494</v>
      </c>
      <c r="H1314" t="s">
        <v>1365</v>
      </c>
      <c r="I1314" t="s">
        <v>2613</v>
      </c>
    </row>
    <row r="1315" spans="1:9">
      <c r="A1315" t="s">
        <v>2487</v>
      </c>
      <c r="B1315" t="s">
        <v>2488</v>
      </c>
      <c r="C1315" t="s">
        <v>2493</v>
      </c>
      <c r="D1315" t="s">
        <v>2494</v>
      </c>
      <c r="H1315" t="s">
        <v>1365</v>
      </c>
      <c r="I1315" t="s">
        <v>2613</v>
      </c>
    </row>
    <row r="1316" spans="1:9">
      <c r="A1316" t="s">
        <v>2487</v>
      </c>
      <c r="B1316" t="s">
        <v>2488</v>
      </c>
      <c r="C1316" t="s">
        <v>2493</v>
      </c>
      <c r="D1316" t="s">
        <v>2494</v>
      </c>
      <c r="H1316" t="s">
        <v>1365</v>
      </c>
      <c r="I1316" t="s">
        <v>2613</v>
      </c>
    </row>
    <row r="1317" spans="1:9">
      <c r="A1317" t="s">
        <v>2487</v>
      </c>
      <c r="B1317" t="s">
        <v>2488</v>
      </c>
      <c r="C1317" t="s">
        <v>2493</v>
      </c>
      <c r="D1317" t="s">
        <v>2494</v>
      </c>
      <c r="H1317" t="s">
        <v>1365</v>
      </c>
      <c r="I1317" t="s">
        <v>2613</v>
      </c>
    </row>
    <row r="1318" spans="1:9">
      <c r="A1318" t="s">
        <v>2487</v>
      </c>
      <c r="B1318" t="s">
        <v>2488</v>
      </c>
      <c r="C1318" t="s">
        <v>2493</v>
      </c>
      <c r="D1318" t="s">
        <v>2494</v>
      </c>
      <c r="H1318" t="s">
        <v>1365</v>
      </c>
      <c r="I1318" t="s">
        <v>2613</v>
      </c>
    </row>
    <row r="1319" spans="1:9">
      <c r="A1319" t="s">
        <v>2487</v>
      </c>
      <c r="B1319" t="s">
        <v>2488</v>
      </c>
      <c r="C1319" t="s">
        <v>2493</v>
      </c>
      <c r="D1319" t="s">
        <v>2494</v>
      </c>
      <c r="H1319" t="s">
        <v>1365</v>
      </c>
      <c r="I1319" t="s">
        <v>2613</v>
      </c>
    </row>
    <row r="1320" spans="1:9">
      <c r="A1320" t="s">
        <v>2487</v>
      </c>
      <c r="B1320" t="s">
        <v>2488</v>
      </c>
      <c r="C1320" t="s">
        <v>2493</v>
      </c>
      <c r="D1320" t="s">
        <v>2494</v>
      </c>
      <c r="H1320" t="s">
        <v>1365</v>
      </c>
      <c r="I1320" t="s">
        <v>2613</v>
      </c>
    </row>
    <row r="1321" spans="1:9">
      <c r="A1321" t="s">
        <v>2487</v>
      </c>
      <c r="B1321" t="s">
        <v>2488</v>
      </c>
      <c r="C1321" t="s">
        <v>2493</v>
      </c>
      <c r="D1321" t="s">
        <v>2494</v>
      </c>
      <c r="H1321" t="s">
        <v>1365</v>
      </c>
      <c r="I1321" t="s">
        <v>2613</v>
      </c>
    </row>
    <row r="1322" spans="1:9">
      <c r="A1322" t="s">
        <v>2487</v>
      </c>
      <c r="B1322" t="s">
        <v>2488</v>
      </c>
      <c r="C1322" t="s">
        <v>2493</v>
      </c>
      <c r="D1322" t="s">
        <v>2494</v>
      </c>
      <c r="H1322" t="s">
        <v>1365</v>
      </c>
      <c r="I1322" t="s">
        <v>2613</v>
      </c>
    </row>
    <row r="1323" spans="1:9">
      <c r="A1323" t="s">
        <v>2487</v>
      </c>
      <c r="B1323" t="s">
        <v>2488</v>
      </c>
      <c r="C1323" t="s">
        <v>2493</v>
      </c>
      <c r="D1323" t="s">
        <v>2494</v>
      </c>
      <c r="H1323" t="s">
        <v>1365</v>
      </c>
      <c r="I1323" t="s">
        <v>2613</v>
      </c>
    </row>
    <row r="1324" spans="1:9">
      <c r="A1324" t="s">
        <v>2487</v>
      </c>
      <c r="B1324" t="s">
        <v>2488</v>
      </c>
      <c r="C1324" t="s">
        <v>2493</v>
      </c>
      <c r="D1324" t="s">
        <v>2494</v>
      </c>
      <c r="H1324" t="s">
        <v>1365</v>
      </c>
      <c r="I1324" t="s">
        <v>2613</v>
      </c>
    </row>
    <row r="1325" spans="1:9">
      <c r="A1325" t="s">
        <v>2487</v>
      </c>
      <c r="B1325" t="s">
        <v>2488</v>
      </c>
      <c r="C1325" t="s">
        <v>2493</v>
      </c>
      <c r="D1325" t="s">
        <v>2494</v>
      </c>
      <c r="H1325" t="s">
        <v>1365</v>
      </c>
      <c r="I1325" t="s">
        <v>2613</v>
      </c>
    </row>
    <row r="1326" spans="1:9">
      <c r="A1326" t="s">
        <v>2487</v>
      </c>
      <c r="B1326" t="s">
        <v>2488</v>
      </c>
      <c r="C1326" t="s">
        <v>2493</v>
      </c>
      <c r="D1326" t="s">
        <v>2494</v>
      </c>
      <c r="H1326" t="s">
        <v>1365</v>
      </c>
      <c r="I1326" t="s">
        <v>2613</v>
      </c>
    </row>
    <row r="1327" spans="1:9">
      <c r="A1327" t="s">
        <v>2487</v>
      </c>
      <c r="B1327" t="s">
        <v>2488</v>
      </c>
      <c r="C1327" t="s">
        <v>2493</v>
      </c>
      <c r="D1327" t="s">
        <v>2494</v>
      </c>
      <c r="H1327" t="s">
        <v>1365</v>
      </c>
      <c r="I1327" t="s">
        <v>2613</v>
      </c>
    </row>
    <row r="1328" spans="1:9">
      <c r="A1328" t="s">
        <v>2487</v>
      </c>
      <c r="B1328" t="s">
        <v>2488</v>
      </c>
      <c r="C1328" t="s">
        <v>2493</v>
      </c>
      <c r="D1328" t="s">
        <v>2494</v>
      </c>
      <c r="H1328" t="s">
        <v>1365</v>
      </c>
      <c r="I1328" t="s">
        <v>2613</v>
      </c>
    </row>
    <row r="1329" spans="1:9">
      <c r="A1329" t="s">
        <v>2487</v>
      </c>
      <c r="B1329" t="s">
        <v>2488</v>
      </c>
      <c r="C1329" t="s">
        <v>2493</v>
      </c>
      <c r="D1329" t="s">
        <v>2494</v>
      </c>
      <c r="H1329" t="s">
        <v>1365</v>
      </c>
      <c r="I1329" t="s">
        <v>2613</v>
      </c>
    </row>
    <row r="1330" spans="1:9">
      <c r="A1330" t="s">
        <v>2487</v>
      </c>
      <c r="B1330" t="s">
        <v>2488</v>
      </c>
      <c r="C1330" t="s">
        <v>2493</v>
      </c>
      <c r="D1330" t="s">
        <v>2494</v>
      </c>
      <c r="H1330" t="s">
        <v>1365</v>
      </c>
      <c r="I1330" t="s">
        <v>2613</v>
      </c>
    </row>
    <row r="1331" spans="1:9">
      <c r="A1331" t="s">
        <v>2487</v>
      </c>
      <c r="B1331" t="s">
        <v>2488</v>
      </c>
      <c r="C1331" t="s">
        <v>2493</v>
      </c>
      <c r="D1331" t="s">
        <v>2494</v>
      </c>
      <c r="H1331" t="s">
        <v>1365</v>
      </c>
      <c r="I1331" t="s">
        <v>2613</v>
      </c>
    </row>
    <row r="1332" spans="1:9">
      <c r="A1332" t="s">
        <v>2487</v>
      </c>
      <c r="B1332" t="s">
        <v>2488</v>
      </c>
      <c r="C1332" t="s">
        <v>2493</v>
      </c>
      <c r="D1332" t="s">
        <v>2494</v>
      </c>
      <c r="H1332" t="s">
        <v>1365</v>
      </c>
      <c r="I1332" t="s">
        <v>2613</v>
      </c>
    </row>
    <row r="1333" spans="1:9">
      <c r="A1333" t="s">
        <v>2487</v>
      </c>
      <c r="B1333" t="s">
        <v>2488</v>
      </c>
      <c r="C1333" t="s">
        <v>2493</v>
      </c>
      <c r="D1333" t="s">
        <v>2494</v>
      </c>
      <c r="H1333" t="s">
        <v>1365</v>
      </c>
      <c r="I1333" t="s">
        <v>2613</v>
      </c>
    </row>
    <row r="1334" spans="1:9">
      <c r="A1334" t="s">
        <v>2487</v>
      </c>
      <c r="B1334" t="s">
        <v>2488</v>
      </c>
      <c r="C1334" t="s">
        <v>2493</v>
      </c>
      <c r="D1334" t="s">
        <v>2494</v>
      </c>
      <c r="H1334" t="s">
        <v>1365</v>
      </c>
      <c r="I1334" t="s">
        <v>2613</v>
      </c>
    </row>
    <row r="1335" spans="1:9">
      <c r="A1335" t="s">
        <v>2487</v>
      </c>
      <c r="B1335" t="s">
        <v>2488</v>
      </c>
      <c r="C1335" t="s">
        <v>2493</v>
      </c>
      <c r="D1335" t="s">
        <v>2494</v>
      </c>
      <c r="H1335" t="s">
        <v>1365</v>
      </c>
      <c r="I1335" t="s">
        <v>2613</v>
      </c>
    </row>
    <row r="1336" spans="1:9">
      <c r="A1336" t="s">
        <v>2487</v>
      </c>
      <c r="B1336" t="s">
        <v>2488</v>
      </c>
      <c r="C1336" t="s">
        <v>2493</v>
      </c>
      <c r="D1336" t="s">
        <v>2494</v>
      </c>
      <c r="H1336" t="s">
        <v>1365</v>
      </c>
      <c r="I1336" t="s">
        <v>2613</v>
      </c>
    </row>
    <row r="1337" spans="1:9">
      <c r="A1337" t="s">
        <v>2487</v>
      </c>
      <c r="B1337" t="s">
        <v>2488</v>
      </c>
      <c r="C1337" t="s">
        <v>2493</v>
      </c>
      <c r="D1337" t="s">
        <v>2494</v>
      </c>
      <c r="H1337" t="s">
        <v>1365</v>
      </c>
      <c r="I1337" t="s">
        <v>2613</v>
      </c>
    </row>
    <row r="1338" spans="1:9">
      <c r="A1338" t="s">
        <v>2487</v>
      </c>
      <c r="B1338" t="s">
        <v>2488</v>
      </c>
      <c r="C1338" t="s">
        <v>2493</v>
      </c>
      <c r="D1338" t="s">
        <v>2494</v>
      </c>
      <c r="H1338" t="s">
        <v>1365</v>
      </c>
      <c r="I1338" t="s">
        <v>2613</v>
      </c>
    </row>
    <row r="1339" spans="1:9">
      <c r="A1339" t="s">
        <v>2487</v>
      </c>
      <c r="B1339" t="s">
        <v>2488</v>
      </c>
      <c r="C1339" t="s">
        <v>2493</v>
      </c>
      <c r="D1339" t="s">
        <v>2494</v>
      </c>
      <c r="H1339" t="s">
        <v>1365</v>
      </c>
      <c r="I1339" t="s">
        <v>2613</v>
      </c>
    </row>
    <row r="1340" spans="1:9">
      <c r="A1340" t="s">
        <v>2487</v>
      </c>
      <c r="B1340" t="s">
        <v>2488</v>
      </c>
      <c r="C1340" t="s">
        <v>2493</v>
      </c>
      <c r="D1340" t="s">
        <v>2494</v>
      </c>
      <c r="H1340" t="s">
        <v>1365</v>
      </c>
      <c r="I1340" t="s">
        <v>2613</v>
      </c>
    </row>
    <row r="1341" spans="1:9">
      <c r="A1341" t="s">
        <v>2487</v>
      </c>
      <c r="B1341" t="s">
        <v>2488</v>
      </c>
      <c r="C1341" t="s">
        <v>2493</v>
      </c>
      <c r="D1341" t="s">
        <v>2494</v>
      </c>
      <c r="H1341" t="s">
        <v>1365</v>
      </c>
      <c r="I1341" t="s">
        <v>2613</v>
      </c>
    </row>
    <row r="1342" spans="1:9">
      <c r="A1342" t="s">
        <v>2487</v>
      </c>
      <c r="B1342" t="s">
        <v>2488</v>
      </c>
      <c r="C1342" t="s">
        <v>2493</v>
      </c>
      <c r="D1342" t="s">
        <v>2494</v>
      </c>
      <c r="H1342" t="s">
        <v>1365</v>
      </c>
      <c r="I1342" t="s">
        <v>2613</v>
      </c>
    </row>
    <row r="1343" spans="1:9">
      <c r="A1343" t="s">
        <v>2487</v>
      </c>
      <c r="B1343" t="s">
        <v>2488</v>
      </c>
      <c r="C1343" t="s">
        <v>2493</v>
      </c>
      <c r="D1343" t="s">
        <v>2494</v>
      </c>
      <c r="H1343" t="s">
        <v>1365</v>
      </c>
      <c r="I1343" t="s">
        <v>2613</v>
      </c>
    </row>
    <row r="1344" spans="1:9">
      <c r="A1344" t="s">
        <v>2487</v>
      </c>
      <c r="B1344" t="s">
        <v>2488</v>
      </c>
      <c r="C1344" t="s">
        <v>2493</v>
      </c>
      <c r="D1344" t="s">
        <v>2494</v>
      </c>
      <c r="H1344" t="s">
        <v>1365</v>
      </c>
      <c r="I1344" t="s">
        <v>2613</v>
      </c>
    </row>
    <row r="1345" spans="1:10">
      <c r="A1345" t="s">
        <v>2487</v>
      </c>
      <c r="B1345" t="s">
        <v>2488</v>
      </c>
      <c r="C1345" t="s">
        <v>2493</v>
      </c>
      <c r="D1345" t="s">
        <v>2494</v>
      </c>
      <c r="H1345" t="s">
        <v>1365</v>
      </c>
      <c r="I1345" t="s">
        <v>2613</v>
      </c>
    </row>
    <row r="1346" spans="1:10">
      <c r="A1346" t="s">
        <v>2487</v>
      </c>
      <c r="B1346" t="s">
        <v>2488</v>
      </c>
      <c r="C1346" t="s">
        <v>2493</v>
      </c>
      <c r="D1346" t="s">
        <v>2499</v>
      </c>
      <c r="E1346" t="s">
        <v>2496</v>
      </c>
      <c r="H1346" t="s">
        <v>1365</v>
      </c>
      <c r="I1346" t="s">
        <v>2613</v>
      </c>
    </row>
    <row r="1347" spans="1:10">
      <c r="A1347" t="s">
        <v>2487</v>
      </c>
      <c r="B1347" t="s">
        <v>2488</v>
      </c>
      <c r="C1347" t="s">
        <v>2493</v>
      </c>
      <c r="D1347" t="s">
        <v>2499</v>
      </c>
      <c r="E1347" t="s">
        <v>2496</v>
      </c>
      <c r="H1347" t="s">
        <v>1365</v>
      </c>
      <c r="I1347" t="s">
        <v>2618</v>
      </c>
      <c r="J1347" t="s">
        <v>2615</v>
      </c>
    </row>
    <row r="1348" spans="1:10">
      <c r="A1348" t="s">
        <v>2487</v>
      </c>
      <c r="B1348" t="s">
        <v>2488</v>
      </c>
      <c r="C1348" t="s">
        <v>2493</v>
      </c>
      <c r="D1348" t="s">
        <v>2499</v>
      </c>
      <c r="E1348" t="s">
        <v>2496</v>
      </c>
      <c r="H1348" t="s">
        <v>1365</v>
      </c>
      <c r="I1348" t="s">
        <v>2618</v>
      </c>
      <c r="J1348" t="s">
        <v>2615</v>
      </c>
    </row>
    <row r="1349" spans="1:10">
      <c r="A1349" t="s">
        <v>2487</v>
      </c>
      <c r="B1349" t="s">
        <v>2488</v>
      </c>
      <c r="C1349" t="s">
        <v>2493</v>
      </c>
      <c r="D1349" t="s">
        <v>2499</v>
      </c>
      <c r="E1349" t="s">
        <v>2496</v>
      </c>
      <c r="H1349" t="s">
        <v>1365</v>
      </c>
      <c r="I1349" t="s">
        <v>2618</v>
      </c>
      <c r="J1349" t="s">
        <v>2615</v>
      </c>
    </row>
    <row r="1350" spans="1:10">
      <c r="A1350" t="s">
        <v>2487</v>
      </c>
      <c r="B1350" t="s">
        <v>2488</v>
      </c>
      <c r="C1350" t="s">
        <v>2493</v>
      </c>
      <c r="D1350" t="s">
        <v>2499</v>
      </c>
      <c r="E1350" t="s">
        <v>2496</v>
      </c>
      <c r="H1350" t="s">
        <v>1365</v>
      </c>
      <c r="I1350" t="s">
        <v>2618</v>
      </c>
      <c r="J1350" t="s">
        <v>2615</v>
      </c>
    </row>
    <row r="1351" spans="1:10">
      <c r="A1351" t="s">
        <v>2487</v>
      </c>
      <c r="B1351" t="s">
        <v>2488</v>
      </c>
      <c r="C1351" t="s">
        <v>2493</v>
      </c>
      <c r="D1351" t="s">
        <v>2499</v>
      </c>
      <c r="E1351" t="s">
        <v>2496</v>
      </c>
      <c r="H1351" t="s">
        <v>1365</v>
      </c>
      <c r="I1351" t="s">
        <v>2618</v>
      </c>
      <c r="J1351" t="s">
        <v>2615</v>
      </c>
    </row>
    <row r="1352" spans="1:10">
      <c r="A1352" t="s">
        <v>2487</v>
      </c>
      <c r="B1352" t="s">
        <v>2488</v>
      </c>
      <c r="C1352" t="s">
        <v>2493</v>
      </c>
      <c r="D1352" t="s">
        <v>2499</v>
      </c>
      <c r="E1352" t="s">
        <v>2496</v>
      </c>
      <c r="H1352" t="s">
        <v>1365</v>
      </c>
      <c r="I1352" t="s">
        <v>2618</v>
      </c>
      <c r="J1352" t="s">
        <v>2615</v>
      </c>
    </row>
    <row r="1353" spans="1:10">
      <c r="A1353" t="s">
        <v>2487</v>
      </c>
      <c r="B1353" t="s">
        <v>2488</v>
      </c>
      <c r="C1353" t="s">
        <v>2493</v>
      </c>
      <c r="D1353" t="s">
        <v>2499</v>
      </c>
      <c r="E1353" t="s">
        <v>2496</v>
      </c>
      <c r="H1353" t="s">
        <v>1365</v>
      </c>
      <c r="I1353" t="s">
        <v>2618</v>
      </c>
      <c r="J1353" t="s">
        <v>2615</v>
      </c>
    </row>
    <row r="1354" spans="1:10">
      <c r="A1354" t="s">
        <v>2487</v>
      </c>
      <c r="B1354" t="s">
        <v>2488</v>
      </c>
      <c r="C1354" t="s">
        <v>2493</v>
      </c>
      <c r="D1354" t="s">
        <v>2499</v>
      </c>
      <c r="E1354" t="s">
        <v>2496</v>
      </c>
      <c r="H1354" t="s">
        <v>1365</v>
      </c>
      <c r="I1354" t="s">
        <v>2618</v>
      </c>
      <c r="J1354" t="s">
        <v>2615</v>
      </c>
    </row>
    <row r="1355" spans="1:10">
      <c r="A1355" t="s">
        <v>2487</v>
      </c>
      <c r="B1355" t="s">
        <v>2488</v>
      </c>
      <c r="C1355" t="s">
        <v>2493</v>
      </c>
      <c r="D1355" t="s">
        <v>2499</v>
      </c>
      <c r="E1355" t="s">
        <v>2496</v>
      </c>
      <c r="H1355" t="s">
        <v>1365</v>
      </c>
      <c r="I1355" t="s">
        <v>2618</v>
      </c>
      <c r="J1355" t="s">
        <v>2615</v>
      </c>
    </row>
    <row r="1356" spans="1:10">
      <c r="A1356" t="s">
        <v>2487</v>
      </c>
      <c r="B1356" t="s">
        <v>2488</v>
      </c>
      <c r="C1356" t="s">
        <v>2493</v>
      </c>
      <c r="D1356" t="s">
        <v>2499</v>
      </c>
      <c r="E1356" t="s">
        <v>2496</v>
      </c>
      <c r="H1356" t="s">
        <v>1365</v>
      </c>
      <c r="I1356" t="s">
        <v>2618</v>
      </c>
      <c r="J1356" t="s">
        <v>2615</v>
      </c>
    </row>
    <row r="1357" spans="1:10">
      <c r="A1357" t="s">
        <v>2487</v>
      </c>
      <c r="B1357" t="s">
        <v>2488</v>
      </c>
      <c r="C1357" t="s">
        <v>2493</v>
      </c>
      <c r="D1357" t="s">
        <v>2499</v>
      </c>
      <c r="E1357" t="s">
        <v>2496</v>
      </c>
      <c r="H1357" t="s">
        <v>1365</v>
      </c>
      <c r="I1357" t="s">
        <v>2618</v>
      </c>
      <c r="J1357" t="s">
        <v>2615</v>
      </c>
    </row>
    <row r="1358" spans="1:10">
      <c r="A1358" t="s">
        <v>2487</v>
      </c>
      <c r="B1358" t="s">
        <v>2488</v>
      </c>
      <c r="C1358" t="s">
        <v>2493</v>
      </c>
      <c r="D1358" t="s">
        <v>2499</v>
      </c>
      <c r="E1358" t="s">
        <v>2496</v>
      </c>
      <c r="H1358" t="s">
        <v>1365</v>
      </c>
      <c r="I1358" t="s">
        <v>2618</v>
      </c>
      <c r="J1358" t="s">
        <v>2615</v>
      </c>
    </row>
    <row r="1359" spans="1:10">
      <c r="A1359" t="s">
        <v>2487</v>
      </c>
      <c r="B1359" t="s">
        <v>2488</v>
      </c>
      <c r="C1359" t="s">
        <v>2493</v>
      </c>
      <c r="D1359" t="s">
        <v>2499</v>
      </c>
      <c r="E1359" t="s">
        <v>2496</v>
      </c>
      <c r="H1359" t="s">
        <v>1365</v>
      </c>
      <c r="I1359" t="s">
        <v>2618</v>
      </c>
      <c r="J1359" t="s">
        <v>2615</v>
      </c>
    </row>
    <row r="1360" spans="1:10">
      <c r="A1360" t="s">
        <v>2487</v>
      </c>
      <c r="B1360" t="s">
        <v>2488</v>
      </c>
      <c r="C1360" t="s">
        <v>2493</v>
      </c>
      <c r="D1360" t="s">
        <v>2499</v>
      </c>
      <c r="E1360" t="s">
        <v>2496</v>
      </c>
      <c r="H1360" t="s">
        <v>1365</v>
      </c>
      <c r="I1360" t="s">
        <v>2618</v>
      </c>
      <c r="J1360" t="s">
        <v>2615</v>
      </c>
    </row>
    <row r="1361" spans="1:10">
      <c r="A1361" t="s">
        <v>2487</v>
      </c>
      <c r="B1361" t="s">
        <v>2488</v>
      </c>
      <c r="C1361" t="s">
        <v>2493</v>
      </c>
      <c r="D1361" t="s">
        <v>2499</v>
      </c>
      <c r="E1361" t="s">
        <v>2496</v>
      </c>
      <c r="H1361" t="s">
        <v>1365</v>
      </c>
      <c r="I1361" t="s">
        <v>2618</v>
      </c>
      <c r="J1361" t="s">
        <v>2615</v>
      </c>
    </row>
    <row r="1362" spans="1:10">
      <c r="A1362" t="s">
        <v>2487</v>
      </c>
      <c r="B1362" t="s">
        <v>2488</v>
      </c>
      <c r="C1362" t="s">
        <v>2493</v>
      </c>
      <c r="D1362" t="s">
        <v>2499</v>
      </c>
      <c r="E1362" t="s">
        <v>2496</v>
      </c>
      <c r="H1362" t="s">
        <v>1365</v>
      </c>
      <c r="I1362" t="s">
        <v>2618</v>
      </c>
      <c r="J1362" t="s">
        <v>2615</v>
      </c>
    </row>
    <row r="1363" spans="1:10">
      <c r="A1363" t="s">
        <v>2487</v>
      </c>
      <c r="B1363" t="s">
        <v>2488</v>
      </c>
      <c r="C1363" t="s">
        <v>2493</v>
      </c>
      <c r="D1363" t="s">
        <v>2499</v>
      </c>
      <c r="E1363" t="s">
        <v>2496</v>
      </c>
      <c r="H1363" t="s">
        <v>1365</v>
      </c>
      <c r="I1363" t="s">
        <v>2618</v>
      </c>
      <c r="J1363" t="s">
        <v>2615</v>
      </c>
    </row>
    <row r="1364" spans="1:10">
      <c r="A1364" t="s">
        <v>2487</v>
      </c>
      <c r="B1364" t="s">
        <v>2488</v>
      </c>
      <c r="C1364" t="s">
        <v>2493</v>
      </c>
      <c r="D1364" t="s">
        <v>2500</v>
      </c>
      <c r="E1364" t="s">
        <v>2496</v>
      </c>
      <c r="H1364" t="s">
        <v>1365</v>
      </c>
      <c r="I1364" t="s">
        <v>2618</v>
      </c>
      <c r="J1364" t="s">
        <v>2615</v>
      </c>
    </row>
    <row r="1365" spans="1:10">
      <c r="A1365" t="s">
        <v>2487</v>
      </c>
      <c r="B1365" t="s">
        <v>2488</v>
      </c>
      <c r="C1365" t="s">
        <v>2493</v>
      </c>
      <c r="D1365" t="s">
        <v>2500</v>
      </c>
      <c r="E1365" t="s">
        <v>2496</v>
      </c>
      <c r="H1365" t="s">
        <v>1365</v>
      </c>
      <c r="I1365" t="s">
        <v>2619</v>
      </c>
      <c r="J1365" t="s">
        <v>2615</v>
      </c>
    </row>
    <row r="1366" spans="1:10">
      <c r="A1366" t="s">
        <v>2487</v>
      </c>
      <c r="B1366" t="s">
        <v>2488</v>
      </c>
      <c r="C1366" t="s">
        <v>2493</v>
      </c>
      <c r="D1366" t="s">
        <v>2500</v>
      </c>
      <c r="E1366" t="s">
        <v>2496</v>
      </c>
      <c r="H1366" t="s">
        <v>1365</v>
      </c>
      <c r="I1366" t="s">
        <v>2619</v>
      </c>
      <c r="J1366" t="s">
        <v>2615</v>
      </c>
    </row>
    <row r="1367" spans="1:10">
      <c r="A1367" t="s">
        <v>2487</v>
      </c>
      <c r="B1367" t="s">
        <v>2488</v>
      </c>
      <c r="C1367" t="s">
        <v>2493</v>
      </c>
      <c r="D1367" t="s">
        <v>2500</v>
      </c>
      <c r="E1367" t="s">
        <v>2496</v>
      </c>
      <c r="H1367" t="s">
        <v>1365</v>
      </c>
      <c r="I1367" t="s">
        <v>2619</v>
      </c>
      <c r="J1367" t="s">
        <v>2615</v>
      </c>
    </row>
    <row r="1368" spans="1:10">
      <c r="A1368" t="s">
        <v>2487</v>
      </c>
      <c r="B1368" t="s">
        <v>2488</v>
      </c>
      <c r="C1368" t="s">
        <v>2493</v>
      </c>
      <c r="D1368" t="s">
        <v>2500</v>
      </c>
      <c r="E1368" t="s">
        <v>2496</v>
      </c>
      <c r="H1368" t="s">
        <v>1365</v>
      </c>
      <c r="I1368" t="s">
        <v>2619</v>
      </c>
      <c r="J1368" t="s">
        <v>2615</v>
      </c>
    </row>
    <row r="1369" spans="1:10">
      <c r="A1369" t="s">
        <v>2487</v>
      </c>
      <c r="B1369" t="s">
        <v>2488</v>
      </c>
      <c r="C1369" t="s">
        <v>2493</v>
      </c>
      <c r="D1369" t="s">
        <v>2500</v>
      </c>
      <c r="E1369" t="s">
        <v>2496</v>
      </c>
      <c r="H1369" t="s">
        <v>1365</v>
      </c>
      <c r="I1369" t="s">
        <v>2619</v>
      </c>
      <c r="J1369" t="s">
        <v>2615</v>
      </c>
    </row>
    <row r="1370" spans="1:10">
      <c r="A1370" t="s">
        <v>2487</v>
      </c>
      <c r="B1370" t="s">
        <v>2488</v>
      </c>
      <c r="C1370" t="s">
        <v>2493</v>
      </c>
      <c r="D1370" t="s">
        <v>2500</v>
      </c>
      <c r="E1370" t="s">
        <v>2496</v>
      </c>
      <c r="H1370" t="s">
        <v>1365</v>
      </c>
      <c r="I1370" t="s">
        <v>2619</v>
      </c>
      <c r="J1370" t="s">
        <v>2615</v>
      </c>
    </row>
    <row r="1371" spans="1:10">
      <c r="A1371" t="s">
        <v>2487</v>
      </c>
      <c r="B1371" t="s">
        <v>2488</v>
      </c>
      <c r="C1371" t="s">
        <v>2493</v>
      </c>
      <c r="D1371" t="s">
        <v>2500</v>
      </c>
      <c r="E1371" t="s">
        <v>2496</v>
      </c>
      <c r="H1371" t="s">
        <v>1365</v>
      </c>
      <c r="I1371" t="s">
        <v>2619</v>
      </c>
      <c r="J1371" t="s">
        <v>2615</v>
      </c>
    </row>
    <row r="1372" spans="1:10">
      <c r="A1372" t="s">
        <v>2487</v>
      </c>
      <c r="B1372" t="s">
        <v>2488</v>
      </c>
      <c r="C1372" t="s">
        <v>2493</v>
      </c>
      <c r="D1372" t="s">
        <v>2500</v>
      </c>
      <c r="E1372" t="s">
        <v>2496</v>
      </c>
      <c r="H1372" t="s">
        <v>1365</v>
      </c>
      <c r="I1372" t="s">
        <v>2619</v>
      </c>
      <c r="J1372" t="s">
        <v>2615</v>
      </c>
    </row>
    <row r="1373" spans="1:10">
      <c r="A1373" t="s">
        <v>2487</v>
      </c>
      <c r="B1373" t="s">
        <v>2488</v>
      </c>
      <c r="C1373" t="s">
        <v>2493</v>
      </c>
      <c r="D1373" t="s">
        <v>2500</v>
      </c>
      <c r="E1373" t="s">
        <v>2496</v>
      </c>
      <c r="H1373" t="s">
        <v>1365</v>
      </c>
      <c r="I1373" t="s">
        <v>2619</v>
      </c>
      <c r="J1373" t="s">
        <v>2615</v>
      </c>
    </row>
    <row r="1374" spans="1:10">
      <c r="A1374" t="s">
        <v>2487</v>
      </c>
      <c r="B1374" t="s">
        <v>2488</v>
      </c>
      <c r="C1374" t="s">
        <v>2493</v>
      </c>
      <c r="D1374" t="s">
        <v>2500</v>
      </c>
      <c r="E1374" t="s">
        <v>2496</v>
      </c>
      <c r="H1374" t="s">
        <v>1365</v>
      </c>
      <c r="I1374" t="s">
        <v>2619</v>
      </c>
      <c r="J1374" t="s">
        <v>2615</v>
      </c>
    </row>
    <row r="1375" spans="1:10">
      <c r="A1375" t="s">
        <v>2487</v>
      </c>
      <c r="B1375" t="s">
        <v>2488</v>
      </c>
      <c r="C1375" t="s">
        <v>2493</v>
      </c>
      <c r="D1375" t="s">
        <v>2500</v>
      </c>
      <c r="E1375" t="s">
        <v>2496</v>
      </c>
      <c r="H1375" t="s">
        <v>1365</v>
      </c>
      <c r="I1375" t="s">
        <v>2619</v>
      </c>
      <c r="J1375" t="s">
        <v>2615</v>
      </c>
    </row>
    <row r="1376" spans="1:10">
      <c r="A1376" t="s">
        <v>2487</v>
      </c>
      <c r="B1376" t="s">
        <v>2488</v>
      </c>
      <c r="C1376" t="s">
        <v>2493</v>
      </c>
      <c r="D1376" t="s">
        <v>2500</v>
      </c>
      <c r="E1376" t="s">
        <v>2496</v>
      </c>
      <c r="H1376" t="s">
        <v>1365</v>
      </c>
      <c r="I1376" t="s">
        <v>2619</v>
      </c>
      <c r="J1376" t="s">
        <v>2615</v>
      </c>
    </row>
    <row r="1377" spans="1:10">
      <c r="A1377" t="s">
        <v>2487</v>
      </c>
      <c r="B1377" t="s">
        <v>2488</v>
      </c>
      <c r="C1377" t="s">
        <v>2493</v>
      </c>
      <c r="D1377" t="s">
        <v>2500</v>
      </c>
      <c r="E1377" t="s">
        <v>2496</v>
      </c>
      <c r="H1377" t="s">
        <v>1365</v>
      </c>
      <c r="I1377" t="s">
        <v>2619</v>
      </c>
      <c r="J1377" t="s">
        <v>2615</v>
      </c>
    </row>
    <row r="1378" spans="1:10">
      <c r="A1378" t="s">
        <v>2487</v>
      </c>
      <c r="B1378" t="s">
        <v>2488</v>
      </c>
      <c r="C1378" t="s">
        <v>2493</v>
      </c>
      <c r="D1378" t="s">
        <v>2500</v>
      </c>
      <c r="E1378" t="s">
        <v>2496</v>
      </c>
      <c r="H1378" t="s">
        <v>1365</v>
      </c>
      <c r="I1378" t="s">
        <v>2619</v>
      </c>
      <c r="J1378" t="s">
        <v>2615</v>
      </c>
    </row>
    <row r="1379" spans="1:10">
      <c r="A1379" t="s">
        <v>2487</v>
      </c>
      <c r="B1379" t="s">
        <v>2488</v>
      </c>
      <c r="C1379" t="s">
        <v>2493</v>
      </c>
      <c r="D1379" t="s">
        <v>2500</v>
      </c>
      <c r="E1379" t="s">
        <v>2496</v>
      </c>
      <c r="H1379" t="s">
        <v>1365</v>
      </c>
      <c r="I1379" t="s">
        <v>2619</v>
      </c>
      <c r="J1379" t="s">
        <v>2615</v>
      </c>
    </row>
    <row r="1380" spans="1:10">
      <c r="A1380" t="s">
        <v>2487</v>
      </c>
      <c r="B1380" t="s">
        <v>2488</v>
      </c>
      <c r="C1380" t="s">
        <v>2493</v>
      </c>
      <c r="D1380" t="s">
        <v>2500</v>
      </c>
      <c r="E1380" t="s">
        <v>2496</v>
      </c>
      <c r="H1380" t="s">
        <v>1365</v>
      </c>
      <c r="I1380" t="s">
        <v>2619</v>
      </c>
      <c r="J1380" t="s">
        <v>2615</v>
      </c>
    </row>
    <row r="1381" spans="1:10">
      <c r="A1381" t="s">
        <v>2487</v>
      </c>
      <c r="B1381" t="s">
        <v>2488</v>
      </c>
      <c r="C1381" t="s">
        <v>2493</v>
      </c>
      <c r="D1381" t="s">
        <v>2500</v>
      </c>
      <c r="E1381" t="s">
        <v>2496</v>
      </c>
      <c r="H1381" t="s">
        <v>1365</v>
      </c>
      <c r="I1381" t="s">
        <v>2619</v>
      </c>
      <c r="J1381" t="s">
        <v>2615</v>
      </c>
    </row>
    <row r="1382" spans="1:10">
      <c r="A1382" t="s">
        <v>2487</v>
      </c>
      <c r="B1382" t="s">
        <v>2488</v>
      </c>
      <c r="C1382" t="s">
        <v>2493</v>
      </c>
      <c r="D1382" t="s">
        <v>2500</v>
      </c>
      <c r="E1382" t="s">
        <v>2496</v>
      </c>
      <c r="H1382" t="s">
        <v>1365</v>
      </c>
      <c r="I1382" t="s">
        <v>2619</v>
      </c>
      <c r="J1382" t="s">
        <v>2615</v>
      </c>
    </row>
    <row r="1383" spans="1:10">
      <c r="A1383" t="s">
        <v>2487</v>
      </c>
      <c r="B1383" t="s">
        <v>2488</v>
      </c>
      <c r="C1383" t="s">
        <v>2493</v>
      </c>
      <c r="D1383" t="s">
        <v>2500</v>
      </c>
      <c r="E1383" t="s">
        <v>2496</v>
      </c>
      <c r="H1383" t="s">
        <v>1365</v>
      </c>
      <c r="I1383" t="s">
        <v>2619</v>
      </c>
      <c r="J1383" t="s">
        <v>2615</v>
      </c>
    </row>
    <row r="1384" spans="1:10">
      <c r="A1384" t="s">
        <v>2487</v>
      </c>
      <c r="B1384" t="s">
        <v>2488</v>
      </c>
      <c r="C1384" t="s">
        <v>2493</v>
      </c>
      <c r="D1384" t="s">
        <v>2500</v>
      </c>
      <c r="E1384" t="s">
        <v>2496</v>
      </c>
      <c r="H1384" t="s">
        <v>1365</v>
      </c>
      <c r="I1384" t="s">
        <v>2619</v>
      </c>
      <c r="J1384" t="s">
        <v>2615</v>
      </c>
    </row>
    <row r="1385" spans="1:10">
      <c r="A1385" t="s">
        <v>2487</v>
      </c>
      <c r="B1385" t="s">
        <v>2488</v>
      </c>
      <c r="C1385" t="s">
        <v>2493</v>
      </c>
      <c r="D1385" t="s">
        <v>2500</v>
      </c>
      <c r="E1385" t="s">
        <v>2497</v>
      </c>
      <c r="H1385" t="s">
        <v>1365</v>
      </c>
      <c r="I1385" t="s">
        <v>2619</v>
      </c>
      <c r="J1385" t="s">
        <v>2615</v>
      </c>
    </row>
    <row r="1386" spans="1:10">
      <c r="A1386" t="s">
        <v>2487</v>
      </c>
      <c r="B1386" t="s">
        <v>2488</v>
      </c>
      <c r="C1386" t="s">
        <v>2493</v>
      </c>
      <c r="D1386" t="s">
        <v>2500</v>
      </c>
      <c r="E1386" t="s">
        <v>2497</v>
      </c>
      <c r="H1386" t="s">
        <v>1365</v>
      </c>
      <c r="I1386" t="s">
        <v>2619</v>
      </c>
      <c r="J1386" t="s">
        <v>2616</v>
      </c>
    </row>
    <row r="1387" spans="1:10">
      <c r="A1387" t="s">
        <v>2487</v>
      </c>
      <c r="B1387" t="s">
        <v>2488</v>
      </c>
      <c r="C1387" t="s">
        <v>2493</v>
      </c>
      <c r="D1387" t="s">
        <v>2500</v>
      </c>
      <c r="E1387" t="s">
        <v>2497</v>
      </c>
      <c r="H1387" t="s">
        <v>1365</v>
      </c>
      <c r="I1387" t="s">
        <v>2619</v>
      </c>
      <c r="J1387" t="s">
        <v>2616</v>
      </c>
    </row>
    <row r="1388" spans="1:10">
      <c r="A1388" t="s">
        <v>2487</v>
      </c>
      <c r="B1388" t="s">
        <v>2488</v>
      </c>
      <c r="C1388" t="s">
        <v>2493</v>
      </c>
      <c r="D1388" t="s">
        <v>2500</v>
      </c>
      <c r="E1388" t="s">
        <v>2497</v>
      </c>
      <c r="H1388" t="s">
        <v>1365</v>
      </c>
      <c r="I1388" t="s">
        <v>2619</v>
      </c>
      <c r="J1388" t="s">
        <v>2616</v>
      </c>
    </row>
    <row r="1389" spans="1:10">
      <c r="A1389" t="s">
        <v>2487</v>
      </c>
      <c r="B1389" t="s">
        <v>2488</v>
      </c>
      <c r="C1389" t="s">
        <v>2493</v>
      </c>
      <c r="D1389" t="s">
        <v>2500</v>
      </c>
      <c r="E1389" t="s">
        <v>2497</v>
      </c>
      <c r="H1389" t="s">
        <v>1365</v>
      </c>
      <c r="I1389" t="s">
        <v>2619</v>
      </c>
      <c r="J1389" t="s">
        <v>2616</v>
      </c>
    </row>
    <row r="1390" spans="1:10">
      <c r="A1390" t="s">
        <v>2487</v>
      </c>
      <c r="B1390" t="s">
        <v>2488</v>
      </c>
      <c r="C1390" t="s">
        <v>2493</v>
      </c>
      <c r="D1390" t="s">
        <v>2500</v>
      </c>
      <c r="E1390" t="s">
        <v>2497</v>
      </c>
      <c r="H1390" t="s">
        <v>1365</v>
      </c>
      <c r="I1390" t="s">
        <v>2619</v>
      </c>
      <c r="J1390" t="s">
        <v>2616</v>
      </c>
    </row>
    <row r="1391" spans="1:10">
      <c r="A1391" t="s">
        <v>2487</v>
      </c>
      <c r="B1391" t="s">
        <v>2488</v>
      </c>
      <c r="C1391" t="s">
        <v>2493</v>
      </c>
      <c r="D1391" t="s">
        <v>2500</v>
      </c>
      <c r="E1391" t="s">
        <v>2497</v>
      </c>
      <c r="H1391" t="s">
        <v>1365</v>
      </c>
      <c r="I1391" t="s">
        <v>2619</v>
      </c>
      <c r="J1391" t="s">
        <v>2616</v>
      </c>
    </row>
    <row r="1392" spans="1:10">
      <c r="A1392" t="s">
        <v>2487</v>
      </c>
      <c r="B1392" t="s">
        <v>2488</v>
      </c>
      <c r="C1392" t="s">
        <v>2493</v>
      </c>
      <c r="D1392" t="s">
        <v>2500</v>
      </c>
      <c r="E1392" t="s">
        <v>2497</v>
      </c>
      <c r="H1392" t="s">
        <v>1365</v>
      </c>
      <c r="I1392" t="s">
        <v>2619</v>
      </c>
      <c r="J1392" t="s">
        <v>2616</v>
      </c>
    </row>
    <row r="1393" spans="1:10">
      <c r="A1393" t="s">
        <v>2487</v>
      </c>
      <c r="B1393" t="s">
        <v>2488</v>
      </c>
      <c r="C1393" t="s">
        <v>2493</v>
      </c>
      <c r="D1393" t="s">
        <v>2500</v>
      </c>
      <c r="E1393" t="s">
        <v>2497</v>
      </c>
      <c r="H1393" t="s">
        <v>1365</v>
      </c>
      <c r="I1393" t="s">
        <v>2619</v>
      </c>
      <c r="J1393" t="s">
        <v>2616</v>
      </c>
    </row>
    <row r="1394" spans="1:10">
      <c r="A1394" t="s">
        <v>2487</v>
      </c>
      <c r="B1394" t="s">
        <v>2488</v>
      </c>
      <c r="C1394" t="s">
        <v>2493</v>
      </c>
      <c r="D1394" t="s">
        <v>2500</v>
      </c>
      <c r="E1394" t="s">
        <v>2497</v>
      </c>
      <c r="H1394" t="s">
        <v>1365</v>
      </c>
      <c r="I1394" t="s">
        <v>2619</v>
      </c>
      <c r="J1394" t="s">
        <v>2616</v>
      </c>
    </row>
    <row r="1395" spans="1:10">
      <c r="A1395" t="s">
        <v>2487</v>
      </c>
      <c r="B1395" t="s">
        <v>2488</v>
      </c>
      <c r="C1395" t="s">
        <v>2493</v>
      </c>
      <c r="D1395" t="s">
        <v>2500</v>
      </c>
      <c r="E1395" t="s">
        <v>2497</v>
      </c>
      <c r="H1395" t="s">
        <v>1365</v>
      </c>
      <c r="I1395" t="s">
        <v>2619</v>
      </c>
      <c r="J1395" t="s">
        <v>2616</v>
      </c>
    </row>
    <row r="1396" spans="1:10">
      <c r="A1396" t="s">
        <v>2487</v>
      </c>
      <c r="B1396" t="s">
        <v>2488</v>
      </c>
      <c r="C1396" t="s">
        <v>2493</v>
      </c>
      <c r="D1396" t="s">
        <v>2500</v>
      </c>
      <c r="E1396" t="s">
        <v>2497</v>
      </c>
      <c r="H1396" t="s">
        <v>1365</v>
      </c>
      <c r="I1396" t="s">
        <v>2619</v>
      </c>
      <c r="J1396" t="s">
        <v>2616</v>
      </c>
    </row>
    <row r="1397" spans="1:10">
      <c r="A1397" t="s">
        <v>2487</v>
      </c>
      <c r="B1397" t="s">
        <v>2488</v>
      </c>
      <c r="C1397" t="s">
        <v>2493</v>
      </c>
      <c r="D1397" t="s">
        <v>2500</v>
      </c>
      <c r="E1397" t="s">
        <v>2497</v>
      </c>
      <c r="H1397" t="s">
        <v>1365</v>
      </c>
      <c r="I1397" t="s">
        <v>2619</v>
      </c>
      <c r="J1397" t="s">
        <v>2616</v>
      </c>
    </row>
    <row r="1398" spans="1:10">
      <c r="A1398" t="s">
        <v>2487</v>
      </c>
      <c r="B1398" t="s">
        <v>2488</v>
      </c>
      <c r="C1398" t="s">
        <v>2493</v>
      </c>
      <c r="D1398" t="s">
        <v>2500</v>
      </c>
      <c r="E1398" t="s">
        <v>2497</v>
      </c>
      <c r="H1398" t="s">
        <v>1365</v>
      </c>
      <c r="I1398" t="s">
        <v>2619</v>
      </c>
      <c r="J1398" t="s">
        <v>2616</v>
      </c>
    </row>
    <row r="1399" spans="1:10">
      <c r="A1399" t="s">
        <v>2487</v>
      </c>
      <c r="B1399" t="s">
        <v>2488</v>
      </c>
      <c r="C1399" t="s">
        <v>2493</v>
      </c>
      <c r="D1399" t="s">
        <v>2500</v>
      </c>
      <c r="E1399" t="s">
        <v>2497</v>
      </c>
      <c r="H1399" t="s">
        <v>1365</v>
      </c>
      <c r="I1399" t="s">
        <v>2619</v>
      </c>
      <c r="J1399" t="s">
        <v>2616</v>
      </c>
    </row>
    <row r="1400" spans="1:10">
      <c r="A1400" t="s">
        <v>2487</v>
      </c>
      <c r="B1400" t="s">
        <v>2488</v>
      </c>
      <c r="C1400" t="s">
        <v>2493</v>
      </c>
      <c r="D1400" t="s">
        <v>2500</v>
      </c>
      <c r="E1400" t="s">
        <v>2497</v>
      </c>
      <c r="H1400" t="s">
        <v>1365</v>
      </c>
      <c r="I1400" t="s">
        <v>2619</v>
      </c>
      <c r="J1400" t="s">
        <v>2616</v>
      </c>
    </row>
    <row r="1401" spans="1:10">
      <c r="A1401" t="s">
        <v>2487</v>
      </c>
      <c r="B1401" t="s">
        <v>2488</v>
      </c>
      <c r="C1401" t="s">
        <v>2493</v>
      </c>
      <c r="D1401" t="s">
        <v>2500</v>
      </c>
      <c r="E1401" t="s">
        <v>2497</v>
      </c>
      <c r="H1401" t="s">
        <v>1365</v>
      </c>
      <c r="I1401" t="s">
        <v>2619</v>
      </c>
      <c r="J1401" t="s">
        <v>2616</v>
      </c>
    </row>
    <row r="1402" spans="1:10">
      <c r="A1402" t="s">
        <v>2487</v>
      </c>
      <c r="B1402" t="s">
        <v>2488</v>
      </c>
      <c r="C1402" t="s">
        <v>2493</v>
      </c>
      <c r="D1402" t="s">
        <v>2500</v>
      </c>
      <c r="E1402" t="s">
        <v>2497</v>
      </c>
      <c r="H1402" t="s">
        <v>1365</v>
      </c>
      <c r="I1402" t="s">
        <v>2619</v>
      </c>
      <c r="J1402" t="s">
        <v>2616</v>
      </c>
    </row>
    <row r="1403" spans="1:10">
      <c r="A1403" t="s">
        <v>2487</v>
      </c>
      <c r="B1403" t="s">
        <v>2488</v>
      </c>
      <c r="C1403" t="s">
        <v>2493</v>
      </c>
      <c r="D1403" t="s">
        <v>2500</v>
      </c>
      <c r="E1403" t="s">
        <v>2497</v>
      </c>
      <c r="H1403" t="s">
        <v>1365</v>
      </c>
      <c r="I1403" t="s">
        <v>2619</v>
      </c>
      <c r="J1403" t="s">
        <v>2616</v>
      </c>
    </row>
    <row r="1404" spans="1:10">
      <c r="A1404" t="s">
        <v>2487</v>
      </c>
      <c r="B1404" t="s">
        <v>2488</v>
      </c>
      <c r="C1404" t="s">
        <v>2493</v>
      </c>
      <c r="D1404" t="s">
        <v>2500</v>
      </c>
      <c r="E1404" t="s">
        <v>2498</v>
      </c>
      <c r="H1404" t="s">
        <v>1365</v>
      </c>
      <c r="I1404" t="s">
        <v>2619</v>
      </c>
      <c r="J1404" t="s">
        <v>2616</v>
      </c>
    </row>
    <row r="1405" spans="1:10">
      <c r="A1405" t="s">
        <v>2487</v>
      </c>
      <c r="B1405" t="s">
        <v>2488</v>
      </c>
      <c r="C1405" t="s">
        <v>2493</v>
      </c>
      <c r="D1405" t="s">
        <v>2500</v>
      </c>
      <c r="E1405" t="s">
        <v>2498</v>
      </c>
      <c r="H1405" t="s">
        <v>1365</v>
      </c>
      <c r="I1405" t="s">
        <v>2619</v>
      </c>
      <c r="J1405" t="s">
        <v>2617</v>
      </c>
    </row>
    <row r="1406" spans="1:10">
      <c r="A1406" t="s">
        <v>2487</v>
      </c>
      <c r="B1406" t="s">
        <v>2488</v>
      </c>
      <c r="C1406" t="s">
        <v>2493</v>
      </c>
      <c r="D1406" t="s">
        <v>2500</v>
      </c>
      <c r="E1406" t="s">
        <v>2498</v>
      </c>
      <c r="H1406" t="s">
        <v>1365</v>
      </c>
      <c r="I1406" t="s">
        <v>2619</v>
      </c>
      <c r="J1406" t="s">
        <v>2617</v>
      </c>
    </row>
    <row r="1407" spans="1:10">
      <c r="A1407" t="s">
        <v>2487</v>
      </c>
      <c r="B1407" t="s">
        <v>2488</v>
      </c>
      <c r="C1407" t="s">
        <v>2493</v>
      </c>
      <c r="D1407" t="s">
        <v>2500</v>
      </c>
      <c r="E1407" t="s">
        <v>2498</v>
      </c>
      <c r="H1407" t="s">
        <v>1365</v>
      </c>
      <c r="I1407" t="s">
        <v>2619</v>
      </c>
      <c r="J1407" t="s">
        <v>2617</v>
      </c>
    </row>
    <row r="1408" spans="1:10">
      <c r="A1408" t="s">
        <v>2487</v>
      </c>
      <c r="B1408" t="s">
        <v>2488</v>
      </c>
      <c r="C1408" t="s">
        <v>2493</v>
      </c>
      <c r="D1408" t="s">
        <v>2500</v>
      </c>
      <c r="E1408" t="s">
        <v>2498</v>
      </c>
      <c r="H1408" t="s">
        <v>1365</v>
      </c>
      <c r="I1408" t="s">
        <v>2619</v>
      </c>
      <c r="J1408" t="s">
        <v>2617</v>
      </c>
    </row>
    <row r="1409" spans="1:10">
      <c r="A1409" t="s">
        <v>2487</v>
      </c>
      <c r="B1409" t="s">
        <v>2488</v>
      </c>
      <c r="C1409" t="s">
        <v>2493</v>
      </c>
      <c r="D1409" t="s">
        <v>2500</v>
      </c>
      <c r="E1409" t="s">
        <v>2498</v>
      </c>
      <c r="H1409" t="s">
        <v>1365</v>
      </c>
      <c r="I1409" t="s">
        <v>2619</v>
      </c>
      <c r="J1409" t="s">
        <v>2617</v>
      </c>
    </row>
    <row r="1410" spans="1:10">
      <c r="A1410" t="s">
        <v>2487</v>
      </c>
      <c r="B1410" t="s">
        <v>2488</v>
      </c>
      <c r="C1410" t="s">
        <v>2493</v>
      </c>
      <c r="D1410" t="s">
        <v>2500</v>
      </c>
      <c r="E1410" t="s">
        <v>2498</v>
      </c>
      <c r="H1410" t="s">
        <v>1365</v>
      </c>
      <c r="I1410" t="s">
        <v>2619</v>
      </c>
      <c r="J1410" t="s">
        <v>2617</v>
      </c>
    </row>
    <row r="1411" spans="1:10">
      <c r="A1411" t="s">
        <v>2487</v>
      </c>
      <c r="B1411" t="s">
        <v>2488</v>
      </c>
      <c r="C1411" t="s">
        <v>2493</v>
      </c>
      <c r="D1411" t="s">
        <v>2500</v>
      </c>
      <c r="E1411" t="s">
        <v>2498</v>
      </c>
      <c r="H1411" t="s">
        <v>1365</v>
      </c>
      <c r="I1411" t="s">
        <v>2619</v>
      </c>
      <c r="J1411" t="s">
        <v>2617</v>
      </c>
    </row>
    <row r="1412" spans="1:10">
      <c r="A1412" t="s">
        <v>2487</v>
      </c>
      <c r="B1412" t="s">
        <v>2488</v>
      </c>
      <c r="C1412" t="s">
        <v>2493</v>
      </c>
      <c r="D1412" t="s">
        <v>2500</v>
      </c>
      <c r="E1412" t="s">
        <v>2498</v>
      </c>
      <c r="H1412" t="s">
        <v>1365</v>
      </c>
      <c r="I1412" t="s">
        <v>2619</v>
      </c>
      <c r="J1412" t="s">
        <v>2617</v>
      </c>
    </row>
    <row r="1413" spans="1:10">
      <c r="A1413" t="s">
        <v>2487</v>
      </c>
      <c r="B1413" t="s">
        <v>2488</v>
      </c>
      <c r="C1413" t="s">
        <v>2493</v>
      </c>
      <c r="D1413" t="s">
        <v>2500</v>
      </c>
      <c r="E1413" t="s">
        <v>2498</v>
      </c>
      <c r="H1413" t="s">
        <v>1365</v>
      </c>
      <c r="I1413" t="s">
        <v>2619</v>
      </c>
      <c r="J1413" t="s">
        <v>2617</v>
      </c>
    </row>
    <row r="1414" spans="1:10">
      <c r="A1414" t="s">
        <v>2487</v>
      </c>
      <c r="B1414" t="s">
        <v>2488</v>
      </c>
      <c r="C1414" t="s">
        <v>2493</v>
      </c>
      <c r="D1414" t="s">
        <v>2500</v>
      </c>
      <c r="E1414" t="s">
        <v>2498</v>
      </c>
      <c r="H1414" t="s">
        <v>1365</v>
      </c>
      <c r="I1414" t="s">
        <v>2619</v>
      </c>
      <c r="J1414" t="s">
        <v>2617</v>
      </c>
    </row>
    <row r="1415" spans="1:10">
      <c r="A1415" t="s">
        <v>2487</v>
      </c>
      <c r="B1415" t="s">
        <v>2488</v>
      </c>
      <c r="C1415" t="s">
        <v>2493</v>
      </c>
      <c r="D1415" t="s">
        <v>2500</v>
      </c>
      <c r="E1415" t="s">
        <v>2498</v>
      </c>
      <c r="H1415" t="s">
        <v>1365</v>
      </c>
      <c r="I1415" t="s">
        <v>2619</v>
      </c>
      <c r="J1415" t="s">
        <v>2617</v>
      </c>
    </row>
    <row r="1416" spans="1:10">
      <c r="A1416" t="s">
        <v>2487</v>
      </c>
      <c r="B1416" t="s">
        <v>2488</v>
      </c>
      <c r="C1416" t="s">
        <v>2493</v>
      </c>
      <c r="D1416" t="s">
        <v>2500</v>
      </c>
      <c r="E1416" t="s">
        <v>2498</v>
      </c>
      <c r="H1416" t="s">
        <v>1365</v>
      </c>
      <c r="I1416" t="s">
        <v>2619</v>
      </c>
      <c r="J1416" t="s">
        <v>2617</v>
      </c>
    </row>
    <row r="1417" spans="1:10">
      <c r="A1417" t="s">
        <v>2487</v>
      </c>
      <c r="B1417" t="s">
        <v>2488</v>
      </c>
      <c r="C1417" t="s">
        <v>2493</v>
      </c>
      <c r="D1417" t="s">
        <v>2500</v>
      </c>
      <c r="E1417" t="s">
        <v>2498</v>
      </c>
      <c r="H1417" t="s">
        <v>1365</v>
      </c>
      <c r="I1417" t="s">
        <v>2619</v>
      </c>
      <c r="J1417" t="s">
        <v>2617</v>
      </c>
    </row>
    <row r="1418" spans="1:10">
      <c r="A1418" t="s">
        <v>2487</v>
      </c>
      <c r="B1418" t="s">
        <v>2488</v>
      </c>
      <c r="C1418" t="s">
        <v>2493</v>
      </c>
      <c r="D1418" t="s">
        <v>2500</v>
      </c>
      <c r="E1418" t="s">
        <v>2498</v>
      </c>
      <c r="H1418" t="s">
        <v>1365</v>
      </c>
      <c r="I1418" t="s">
        <v>2619</v>
      </c>
      <c r="J1418" t="s">
        <v>2617</v>
      </c>
    </row>
    <row r="1419" spans="1:10">
      <c r="A1419" t="s">
        <v>2487</v>
      </c>
      <c r="B1419" t="s">
        <v>2488</v>
      </c>
      <c r="C1419" t="s">
        <v>2501</v>
      </c>
      <c r="D1419" t="s">
        <v>2502</v>
      </c>
      <c r="H1419" t="s">
        <v>1365</v>
      </c>
      <c r="I1419" t="s">
        <v>2619</v>
      </c>
      <c r="J1419" t="s">
        <v>2617</v>
      </c>
    </row>
    <row r="1420" spans="1:10">
      <c r="A1420" t="s">
        <v>2487</v>
      </c>
      <c r="B1420" t="s">
        <v>2488</v>
      </c>
      <c r="C1420" t="s">
        <v>2501</v>
      </c>
      <c r="D1420" t="s">
        <v>2502</v>
      </c>
      <c r="H1420" t="s">
        <v>2501</v>
      </c>
      <c r="I1420" t="s">
        <v>2620</v>
      </c>
    </row>
    <row r="1421" spans="1:10">
      <c r="A1421" t="s">
        <v>2487</v>
      </c>
      <c r="B1421" t="s">
        <v>2488</v>
      </c>
      <c r="C1421" t="s">
        <v>2501</v>
      </c>
      <c r="D1421" t="s">
        <v>2502</v>
      </c>
      <c r="H1421" t="s">
        <v>2501</v>
      </c>
      <c r="I1421" t="s">
        <v>2620</v>
      </c>
    </row>
    <row r="1422" spans="1:10">
      <c r="A1422" t="s">
        <v>2487</v>
      </c>
      <c r="B1422" t="s">
        <v>2488</v>
      </c>
      <c r="C1422" t="s">
        <v>2501</v>
      </c>
      <c r="D1422" t="s">
        <v>2502</v>
      </c>
      <c r="H1422" t="s">
        <v>2501</v>
      </c>
      <c r="I1422" t="s">
        <v>2620</v>
      </c>
    </row>
    <row r="1423" spans="1:10">
      <c r="A1423" t="s">
        <v>2487</v>
      </c>
      <c r="B1423" t="s">
        <v>2488</v>
      </c>
      <c r="C1423" t="s">
        <v>2501</v>
      </c>
      <c r="D1423" t="s">
        <v>2502</v>
      </c>
      <c r="H1423" t="s">
        <v>2501</v>
      </c>
      <c r="I1423" t="s">
        <v>2620</v>
      </c>
    </row>
    <row r="1424" spans="1:10">
      <c r="A1424" t="s">
        <v>2487</v>
      </c>
      <c r="B1424" t="s">
        <v>2488</v>
      </c>
      <c r="C1424" t="s">
        <v>2501</v>
      </c>
      <c r="D1424" t="s">
        <v>2502</v>
      </c>
      <c r="H1424" t="s">
        <v>2501</v>
      </c>
      <c r="I1424" t="s">
        <v>2620</v>
      </c>
    </row>
    <row r="1425" spans="1:11">
      <c r="A1425" t="s">
        <v>2487</v>
      </c>
      <c r="B1425" t="s">
        <v>2488</v>
      </c>
      <c r="C1425" t="s">
        <v>2501</v>
      </c>
      <c r="D1425" t="s">
        <v>2502</v>
      </c>
      <c r="H1425" t="s">
        <v>2501</v>
      </c>
      <c r="I1425" t="s">
        <v>2620</v>
      </c>
    </row>
    <row r="1426" spans="1:11">
      <c r="A1426" t="s">
        <v>2487</v>
      </c>
      <c r="B1426" t="s">
        <v>2488</v>
      </c>
      <c r="C1426" t="s">
        <v>2501</v>
      </c>
      <c r="D1426" t="s">
        <v>2502</v>
      </c>
      <c r="H1426" t="s">
        <v>2501</v>
      </c>
      <c r="I1426" t="s">
        <v>2620</v>
      </c>
    </row>
    <row r="1427" spans="1:11">
      <c r="A1427" t="s">
        <v>2487</v>
      </c>
      <c r="B1427" t="s">
        <v>2488</v>
      </c>
      <c r="C1427" t="s">
        <v>2501</v>
      </c>
      <c r="D1427" t="s">
        <v>2502</v>
      </c>
      <c r="H1427" t="s">
        <v>2501</v>
      </c>
      <c r="I1427" t="s">
        <v>2620</v>
      </c>
    </row>
    <row r="1428" spans="1:11">
      <c r="A1428" t="s">
        <v>2487</v>
      </c>
      <c r="B1428" t="s">
        <v>2488</v>
      </c>
      <c r="C1428" t="s">
        <v>2501</v>
      </c>
      <c r="D1428" t="s">
        <v>2502</v>
      </c>
      <c r="H1428" t="s">
        <v>2501</v>
      </c>
      <c r="I1428" t="s">
        <v>2620</v>
      </c>
    </row>
    <row r="1429" spans="1:11">
      <c r="A1429" t="s">
        <v>2487</v>
      </c>
      <c r="B1429" t="s">
        <v>2488</v>
      </c>
      <c r="C1429" t="s">
        <v>2501</v>
      </c>
      <c r="D1429" t="s">
        <v>2502</v>
      </c>
      <c r="H1429" t="s">
        <v>2501</v>
      </c>
      <c r="I1429" t="s">
        <v>2620</v>
      </c>
    </row>
    <row r="1430" spans="1:11">
      <c r="A1430" t="s">
        <v>2487</v>
      </c>
      <c r="B1430" t="s">
        <v>2488</v>
      </c>
      <c r="C1430" t="s">
        <v>2501</v>
      </c>
      <c r="D1430" t="s">
        <v>2502</v>
      </c>
      <c r="H1430" t="s">
        <v>2501</v>
      </c>
      <c r="I1430" t="s">
        <v>2620</v>
      </c>
    </row>
    <row r="1431" spans="1:11">
      <c r="A1431" t="s">
        <v>2487</v>
      </c>
      <c r="B1431" t="s">
        <v>2488</v>
      </c>
      <c r="C1431" t="s">
        <v>2501</v>
      </c>
      <c r="D1431" t="s">
        <v>2502</v>
      </c>
      <c r="H1431" t="s">
        <v>2501</v>
      </c>
      <c r="I1431" t="s">
        <v>2620</v>
      </c>
    </row>
    <row r="1432" spans="1:11">
      <c r="A1432" t="s">
        <v>2487</v>
      </c>
      <c r="B1432" t="s">
        <v>2488</v>
      </c>
      <c r="C1432" t="s">
        <v>2501</v>
      </c>
      <c r="D1432" t="s">
        <v>2502</v>
      </c>
      <c r="H1432" t="s">
        <v>2501</v>
      </c>
      <c r="I1432" t="s">
        <v>2620</v>
      </c>
    </row>
    <row r="1433" spans="1:11">
      <c r="A1433" t="s">
        <v>2487</v>
      </c>
      <c r="B1433" t="s">
        <v>2488</v>
      </c>
      <c r="C1433" t="s">
        <v>2501</v>
      </c>
      <c r="D1433" t="s">
        <v>2502</v>
      </c>
      <c r="H1433" t="s">
        <v>2501</v>
      </c>
      <c r="I1433" t="s">
        <v>2620</v>
      </c>
    </row>
    <row r="1434" spans="1:11">
      <c r="A1434" t="s">
        <v>2487</v>
      </c>
      <c r="B1434" t="s">
        <v>2488</v>
      </c>
      <c r="C1434" t="s">
        <v>2501</v>
      </c>
      <c r="D1434" t="s">
        <v>2502</v>
      </c>
      <c r="E1434" t="s">
        <v>2489</v>
      </c>
      <c r="F1434" t="s">
        <v>2490</v>
      </c>
      <c r="H1434" t="s">
        <v>2501</v>
      </c>
      <c r="I1434" t="s">
        <v>2620</v>
      </c>
    </row>
    <row r="1435" spans="1:11">
      <c r="A1435" t="s">
        <v>2487</v>
      </c>
      <c r="B1435" t="s">
        <v>2488</v>
      </c>
      <c r="C1435" t="s">
        <v>2501</v>
      </c>
      <c r="D1435" t="s">
        <v>2502</v>
      </c>
      <c r="E1435" t="s">
        <v>2489</v>
      </c>
      <c r="F1435" t="s">
        <v>2490</v>
      </c>
      <c r="H1435" t="s">
        <v>2501</v>
      </c>
      <c r="I1435" t="s">
        <v>2620</v>
      </c>
      <c r="J1435" t="s">
        <v>2610</v>
      </c>
      <c r="K1435" t="s">
        <v>2611</v>
      </c>
    </row>
    <row r="1436" spans="1:11">
      <c r="A1436" t="s">
        <v>2487</v>
      </c>
      <c r="B1436" t="s">
        <v>2488</v>
      </c>
      <c r="C1436" t="s">
        <v>2501</v>
      </c>
      <c r="D1436" t="s">
        <v>2502</v>
      </c>
      <c r="E1436" t="s">
        <v>2489</v>
      </c>
      <c r="F1436" t="s">
        <v>2490</v>
      </c>
      <c r="H1436" t="s">
        <v>2501</v>
      </c>
      <c r="I1436" t="s">
        <v>2620</v>
      </c>
      <c r="J1436" t="s">
        <v>2610</v>
      </c>
      <c r="K1436" t="s">
        <v>2611</v>
      </c>
    </row>
    <row r="1437" spans="1:11">
      <c r="A1437" t="s">
        <v>2487</v>
      </c>
      <c r="B1437" t="s">
        <v>2488</v>
      </c>
      <c r="C1437" t="s">
        <v>2501</v>
      </c>
      <c r="D1437" t="s">
        <v>2502</v>
      </c>
      <c r="E1437" t="s">
        <v>2489</v>
      </c>
      <c r="F1437" t="s">
        <v>2490</v>
      </c>
      <c r="H1437" t="s">
        <v>2501</v>
      </c>
      <c r="I1437" t="s">
        <v>2620</v>
      </c>
      <c r="J1437" t="s">
        <v>2610</v>
      </c>
      <c r="K1437" t="s">
        <v>2611</v>
      </c>
    </row>
    <row r="1438" spans="1:11">
      <c r="A1438" t="s">
        <v>2487</v>
      </c>
      <c r="B1438" t="s">
        <v>2488</v>
      </c>
      <c r="C1438" t="s">
        <v>2501</v>
      </c>
      <c r="D1438" t="s">
        <v>2502</v>
      </c>
      <c r="E1438" t="s">
        <v>2489</v>
      </c>
      <c r="F1438" t="s">
        <v>2490</v>
      </c>
      <c r="H1438" t="s">
        <v>2501</v>
      </c>
      <c r="I1438" t="s">
        <v>2620</v>
      </c>
      <c r="J1438" t="s">
        <v>2610</v>
      </c>
      <c r="K1438" t="s">
        <v>2611</v>
      </c>
    </row>
    <row r="1439" spans="1:11">
      <c r="A1439" t="s">
        <v>2487</v>
      </c>
      <c r="B1439" t="s">
        <v>2488</v>
      </c>
      <c r="C1439" t="s">
        <v>2501</v>
      </c>
      <c r="D1439" t="s">
        <v>2502</v>
      </c>
      <c r="E1439" t="s">
        <v>2489</v>
      </c>
      <c r="F1439" t="s">
        <v>2490</v>
      </c>
      <c r="H1439" t="s">
        <v>2501</v>
      </c>
      <c r="I1439" t="s">
        <v>2620</v>
      </c>
      <c r="J1439" t="s">
        <v>2610</v>
      </c>
      <c r="K1439" t="s">
        <v>2611</v>
      </c>
    </row>
    <row r="1440" spans="1:11">
      <c r="A1440" t="s">
        <v>2487</v>
      </c>
      <c r="B1440" t="s">
        <v>2488</v>
      </c>
      <c r="C1440" t="s">
        <v>2501</v>
      </c>
      <c r="D1440" t="s">
        <v>2502</v>
      </c>
      <c r="E1440" t="s">
        <v>2489</v>
      </c>
      <c r="F1440" t="s">
        <v>2490</v>
      </c>
      <c r="H1440" t="s">
        <v>2501</v>
      </c>
      <c r="I1440" t="s">
        <v>2620</v>
      </c>
      <c r="J1440" t="s">
        <v>2610</v>
      </c>
      <c r="K1440" t="s">
        <v>2611</v>
      </c>
    </row>
    <row r="1441" spans="1:11">
      <c r="A1441" t="s">
        <v>2487</v>
      </c>
      <c r="B1441" t="s">
        <v>2488</v>
      </c>
      <c r="C1441" t="s">
        <v>2501</v>
      </c>
      <c r="D1441" t="s">
        <v>2502</v>
      </c>
      <c r="E1441" t="s">
        <v>2489</v>
      </c>
      <c r="F1441" t="s">
        <v>2490</v>
      </c>
      <c r="H1441" t="s">
        <v>2501</v>
      </c>
      <c r="I1441" t="s">
        <v>2620</v>
      </c>
      <c r="J1441" t="s">
        <v>2610</v>
      </c>
      <c r="K1441" t="s">
        <v>2611</v>
      </c>
    </row>
    <row r="1442" spans="1:11">
      <c r="A1442" t="s">
        <v>2487</v>
      </c>
      <c r="B1442" t="s">
        <v>2488</v>
      </c>
      <c r="C1442" t="s">
        <v>2492</v>
      </c>
      <c r="D1442" t="s">
        <v>2495</v>
      </c>
      <c r="E1442" t="s">
        <v>2496</v>
      </c>
      <c r="H1442" t="s">
        <v>2501</v>
      </c>
      <c r="I1442" t="s">
        <v>2620</v>
      </c>
      <c r="J1442" t="s">
        <v>2610</v>
      </c>
      <c r="K1442" t="s">
        <v>2611</v>
      </c>
    </row>
    <row r="1443" spans="1:11">
      <c r="A1443" t="s">
        <v>2487</v>
      </c>
      <c r="B1443" t="s">
        <v>2488</v>
      </c>
      <c r="C1443" t="s">
        <v>2492</v>
      </c>
      <c r="D1443" t="s">
        <v>2495</v>
      </c>
      <c r="E1443" t="s">
        <v>2496</v>
      </c>
      <c r="H1443" t="s">
        <v>2187</v>
      </c>
      <c r="I1443" t="s">
        <v>2614</v>
      </c>
      <c r="J1443" t="s">
        <v>2615</v>
      </c>
    </row>
    <row r="1444" spans="1:11">
      <c r="A1444" t="s">
        <v>2487</v>
      </c>
      <c r="B1444" t="s">
        <v>2488</v>
      </c>
      <c r="C1444" t="s">
        <v>2492</v>
      </c>
      <c r="D1444" t="s">
        <v>2495</v>
      </c>
      <c r="E1444" t="s">
        <v>2496</v>
      </c>
      <c r="H1444" t="s">
        <v>2187</v>
      </c>
      <c r="I1444" t="s">
        <v>2614</v>
      </c>
      <c r="J1444" t="s">
        <v>2615</v>
      </c>
    </row>
    <row r="1445" spans="1:11">
      <c r="A1445" t="s">
        <v>2487</v>
      </c>
      <c r="B1445" t="s">
        <v>2488</v>
      </c>
      <c r="C1445" t="s">
        <v>2492</v>
      </c>
      <c r="D1445" t="s">
        <v>2495</v>
      </c>
      <c r="E1445" t="s">
        <v>2496</v>
      </c>
      <c r="H1445" t="s">
        <v>2187</v>
      </c>
      <c r="I1445" t="s">
        <v>2614</v>
      </c>
      <c r="J1445" t="s">
        <v>2615</v>
      </c>
    </row>
    <row r="1446" spans="1:11">
      <c r="A1446" t="s">
        <v>2487</v>
      </c>
      <c r="B1446" t="s">
        <v>2488</v>
      </c>
      <c r="C1446" t="s">
        <v>2492</v>
      </c>
      <c r="D1446" t="s">
        <v>2495</v>
      </c>
      <c r="E1446" t="s">
        <v>2496</v>
      </c>
      <c r="H1446" t="s">
        <v>2187</v>
      </c>
      <c r="I1446" t="s">
        <v>2614</v>
      </c>
      <c r="J1446" t="s">
        <v>2615</v>
      </c>
    </row>
    <row r="1447" spans="1:11">
      <c r="A1447" t="s">
        <v>2487</v>
      </c>
      <c r="B1447" t="s">
        <v>2488</v>
      </c>
      <c r="C1447" t="s">
        <v>2492</v>
      </c>
      <c r="D1447" t="s">
        <v>2495</v>
      </c>
      <c r="E1447" t="s">
        <v>2496</v>
      </c>
      <c r="H1447" t="s">
        <v>2187</v>
      </c>
      <c r="I1447" t="s">
        <v>2614</v>
      </c>
      <c r="J1447" t="s">
        <v>2615</v>
      </c>
    </row>
    <row r="1448" spans="1:11">
      <c r="A1448" t="s">
        <v>2487</v>
      </c>
      <c r="B1448" t="s">
        <v>2488</v>
      </c>
      <c r="C1448" t="s">
        <v>2492</v>
      </c>
      <c r="D1448" t="s">
        <v>2495</v>
      </c>
      <c r="E1448" t="s">
        <v>2496</v>
      </c>
      <c r="H1448" t="s">
        <v>2187</v>
      </c>
      <c r="I1448" t="s">
        <v>2614</v>
      </c>
      <c r="J1448" t="s">
        <v>2615</v>
      </c>
    </row>
    <row r="1449" spans="1:11">
      <c r="A1449" t="s">
        <v>2487</v>
      </c>
      <c r="B1449" t="s">
        <v>2488</v>
      </c>
      <c r="C1449" t="s">
        <v>2492</v>
      </c>
      <c r="D1449" t="s">
        <v>2495</v>
      </c>
      <c r="E1449" t="s">
        <v>2496</v>
      </c>
      <c r="H1449" t="s">
        <v>2187</v>
      </c>
      <c r="I1449" t="s">
        <v>2614</v>
      </c>
      <c r="J1449" t="s">
        <v>2615</v>
      </c>
    </row>
    <row r="1450" spans="1:11">
      <c r="A1450" t="s">
        <v>2487</v>
      </c>
      <c r="B1450" t="s">
        <v>2488</v>
      </c>
      <c r="C1450" t="s">
        <v>2492</v>
      </c>
      <c r="D1450" t="s">
        <v>2495</v>
      </c>
      <c r="E1450" t="s">
        <v>2496</v>
      </c>
      <c r="H1450" t="s">
        <v>2187</v>
      </c>
      <c r="I1450" t="s">
        <v>2614</v>
      </c>
      <c r="J1450" t="s">
        <v>2615</v>
      </c>
    </row>
    <row r="1451" spans="1:11">
      <c r="A1451" t="s">
        <v>2487</v>
      </c>
      <c r="B1451" t="s">
        <v>2488</v>
      </c>
      <c r="C1451" t="s">
        <v>2492</v>
      </c>
      <c r="D1451" t="s">
        <v>2495</v>
      </c>
      <c r="E1451" t="s">
        <v>2496</v>
      </c>
      <c r="H1451" t="s">
        <v>2187</v>
      </c>
      <c r="I1451" t="s">
        <v>2614</v>
      </c>
      <c r="J1451" t="s">
        <v>2615</v>
      </c>
    </row>
    <row r="1452" spans="1:11">
      <c r="A1452" t="s">
        <v>2487</v>
      </c>
      <c r="B1452" t="s">
        <v>2488</v>
      </c>
      <c r="C1452" t="s">
        <v>2492</v>
      </c>
      <c r="D1452" t="s">
        <v>2495</v>
      </c>
      <c r="E1452" t="s">
        <v>2496</v>
      </c>
      <c r="H1452" t="s">
        <v>2187</v>
      </c>
      <c r="I1452" t="s">
        <v>2614</v>
      </c>
      <c r="J1452" t="s">
        <v>2615</v>
      </c>
    </row>
    <row r="1453" spans="1:11">
      <c r="A1453" t="s">
        <v>2487</v>
      </c>
      <c r="B1453" t="s">
        <v>2488</v>
      </c>
      <c r="C1453" t="s">
        <v>2492</v>
      </c>
      <c r="D1453" t="s">
        <v>2495</v>
      </c>
      <c r="E1453" t="s">
        <v>2496</v>
      </c>
      <c r="H1453" t="s">
        <v>2187</v>
      </c>
      <c r="I1453" t="s">
        <v>2614</v>
      </c>
      <c r="J1453" t="s">
        <v>2615</v>
      </c>
    </row>
    <row r="1454" spans="1:11">
      <c r="A1454" t="s">
        <v>2487</v>
      </c>
      <c r="B1454" t="s">
        <v>2488</v>
      </c>
      <c r="C1454" t="s">
        <v>2492</v>
      </c>
      <c r="D1454" t="s">
        <v>2495</v>
      </c>
      <c r="E1454" t="s">
        <v>2496</v>
      </c>
      <c r="H1454" t="s">
        <v>2187</v>
      </c>
      <c r="I1454" t="s">
        <v>2614</v>
      </c>
      <c r="J1454" t="s">
        <v>2615</v>
      </c>
    </row>
    <row r="1455" spans="1:11">
      <c r="A1455" t="s">
        <v>2487</v>
      </c>
      <c r="B1455" t="s">
        <v>2488</v>
      </c>
      <c r="C1455" t="s">
        <v>2492</v>
      </c>
      <c r="D1455" t="s">
        <v>2495</v>
      </c>
      <c r="E1455" t="s">
        <v>2496</v>
      </c>
      <c r="H1455" t="s">
        <v>2187</v>
      </c>
      <c r="I1455" t="s">
        <v>2614</v>
      </c>
      <c r="J1455" t="s">
        <v>2615</v>
      </c>
    </row>
    <row r="1456" spans="1:11">
      <c r="A1456" t="s">
        <v>2487</v>
      </c>
      <c r="B1456" t="s">
        <v>2488</v>
      </c>
      <c r="C1456" t="s">
        <v>2492</v>
      </c>
      <c r="D1456" t="s">
        <v>2495</v>
      </c>
      <c r="E1456" t="s">
        <v>2496</v>
      </c>
      <c r="H1456" t="s">
        <v>2187</v>
      </c>
      <c r="I1456" t="s">
        <v>2614</v>
      </c>
      <c r="J1456" t="s">
        <v>2615</v>
      </c>
    </row>
    <row r="1457" spans="1:10">
      <c r="A1457" t="s">
        <v>2487</v>
      </c>
      <c r="B1457" t="s">
        <v>2488</v>
      </c>
      <c r="C1457" t="s">
        <v>2492</v>
      </c>
      <c r="D1457" t="s">
        <v>2495</v>
      </c>
      <c r="E1457" t="s">
        <v>2496</v>
      </c>
      <c r="H1457" t="s">
        <v>2187</v>
      </c>
      <c r="I1457" t="s">
        <v>2614</v>
      </c>
      <c r="J1457" t="s">
        <v>2615</v>
      </c>
    </row>
    <row r="1458" spans="1:10">
      <c r="A1458" t="s">
        <v>2487</v>
      </c>
      <c r="B1458" t="s">
        <v>2488</v>
      </c>
      <c r="C1458" t="s">
        <v>2492</v>
      </c>
      <c r="D1458" t="s">
        <v>2495</v>
      </c>
      <c r="E1458" t="s">
        <v>2496</v>
      </c>
      <c r="H1458" t="s">
        <v>2187</v>
      </c>
      <c r="I1458" t="s">
        <v>2614</v>
      </c>
      <c r="J1458" t="s">
        <v>2615</v>
      </c>
    </row>
    <row r="1459" spans="1:10">
      <c r="A1459" t="s">
        <v>2487</v>
      </c>
      <c r="B1459" t="s">
        <v>2488</v>
      </c>
      <c r="C1459" t="s">
        <v>2492</v>
      </c>
      <c r="D1459" t="s">
        <v>2491</v>
      </c>
      <c r="H1459" t="s">
        <v>2187</v>
      </c>
      <c r="I1459" t="s">
        <v>2614</v>
      </c>
      <c r="J1459" t="s">
        <v>2615</v>
      </c>
    </row>
    <row r="1460" spans="1:10">
      <c r="A1460" t="s">
        <v>2487</v>
      </c>
      <c r="B1460" t="s">
        <v>2488</v>
      </c>
      <c r="C1460" t="s">
        <v>2492</v>
      </c>
      <c r="D1460" t="s">
        <v>2491</v>
      </c>
      <c r="H1460" t="s">
        <v>2187</v>
      </c>
      <c r="I1460" t="s">
        <v>2491</v>
      </c>
    </row>
    <row r="1461" spans="1:10">
      <c r="A1461" t="s">
        <v>2487</v>
      </c>
      <c r="B1461" t="s">
        <v>2488</v>
      </c>
      <c r="C1461" t="s">
        <v>2492</v>
      </c>
      <c r="D1461" t="s">
        <v>2491</v>
      </c>
      <c r="H1461" t="s">
        <v>2187</v>
      </c>
      <c r="I1461" t="s">
        <v>2491</v>
      </c>
    </row>
    <row r="1462" spans="1:10">
      <c r="A1462" t="s">
        <v>2487</v>
      </c>
      <c r="B1462" t="s">
        <v>2488</v>
      </c>
      <c r="C1462" t="s">
        <v>2492</v>
      </c>
      <c r="D1462" t="s">
        <v>2491</v>
      </c>
      <c r="H1462" t="s">
        <v>2187</v>
      </c>
      <c r="I1462" t="s">
        <v>2491</v>
      </c>
    </row>
    <row r="1463" spans="1:10">
      <c r="A1463" t="s">
        <v>2487</v>
      </c>
      <c r="B1463" t="s">
        <v>2488</v>
      </c>
      <c r="C1463" t="s">
        <v>2492</v>
      </c>
      <c r="D1463" t="s">
        <v>2491</v>
      </c>
      <c r="H1463" t="s">
        <v>2187</v>
      </c>
      <c r="I1463" t="s">
        <v>2491</v>
      </c>
    </row>
    <row r="1464" spans="1:10">
      <c r="A1464" t="s">
        <v>2487</v>
      </c>
      <c r="B1464" t="s">
        <v>2488</v>
      </c>
      <c r="C1464" t="s">
        <v>2492</v>
      </c>
      <c r="D1464" t="s">
        <v>2491</v>
      </c>
      <c r="H1464" t="s">
        <v>2187</v>
      </c>
      <c r="I1464" t="s">
        <v>2491</v>
      </c>
    </row>
    <row r="1465" spans="1:10">
      <c r="A1465" t="s">
        <v>2487</v>
      </c>
      <c r="B1465" t="s">
        <v>2488</v>
      </c>
      <c r="C1465" t="s">
        <v>2492</v>
      </c>
      <c r="D1465" t="s">
        <v>2491</v>
      </c>
      <c r="H1465" t="s">
        <v>2187</v>
      </c>
      <c r="I1465" t="s">
        <v>2491</v>
      </c>
    </row>
    <row r="1466" spans="1:10">
      <c r="A1466" t="s">
        <v>2487</v>
      </c>
      <c r="B1466" t="s">
        <v>2488</v>
      </c>
      <c r="C1466" t="s">
        <v>2492</v>
      </c>
      <c r="D1466" t="s">
        <v>2491</v>
      </c>
      <c r="H1466" t="s">
        <v>2187</v>
      </c>
      <c r="I1466" t="s">
        <v>2491</v>
      </c>
    </row>
    <row r="1467" spans="1:10">
      <c r="A1467" t="s">
        <v>2487</v>
      </c>
      <c r="B1467" t="s">
        <v>2488</v>
      </c>
      <c r="C1467" t="s">
        <v>2492</v>
      </c>
      <c r="D1467" t="s">
        <v>2491</v>
      </c>
      <c r="H1467" t="s">
        <v>2187</v>
      </c>
      <c r="I1467" t="s">
        <v>2491</v>
      </c>
    </row>
    <row r="1468" spans="1:10">
      <c r="A1468" t="s">
        <v>2487</v>
      </c>
      <c r="B1468" t="s">
        <v>2488</v>
      </c>
      <c r="C1468" t="s">
        <v>2492</v>
      </c>
      <c r="D1468" t="s">
        <v>2491</v>
      </c>
      <c r="H1468" t="s">
        <v>2187</v>
      </c>
      <c r="I1468" t="s">
        <v>2491</v>
      </c>
    </row>
    <row r="1469" spans="1:10">
      <c r="A1469" t="s">
        <v>2487</v>
      </c>
      <c r="B1469" t="s">
        <v>2488</v>
      </c>
      <c r="C1469" t="s">
        <v>2492</v>
      </c>
      <c r="D1469" t="s">
        <v>2491</v>
      </c>
      <c r="H1469" t="s">
        <v>2187</v>
      </c>
      <c r="I1469" t="s">
        <v>2491</v>
      </c>
    </row>
    <row r="1470" spans="1:10">
      <c r="A1470" t="s">
        <v>2487</v>
      </c>
      <c r="B1470" t="s">
        <v>2488</v>
      </c>
      <c r="C1470" t="s">
        <v>2492</v>
      </c>
      <c r="D1470" t="s">
        <v>2491</v>
      </c>
      <c r="H1470" t="s">
        <v>2187</v>
      </c>
      <c r="I1470" t="s">
        <v>2491</v>
      </c>
    </row>
    <row r="1471" spans="1:10">
      <c r="A1471" t="s">
        <v>2487</v>
      </c>
      <c r="B1471" t="s">
        <v>2488</v>
      </c>
      <c r="C1471" t="s">
        <v>2492</v>
      </c>
      <c r="D1471" t="s">
        <v>2491</v>
      </c>
      <c r="H1471" t="s">
        <v>2187</v>
      </c>
      <c r="I1471" t="s">
        <v>2491</v>
      </c>
    </row>
    <row r="1472" spans="1:10">
      <c r="A1472" t="s">
        <v>2487</v>
      </c>
      <c r="B1472" t="s">
        <v>2488</v>
      </c>
      <c r="C1472" t="s">
        <v>2492</v>
      </c>
      <c r="D1472" t="s">
        <v>2491</v>
      </c>
      <c r="H1472" t="s">
        <v>2187</v>
      </c>
      <c r="I1472" t="s">
        <v>2491</v>
      </c>
    </row>
    <row r="1473" spans="1:10">
      <c r="A1473" t="s">
        <v>2487</v>
      </c>
      <c r="B1473" t="s">
        <v>2488</v>
      </c>
      <c r="C1473" t="s">
        <v>2492</v>
      </c>
      <c r="D1473" t="s">
        <v>2491</v>
      </c>
      <c r="H1473" t="s">
        <v>2187</v>
      </c>
      <c r="I1473" t="s">
        <v>2491</v>
      </c>
    </row>
    <row r="1474" spans="1:10">
      <c r="A1474" t="s">
        <v>2487</v>
      </c>
      <c r="B1474" t="s">
        <v>2488</v>
      </c>
      <c r="C1474" t="s">
        <v>2492</v>
      </c>
      <c r="D1474" t="s">
        <v>2491</v>
      </c>
      <c r="H1474" t="s">
        <v>2187</v>
      </c>
      <c r="I1474" t="s">
        <v>2491</v>
      </c>
    </row>
    <row r="1475" spans="1:10">
      <c r="A1475" t="s">
        <v>2487</v>
      </c>
      <c r="B1475" t="s">
        <v>2488</v>
      </c>
      <c r="C1475" t="s">
        <v>2492</v>
      </c>
      <c r="D1475" t="s">
        <v>2491</v>
      </c>
      <c r="H1475" t="s">
        <v>2187</v>
      </c>
      <c r="I1475" t="s">
        <v>2491</v>
      </c>
    </row>
    <row r="1476" spans="1:10">
      <c r="A1476" t="s">
        <v>2487</v>
      </c>
      <c r="B1476" t="s">
        <v>2488</v>
      </c>
      <c r="C1476" t="s">
        <v>2492</v>
      </c>
      <c r="D1476" t="s">
        <v>2491</v>
      </c>
      <c r="H1476" t="s">
        <v>2187</v>
      </c>
      <c r="I1476" t="s">
        <v>2491</v>
      </c>
    </row>
    <row r="1477" spans="1:10">
      <c r="A1477" t="s">
        <v>2487</v>
      </c>
      <c r="B1477" t="s">
        <v>2488</v>
      </c>
      <c r="C1477" t="s">
        <v>2492</v>
      </c>
      <c r="D1477" t="s">
        <v>2500</v>
      </c>
      <c r="E1477" t="s">
        <v>2496</v>
      </c>
      <c r="H1477" t="s">
        <v>2187</v>
      </c>
      <c r="I1477" t="s">
        <v>2491</v>
      </c>
    </row>
    <row r="1478" spans="1:10">
      <c r="A1478" t="s">
        <v>2487</v>
      </c>
      <c r="B1478" t="s">
        <v>2488</v>
      </c>
      <c r="C1478" t="s">
        <v>2492</v>
      </c>
      <c r="D1478" t="s">
        <v>2500</v>
      </c>
      <c r="E1478" t="s">
        <v>2496</v>
      </c>
      <c r="H1478" t="s">
        <v>2187</v>
      </c>
      <c r="I1478" t="s">
        <v>2619</v>
      </c>
      <c r="J1478" t="s">
        <v>2615</v>
      </c>
    </row>
    <row r="1479" spans="1:10">
      <c r="A1479" t="s">
        <v>2487</v>
      </c>
      <c r="B1479" t="s">
        <v>2488</v>
      </c>
      <c r="C1479" t="s">
        <v>2492</v>
      </c>
      <c r="D1479" t="s">
        <v>2500</v>
      </c>
      <c r="E1479" t="s">
        <v>2496</v>
      </c>
      <c r="H1479" t="s">
        <v>2187</v>
      </c>
      <c r="I1479" t="s">
        <v>2619</v>
      </c>
      <c r="J1479" t="s">
        <v>2615</v>
      </c>
    </row>
    <row r="1480" spans="1:10">
      <c r="A1480" t="s">
        <v>2487</v>
      </c>
      <c r="B1480" t="s">
        <v>2488</v>
      </c>
      <c r="C1480" t="s">
        <v>2492</v>
      </c>
      <c r="D1480" t="s">
        <v>2500</v>
      </c>
      <c r="E1480" t="s">
        <v>2496</v>
      </c>
      <c r="H1480" t="s">
        <v>2187</v>
      </c>
      <c r="I1480" t="s">
        <v>2619</v>
      </c>
      <c r="J1480" t="s">
        <v>2615</v>
      </c>
    </row>
    <row r="1481" spans="1:10">
      <c r="A1481" t="s">
        <v>2487</v>
      </c>
      <c r="B1481" t="s">
        <v>2488</v>
      </c>
      <c r="C1481" t="s">
        <v>2492</v>
      </c>
      <c r="D1481" t="s">
        <v>2500</v>
      </c>
      <c r="E1481" t="s">
        <v>2496</v>
      </c>
      <c r="H1481" t="s">
        <v>2187</v>
      </c>
      <c r="I1481" t="s">
        <v>2619</v>
      </c>
      <c r="J1481" t="s">
        <v>2615</v>
      </c>
    </row>
    <row r="1482" spans="1:10">
      <c r="A1482" t="s">
        <v>2487</v>
      </c>
      <c r="B1482" t="s">
        <v>2488</v>
      </c>
      <c r="C1482" t="s">
        <v>2492</v>
      </c>
      <c r="D1482" t="s">
        <v>2500</v>
      </c>
      <c r="E1482" t="s">
        <v>2496</v>
      </c>
      <c r="H1482" t="s">
        <v>2187</v>
      </c>
      <c r="I1482" t="s">
        <v>2619</v>
      </c>
      <c r="J1482" t="s">
        <v>2615</v>
      </c>
    </row>
    <row r="1483" spans="1:10">
      <c r="A1483" t="s">
        <v>2487</v>
      </c>
      <c r="B1483" t="s">
        <v>2488</v>
      </c>
      <c r="C1483" t="s">
        <v>2492</v>
      </c>
      <c r="D1483" t="s">
        <v>2500</v>
      </c>
      <c r="E1483" t="s">
        <v>2496</v>
      </c>
      <c r="H1483" t="s">
        <v>2187</v>
      </c>
      <c r="I1483" t="s">
        <v>2619</v>
      </c>
      <c r="J1483" t="s">
        <v>2615</v>
      </c>
    </row>
    <row r="1484" spans="1:10">
      <c r="A1484" t="s">
        <v>2487</v>
      </c>
      <c r="B1484" t="s">
        <v>2488</v>
      </c>
      <c r="C1484" t="s">
        <v>2492</v>
      </c>
      <c r="D1484" t="s">
        <v>2500</v>
      </c>
      <c r="E1484" t="s">
        <v>2496</v>
      </c>
      <c r="H1484" t="s">
        <v>2187</v>
      </c>
      <c r="I1484" t="s">
        <v>2619</v>
      </c>
      <c r="J1484" t="s">
        <v>2615</v>
      </c>
    </row>
    <row r="1485" spans="1:10">
      <c r="A1485" t="s">
        <v>2487</v>
      </c>
      <c r="B1485" t="s">
        <v>2488</v>
      </c>
      <c r="C1485" t="s">
        <v>2492</v>
      </c>
      <c r="D1485" t="s">
        <v>2500</v>
      </c>
      <c r="E1485" t="s">
        <v>2496</v>
      </c>
      <c r="H1485" t="s">
        <v>2187</v>
      </c>
      <c r="I1485" t="s">
        <v>2619</v>
      </c>
      <c r="J1485" t="s">
        <v>2615</v>
      </c>
    </row>
    <row r="1486" spans="1:10">
      <c r="A1486" t="s">
        <v>2487</v>
      </c>
      <c r="B1486" t="s">
        <v>2488</v>
      </c>
      <c r="C1486" t="s">
        <v>2492</v>
      </c>
      <c r="D1486" t="s">
        <v>2500</v>
      </c>
      <c r="E1486" t="s">
        <v>2496</v>
      </c>
      <c r="H1486" t="s">
        <v>2187</v>
      </c>
      <c r="I1486" t="s">
        <v>2619</v>
      </c>
      <c r="J1486" t="s">
        <v>2615</v>
      </c>
    </row>
    <row r="1487" spans="1:10">
      <c r="A1487" t="s">
        <v>2487</v>
      </c>
      <c r="B1487" t="s">
        <v>2488</v>
      </c>
      <c r="C1487" t="s">
        <v>2492</v>
      </c>
      <c r="D1487" t="s">
        <v>2500</v>
      </c>
      <c r="E1487" t="s">
        <v>2496</v>
      </c>
      <c r="H1487" t="s">
        <v>2187</v>
      </c>
      <c r="I1487" t="s">
        <v>2619</v>
      </c>
      <c r="J1487" t="s">
        <v>2615</v>
      </c>
    </row>
    <row r="1488" spans="1:10">
      <c r="A1488" t="s">
        <v>2487</v>
      </c>
      <c r="B1488" t="s">
        <v>2488</v>
      </c>
      <c r="C1488" t="s">
        <v>2492</v>
      </c>
      <c r="D1488" t="s">
        <v>2500</v>
      </c>
      <c r="E1488" t="s">
        <v>2496</v>
      </c>
      <c r="H1488" t="s">
        <v>2187</v>
      </c>
      <c r="I1488" t="s">
        <v>2619</v>
      </c>
      <c r="J1488" t="s">
        <v>2615</v>
      </c>
    </row>
    <row r="1489" spans="1:10">
      <c r="A1489" t="s">
        <v>2487</v>
      </c>
      <c r="B1489" t="s">
        <v>2488</v>
      </c>
      <c r="C1489" t="s">
        <v>2492</v>
      </c>
      <c r="D1489" t="s">
        <v>2500</v>
      </c>
      <c r="E1489" t="s">
        <v>2496</v>
      </c>
      <c r="H1489" t="s">
        <v>2187</v>
      </c>
      <c r="I1489" t="s">
        <v>2619</v>
      </c>
      <c r="J1489" t="s">
        <v>2615</v>
      </c>
    </row>
    <row r="1490" spans="1:10">
      <c r="A1490" t="s">
        <v>2487</v>
      </c>
      <c r="B1490" t="s">
        <v>2488</v>
      </c>
      <c r="C1490" t="s">
        <v>2492</v>
      </c>
      <c r="D1490" t="s">
        <v>2500</v>
      </c>
      <c r="E1490" t="s">
        <v>2496</v>
      </c>
      <c r="H1490" t="s">
        <v>2187</v>
      </c>
      <c r="I1490" t="s">
        <v>2619</v>
      </c>
      <c r="J1490" t="s">
        <v>2615</v>
      </c>
    </row>
    <row r="1491" spans="1:10">
      <c r="A1491" t="s">
        <v>2487</v>
      </c>
      <c r="B1491" t="s">
        <v>2488</v>
      </c>
      <c r="C1491" t="s">
        <v>2492</v>
      </c>
      <c r="D1491" t="s">
        <v>2500</v>
      </c>
      <c r="E1491" t="s">
        <v>2496</v>
      </c>
      <c r="H1491" t="s">
        <v>2187</v>
      </c>
      <c r="I1491" t="s">
        <v>2619</v>
      </c>
      <c r="J1491" t="s">
        <v>2615</v>
      </c>
    </row>
    <row r="1492" spans="1:10">
      <c r="A1492" t="s">
        <v>2487</v>
      </c>
      <c r="B1492" t="s">
        <v>2488</v>
      </c>
      <c r="C1492" t="s">
        <v>2492</v>
      </c>
      <c r="D1492" t="s">
        <v>2500</v>
      </c>
      <c r="E1492" t="s">
        <v>2496</v>
      </c>
      <c r="H1492" t="s">
        <v>2187</v>
      </c>
      <c r="I1492" t="s">
        <v>2619</v>
      </c>
      <c r="J1492" t="s">
        <v>2615</v>
      </c>
    </row>
    <row r="1493" spans="1:10">
      <c r="A1493" t="s">
        <v>2487</v>
      </c>
      <c r="B1493" t="s">
        <v>2488</v>
      </c>
      <c r="C1493" t="s">
        <v>2492</v>
      </c>
      <c r="D1493" t="s">
        <v>2500</v>
      </c>
      <c r="E1493" t="s">
        <v>2496</v>
      </c>
      <c r="H1493" t="s">
        <v>2187</v>
      </c>
      <c r="I1493" t="s">
        <v>2619</v>
      </c>
      <c r="J1493" t="s">
        <v>2615</v>
      </c>
    </row>
    <row r="1494" spans="1:10">
      <c r="A1494" t="s">
        <v>2487</v>
      </c>
      <c r="B1494" t="s">
        <v>2488</v>
      </c>
      <c r="C1494" t="s">
        <v>2492</v>
      </c>
      <c r="D1494" t="s">
        <v>2500</v>
      </c>
      <c r="E1494" t="s">
        <v>2496</v>
      </c>
      <c r="H1494" t="s">
        <v>2187</v>
      </c>
      <c r="I1494" t="s">
        <v>2619</v>
      </c>
      <c r="J1494" t="s">
        <v>2615</v>
      </c>
    </row>
    <row r="1495" spans="1:10">
      <c r="A1495" t="s">
        <v>2487</v>
      </c>
      <c r="B1495" t="s">
        <v>2488</v>
      </c>
      <c r="C1495" t="s">
        <v>2492</v>
      </c>
      <c r="D1495" t="s">
        <v>2500</v>
      </c>
      <c r="E1495" t="s">
        <v>2496</v>
      </c>
      <c r="H1495" t="s">
        <v>2187</v>
      </c>
      <c r="I1495" t="s">
        <v>2619</v>
      </c>
      <c r="J1495" t="s">
        <v>2615</v>
      </c>
    </row>
    <row r="1496" spans="1:10">
      <c r="A1496" t="s">
        <v>2487</v>
      </c>
      <c r="B1496" t="s">
        <v>2488</v>
      </c>
      <c r="C1496" t="s">
        <v>2492</v>
      </c>
      <c r="D1496" t="s">
        <v>2500</v>
      </c>
      <c r="E1496" t="s">
        <v>2496</v>
      </c>
      <c r="H1496" t="s">
        <v>2187</v>
      </c>
      <c r="I1496" t="s">
        <v>2619</v>
      </c>
      <c r="J1496" t="s">
        <v>2615</v>
      </c>
    </row>
    <row r="1497" spans="1:10">
      <c r="A1497" t="s">
        <v>2487</v>
      </c>
      <c r="B1497" t="s">
        <v>2488</v>
      </c>
      <c r="C1497" t="s">
        <v>2423</v>
      </c>
      <c r="D1497" t="s">
        <v>2503</v>
      </c>
      <c r="E1497" t="s">
        <v>2492</v>
      </c>
      <c r="H1497" t="s">
        <v>2187</v>
      </c>
      <c r="I1497" t="s">
        <v>2619</v>
      </c>
      <c r="J1497" t="s">
        <v>2615</v>
      </c>
    </row>
    <row r="1498" spans="1:10">
      <c r="A1498" t="s">
        <v>2487</v>
      </c>
      <c r="B1498" t="s">
        <v>2488</v>
      </c>
      <c r="C1498" t="s">
        <v>2423</v>
      </c>
      <c r="D1498" t="s">
        <v>2503</v>
      </c>
      <c r="E1498" t="s">
        <v>2492</v>
      </c>
      <c r="H1498" t="s">
        <v>1618</v>
      </c>
      <c r="I1498" t="s">
        <v>2621</v>
      </c>
      <c r="J1498" t="s">
        <v>2187</v>
      </c>
    </row>
    <row r="1499" spans="1:10">
      <c r="A1499" t="s">
        <v>2487</v>
      </c>
      <c r="B1499" t="s">
        <v>2488</v>
      </c>
      <c r="C1499" t="s">
        <v>2423</v>
      </c>
      <c r="D1499" t="s">
        <v>2503</v>
      </c>
      <c r="E1499" t="s">
        <v>2492</v>
      </c>
      <c r="H1499" t="s">
        <v>1618</v>
      </c>
      <c r="I1499" t="s">
        <v>2621</v>
      </c>
      <c r="J1499" t="s">
        <v>2187</v>
      </c>
    </row>
    <row r="1500" spans="1:10">
      <c r="A1500" t="s">
        <v>2487</v>
      </c>
      <c r="B1500" t="s">
        <v>2488</v>
      </c>
      <c r="C1500" t="s">
        <v>2423</v>
      </c>
      <c r="D1500" t="s">
        <v>2503</v>
      </c>
      <c r="E1500" t="s">
        <v>2492</v>
      </c>
      <c r="H1500" t="s">
        <v>1618</v>
      </c>
      <c r="I1500" t="s">
        <v>2621</v>
      </c>
      <c r="J1500" t="s">
        <v>2187</v>
      </c>
    </row>
    <row r="1501" spans="1:10">
      <c r="A1501" t="s">
        <v>2487</v>
      </c>
      <c r="B1501" t="s">
        <v>2488</v>
      </c>
      <c r="C1501" t="s">
        <v>2423</v>
      </c>
      <c r="D1501" t="s">
        <v>2503</v>
      </c>
      <c r="E1501" t="s">
        <v>2492</v>
      </c>
      <c r="H1501" t="s">
        <v>1618</v>
      </c>
      <c r="I1501" t="s">
        <v>2621</v>
      </c>
      <c r="J1501" t="s">
        <v>2187</v>
      </c>
    </row>
    <row r="1502" spans="1:10">
      <c r="A1502" t="s">
        <v>2487</v>
      </c>
      <c r="B1502" t="s">
        <v>2488</v>
      </c>
      <c r="C1502" t="s">
        <v>2423</v>
      </c>
      <c r="D1502" t="s">
        <v>2503</v>
      </c>
      <c r="E1502" t="s">
        <v>2492</v>
      </c>
      <c r="H1502" t="s">
        <v>1618</v>
      </c>
      <c r="I1502" t="s">
        <v>2621</v>
      </c>
      <c r="J1502" t="s">
        <v>2187</v>
      </c>
    </row>
    <row r="1503" spans="1:10">
      <c r="A1503" t="s">
        <v>2487</v>
      </c>
      <c r="B1503" t="s">
        <v>2488</v>
      </c>
      <c r="C1503" t="s">
        <v>2423</v>
      </c>
      <c r="D1503" t="s">
        <v>2503</v>
      </c>
      <c r="E1503" t="s">
        <v>2492</v>
      </c>
      <c r="H1503" t="s">
        <v>1618</v>
      </c>
      <c r="I1503" t="s">
        <v>2621</v>
      </c>
      <c r="J1503" t="s">
        <v>2187</v>
      </c>
    </row>
    <row r="1504" spans="1:10">
      <c r="A1504" t="s">
        <v>2487</v>
      </c>
      <c r="B1504" t="s">
        <v>2488</v>
      </c>
      <c r="C1504" t="s">
        <v>2423</v>
      </c>
      <c r="D1504" t="s">
        <v>2503</v>
      </c>
      <c r="E1504" t="s">
        <v>2492</v>
      </c>
      <c r="H1504" t="s">
        <v>1618</v>
      </c>
      <c r="I1504" t="s">
        <v>2621</v>
      </c>
      <c r="J1504" t="s">
        <v>2187</v>
      </c>
    </row>
    <row r="1505" spans="1:10">
      <c r="A1505" t="s">
        <v>2487</v>
      </c>
      <c r="B1505" t="s">
        <v>2488</v>
      </c>
      <c r="C1505" t="s">
        <v>2423</v>
      </c>
      <c r="D1505" t="s">
        <v>2503</v>
      </c>
      <c r="E1505" t="s">
        <v>2492</v>
      </c>
      <c r="H1505" t="s">
        <v>1618</v>
      </c>
      <c r="I1505" t="s">
        <v>2621</v>
      </c>
      <c r="J1505" t="s">
        <v>2187</v>
      </c>
    </row>
    <row r="1506" spans="1:10">
      <c r="A1506" t="s">
        <v>2487</v>
      </c>
      <c r="B1506" t="s">
        <v>2488</v>
      </c>
      <c r="C1506" t="s">
        <v>2423</v>
      </c>
      <c r="D1506" t="s">
        <v>2503</v>
      </c>
      <c r="E1506" t="s">
        <v>2492</v>
      </c>
      <c r="H1506" t="s">
        <v>1618</v>
      </c>
      <c r="I1506" t="s">
        <v>2621</v>
      </c>
      <c r="J1506" t="s">
        <v>2187</v>
      </c>
    </row>
    <row r="1507" spans="1:10">
      <c r="A1507" t="s">
        <v>2487</v>
      </c>
      <c r="B1507" t="s">
        <v>2488</v>
      </c>
      <c r="C1507" t="s">
        <v>2423</v>
      </c>
      <c r="D1507" t="s">
        <v>2503</v>
      </c>
      <c r="E1507" t="s">
        <v>2492</v>
      </c>
      <c r="H1507" t="s">
        <v>1618</v>
      </c>
      <c r="I1507" t="s">
        <v>2621</v>
      </c>
      <c r="J1507" t="s">
        <v>2187</v>
      </c>
    </row>
    <row r="1508" spans="1:10">
      <c r="A1508" t="s">
        <v>2487</v>
      </c>
      <c r="B1508" t="s">
        <v>2488</v>
      </c>
      <c r="C1508" t="s">
        <v>2501</v>
      </c>
      <c r="D1508" t="s">
        <v>2502</v>
      </c>
      <c r="E1508" t="s">
        <v>2492</v>
      </c>
      <c r="H1508" t="s">
        <v>1618</v>
      </c>
      <c r="I1508" t="s">
        <v>2621</v>
      </c>
      <c r="J1508" t="s">
        <v>2187</v>
      </c>
    </row>
    <row r="1509" spans="1:10">
      <c r="A1509" t="s">
        <v>2487</v>
      </c>
      <c r="B1509" t="s">
        <v>2488</v>
      </c>
      <c r="C1509" t="s">
        <v>2501</v>
      </c>
      <c r="D1509" t="s">
        <v>2502</v>
      </c>
      <c r="E1509" t="s">
        <v>2492</v>
      </c>
      <c r="H1509" t="s">
        <v>2501</v>
      </c>
      <c r="I1509" t="s">
        <v>2620</v>
      </c>
      <c r="J1509" t="s">
        <v>2187</v>
      </c>
    </row>
    <row r="1510" spans="1:10">
      <c r="A1510" t="s">
        <v>2487</v>
      </c>
      <c r="B1510" t="s">
        <v>2488</v>
      </c>
      <c r="C1510" t="s">
        <v>2501</v>
      </c>
      <c r="D1510" t="s">
        <v>2502</v>
      </c>
      <c r="E1510" t="s">
        <v>2492</v>
      </c>
      <c r="H1510" t="s">
        <v>2501</v>
      </c>
      <c r="I1510" t="s">
        <v>2620</v>
      </c>
      <c r="J1510" t="s">
        <v>2187</v>
      </c>
    </row>
    <row r="1511" spans="1:10">
      <c r="A1511" t="s">
        <v>2487</v>
      </c>
      <c r="B1511" t="s">
        <v>2488</v>
      </c>
      <c r="C1511" t="s">
        <v>2501</v>
      </c>
      <c r="D1511" t="s">
        <v>2502</v>
      </c>
      <c r="E1511" t="s">
        <v>2492</v>
      </c>
      <c r="H1511" t="s">
        <v>2501</v>
      </c>
      <c r="I1511" t="s">
        <v>2620</v>
      </c>
      <c r="J1511" t="s">
        <v>2187</v>
      </c>
    </row>
    <row r="1512" spans="1:10">
      <c r="A1512" t="s">
        <v>2487</v>
      </c>
      <c r="B1512" t="s">
        <v>2488</v>
      </c>
      <c r="C1512" t="s">
        <v>2501</v>
      </c>
      <c r="D1512" t="s">
        <v>2502</v>
      </c>
      <c r="E1512" t="s">
        <v>2492</v>
      </c>
      <c r="H1512" t="s">
        <v>2501</v>
      </c>
      <c r="I1512" t="s">
        <v>2620</v>
      </c>
      <c r="J1512" t="s">
        <v>2187</v>
      </c>
    </row>
    <row r="1513" spans="1:10">
      <c r="A1513" t="s">
        <v>2487</v>
      </c>
      <c r="B1513" t="s">
        <v>2488</v>
      </c>
      <c r="C1513" t="s">
        <v>2501</v>
      </c>
      <c r="D1513" t="s">
        <v>2502</v>
      </c>
      <c r="E1513" t="s">
        <v>2492</v>
      </c>
      <c r="H1513" t="s">
        <v>2501</v>
      </c>
      <c r="I1513" t="s">
        <v>2620</v>
      </c>
      <c r="J1513" t="s">
        <v>2187</v>
      </c>
    </row>
    <row r="1514" spans="1:10">
      <c r="A1514" t="s">
        <v>2487</v>
      </c>
      <c r="B1514" t="s">
        <v>2488</v>
      </c>
      <c r="C1514" t="s">
        <v>2501</v>
      </c>
      <c r="D1514" t="s">
        <v>2502</v>
      </c>
      <c r="E1514" t="s">
        <v>2492</v>
      </c>
      <c r="H1514" t="s">
        <v>2501</v>
      </c>
      <c r="I1514" t="s">
        <v>2620</v>
      </c>
      <c r="J1514" t="s">
        <v>2187</v>
      </c>
    </row>
    <row r="1515" spans="1:10">
      <c r="A1515" t="s">
        <v>2487</v>
      </c>
      <c r="B1515" t="s">
        <v>2488</v>
      </c>
      <c r="C1515" t="s">
        <v>2501</v>
      </c>
      <c r="D1515" t="s">
        <v>2502</v>
      </c>
      <c r="E1515" t="s">
        <v>2492</v>
      </c>
      <c r="H1515" t="s">
        <v>2501</v>
      </c>
      <c r="I1515" t="s">
        <v>2620</v>
      </c>
      <c r="J1515" t="s">
        <v>2187</v>
      </c>
    </row>
    <row r="1516" spans="1:10">
      <c r="A1516" t="s">
        <v>2487</v>
      </c>
      <c r="B1516" t="s">
        <v>2488</v>
      </c>
      <c r="C1516" t="s">
        <v>2501</v>
      </c>
      <c r="D1516" t="s">
        <v>2502</v>
      </c>
      <c r="E1516" t="s">
        <v>2492</v>
      </c>
      <c r="H1516" t="s">
        <v>2501</v>
      </c>
      <c r="I1516" t="s">
        <v>2620</v>
      </c>
      <c r="J1516" t="s">
        <v>2187</v>
      </c>
    </row>
    <row r="1517" spans="1:10">
      <c r="A1517" t="s">
        <v>2487</v>
      </c>
      <c r="B1517" t="s">
        <v>2488</v>
      </c>
      <c r="C1517" t="s">
        <v>2501</v>
      </c>
      <c r="D1517" t="s">
        <v>2502</v>
      </c>
      <c r="E1517" t="s">
        <v>2492</v>
      </c>
      <c r="H1517" t="s">
        <v>2501</v>
      </c>
      <c r="I1517" t="s">
        <v>2620</v>
      </c>
      <c r="J1517" t="s">
        <v>2187</v>
      </c>
    </row>
    <row r="1518" spans="1:10">
      <c r="A1518" t="s">
        <v>2487</v>
      </c>
      <c r="B1518" t="s">
        <v>2488</v>
      </c>
      <c r="C1518" t="s">
        <v>2501</v>
      </c>
      <c r="D1518" t="s">
        <v>2502</v>
      </c>
      <c r="E1518" t="s">
        <v>2492</v>
      </c>
      <c r="H1518" t="s">
        <v>2501</v>
      </c>
      <c r="I1518" t="s">
        <v>2620</v>
      </c>
      <c r="J1518" t="s">
        <v>2187</v>
      </c>
    </row>
    <row r="1519" spans="1:10">
      <c r="A1519" t="s">
        <v>2487</v>
      </c>
      <c r="B1519" t="s">
        <v>2488</v>
      </c>
      <c r="C1519" t="s">
        <v>2501</v>
      </c>
      <c r="D1519" t="s">
        <v>2502</v>
      </c>
      <c r="E1519" t="s">
        <v>2492</v>
      </c>
      <c r="H1519" t="s">
        <v>2501</v>
      </c>
      <c r="I1519" t="s">
        <v>2620</v>
      </c>
      <c r="J1519" t="s">
        <v>2187</v>
      </c>
    </row>
    <row r="1520" spans="1:10">
      <c r="A1520" t="s">
        <v>2487</v>
      </c>
      <c r="B1520" t="s">
        <v>2488</v>
      </c>
      <c r="C1520" t="s">
        <v>2501</v>
      </c>
      <c r="D1520" t="s">
        <v>2502</v>
      </c>
      <c r="E1520" t="s">
        <v>2492</v>
      </c>
      <c r="H1520" t="s">
        <v>2501</v>
      </c>
      <c r="I1520" t="s">
        <v>2620</v>
      </c>
      <c r="J1520" t="s">
        <v>2187</v>
      </c>
    </row>
    <row r="1521" spans="1:10">
      <c r="A1521" t="s">
        <v>2487</v>
      </c>
      <c r="B1521" t="s">
        <v>2488</v>
      </c>
      <c r="C1521" t="s">
        <v>2501</v>
      </c>
      <c r="D1521" t="s">
        <v>2502</v>
      </c>
      <c r="E1521" t="s">
        <v>2492</v>
      </c>
      <c r="H1521" t="s">
        <v>2501</v>
      </c>
      <c r="I1521" t="s">
        <v>2620</v>
      </c>
      <c r="J1521" t="s">
        <v>2187</v>
      </c>
    </row>
    <row r="1522" spans="1:10">
      <c r="A1522" t="s">
        <v>2487</v>
      </c>
      <c r="B1522" t="s">
        <v>2488</v>
      </c>
      <c r="C1522" t="s">
        <v>2501</v>
      </c>
      <c r="D1522" t="s">
        <v>2502</v>
      </c>
      <c r="E1522" t="s">
        <v>2492</v>
      </c>
      <c r="H1522" t="s">
        <v>2501</v>
      </c>
      <c r="I1522" t="s">
        <v>2620</v>
      </c>
      <c r="J1522" t="s">
        <v>2187</v>
      </c>
    </row>
    <row r="1523" spans="1:10">
      <c r="A1523" t="s">
        <v>2487</v>
      </c>
      <c r="B1523" t="s">
        <v>2488</v>
      </c>
      <c r="C1523" t="s">
        <v>2501</v>
      </c>
      <c r="D1523" t="s">
        <v>2502</v>
      </c>
      <c r="E1523" t="s">
        <v>2492</v>
      </c>
      <c r="H1523" t="s">
        <v>2501</v>
      </c>
      <c r="I1523" t="s">
        <v>2620</v>
      </c>
      <c r="J1523" t="s">
        <v>2187</v>
      </c>
    </row>
    <row r="1524" spans="1:10">
      <c r="A1524" t="s">
        <v>2487</v>
      </c>
      <c r="B1524" t="s">
        <v>2488</v>
      </c>
      <c r="C1524" t="s">
        <v>2501</v>
      </c>
      <c r="D1524" t="s">
        <v>2502</v>
      </c>
      <c r="E1524" t="s">
        <v>2492</v>
      </c>
      <c r="H1524" t="s">
        <v>2501</v>
      </c>
      <c r="I1524" t="s">
        <v>2620</v>
      </c>
      <c r="J1524" t="s">
        <v>2187</v>
      </c>
    </row>
    <row r="1525" spans="1:10">
      <c r="A1525" t="s">
        <v>2487</v>
      </c>
      <c r="B1525" t="s">
        <v>2488</v>
      </c>
      <c r="C1525" t="s">
        <v>2501</v>
      </c>
      <c r="D1525" t="s">
        <v>2502</v>
      </c>
      <c r="E1525" t="s">
        <v>2492</v>
      </c>
      <c r="H1525" t="s">
        <v>2501</v>
      </c>
      <c r="I1525" t="s">
        <v>2620</v>
      </c>
      <c r="J1525" t="s">
        <v>2187</v>
      </c>
    </row>
    <row r="1526" spans="1:10">
      <c r="A1526" t="s">
        <v>2487</v>
      </c>
      <c r="B1526" t="s">
        <v>2488</v>
      </c>
      <c r="C1526" t="s">
        <v>2501</v>
      </c>
      <c r="D1526" t="s">
        <v>2502</v>
      </c>
      <c r="E1526" t="s">
        <v>2492</v>
      </c>
      <c r="H1526" t="s">
        <v>2501</v>
      </c>
      <c r="I1526" t="s">
        <v>2620</v>
      </c>
      <c r="J1526" t="s">
        <v>2187</v>
      </c>
    </row>
    <row r="1527" spans="1:10">
      <c r="A1527" t="s">
        <v>2487</v>
      </c>
      <c r="B1527" t="s">
        <v>2488</v>
      </c>
      <c r="C1527" t="s">
        <v>2501</v>
      </c>
      <c r="D1527" t="s">
        <v>2502</v>
      </c>
      <c r="E1527" t="s">
        <v>2492</v>
      </c>
      <c r="H1527" t="s">
        <v>2501</v>
      </c>
      <c r="I1527" t="s">
        <v>2620</v>
      </c>
      <c r="J1527" t="s">
        <v>2187</v>
      </c>
    </row>
    <row r="1528" spans="1:10">
      <c r="A1528" t="s">
        <v>2487</v>
      </c>
      <c r="B1528" t="s">
        <v>2488</v>
      </c>
      <c r="C1528" t="s">
        <v>2501</v>
      </c>
      <c r="D1528" t="s">
        <v>2502</v>
      </c>
      <c r="E1528" t="s">
        <v>2492</v>
      </c>
      <c r="H1528" t="s">
        <v>2501</v>
      </c>
      <c r="I1528" t="s">
        <v>2620</v>
      </c>
      <c r="J1528" t="s">
        <v>2187</v>
      </c>
    </row>
    <row r="1529" spans="1:10">
      <c r="A1529" t="s">
        <v>2487</v>
      </c>
      <c r="B1529" t="s">
        <v>2488</v>
      </c>
      <c r="C1529" t="s">
        <v>2501</v>
      </c>
      <c r="D1529" t="s">
        <v>2502</v>
      </c>
      <c r="E1529" t="s">
        <v>2492</v>
      </c>
      <c r="H1529" t="s">
        <v>2501</v>
      </c>
      <c r="I1529" t="s">
        <v>2620</v>
      </c>
      <c r="J1529" t="s">
        <v>2187</v>
      </c>
    </row>
    <row r="1530" spans="1:10">
      <c r="A1530" t="s">
        <v>2487</v>
      </c>
      <c r="B1530" t="s">
        <v>2488</v>
      </c>
      <c r="C1530" t="s">
        <v>2501</v>
      </c>
      <c r="D1530" t="s">
        <v>2502</v>
      </c>
      <c r="E1530" t="s">
        <v>2492</v>
      </c>
      <c r="H1530" t="s">
        <v>2501</v>
      </c>
      <c r="I1530" t="s">
        <v>2620</v>
      </c>
      <c r="J1530" t="s">
        <v>2187</v>
      </c>
    </row>
    <row r="1531" spans="1:10">
      <c r="A1531" t="s">
        <v>2487</v>
      </c>
      <c r="B1531" t="s">
        <v>2488</v>
      </c>
      <c r="C1531" t="s">
        <v>2501</v>
      </c>
      <c r="D1531" t="s">
        <v>2502</v>
      </c>
      <c r="E1531" t="s">
        <v>2492</v>
      </c>
      <c r="H1531" t="s">
        <v>2501</v>
      </c>
      <c r="I1531" t="s">
        <v>2620</v>
      </c>
      <c r="J1531" t="s">
        <v>2187</v>
      </c>
    </row>
    <row r="1532" spans="1:10">
      <c r="A1532" t="s">
        <v>2487</v>
      </c>
      <c r="B1532" t="s">
        <v>2488</v>
      </c>
      <c r="C1532" t="s">
        <v>2501</v>
      </c>
      <c r="D1532" t="s">
        <v>2502</v>
      </c>
      <c r="E1532" t="s">
        <v>2492</v>
      </c>
      <c r="H1532" t="s">
        <v>2501</v>
      </c>
      <c r="I1532" t="s">
        <v>2620</v>
      </c>
      <c r="J1532" t="s">
        <v>2187</v>
      </c>
    </row>
    <row r="1533" spans="1:10">
      <c r="A1533" t="s">
        <v>2487</v>
      </c>
      <c r="B1533" t="s">
        <v>2488</v>
      </c>
      <c r="C1533" t="s">
        <v>2501</v>
      </c>
      <c r="D1533" t="s">
        <v>2502</v>
      </c>
      <c r="E1533" t="s">
        <v>2492</v>
      </c>
      <c r="H1533" t="s">
        <v>2501</v>
      </c>
      <c r="I1533" t="s">
        <v>2620</v>
      </c>
      <c r="J1533" t="s">
        <v>2187</v>
      </c>
    </row>
    <row r="1534" spans="1:10">
      <c r="A1534" t="s">
        <v>2487</v>
      </c>
      <c r="B1534" t="s">
        <v>2488</v>
      </c>
      <c r="C1534" t="s">
        <v>2501</v>
      </c>
      <c r="D1534" t="s">
        <v>2502</v>
      </c>
      <c r="E1534" t="s">
        <v>2492</v>
      </c>
      <c r="H1534" t="s">
        <v>2501</v>
      </c>
      <c r="I1534" t="s">
        <v>2620</v>
      </c>
      <c r="J1534" t="s">
        <v>2187</v>
      </c>
    </row>
    <row r="1535" spans="1:10">
      <c r="A1535" t="s">
        <v>2487</v>
      </c>
      <c r="B1535" t="s">
        <v>2488</v>
      </c>
      <c r="C1535" t="s">
        <v>2501</v>
      </c>
      <c r="D1535" t="s">
        <v>2502</v>
      </c>
      <c r="E1535" t="s">
        <v>2492</v>
      </c>
      <c r="H1535" t="s">
        <v>2501</v>
      </c>
      <c r="I1535" t="s">
        <v>2620</v>
      </c>
      <c r="J1535" t="s">
        <v>2187</v>
      </c>
    </row>
    <row r="1536" spans="1:10">
      <c r="A1536" t="s">
        <v>2487</v>
      </c>
      <c r="B1536" t="s">
        <v>2488</v>
      </c>
      <c r="C1536" t="s">
        <v>2501</v>
      </c>
      <c r="D1536" t="s">
        <v>2502</v>
      </c>
      <c r="E1536" t="s">
        <v>2492</v>
      </c>
      <c r="H1536" t="s">
        <v>2501</v>
      </c>
      <c r="I1536" t="s">
        <v>2620</v>
      </c>
      <c r="J1536" t="s">
        <v>2187</v>
      </c>
    </row>
    <row r="1537" spans="1:10">
      <c r="A1537" t="s">
        <v>2487</v>
      </c>
      <c r="B1537" t="s">
        <v>2488</v>
      </c>
      <c r="C1537" t="s">
        <v>2501</v>
      </c>
      <c r="D1537" t="s">
        <v>2502</v>
      </c>
      <c r="E1537" t="s">
        <v>2492</v>
      </c>
      <c r="H1537" t="s">
        <v>2501</v>
      </c>
      <c r="I1537" t="s">
        <v>2620</v>
      </c>
      <c r="J1537" t="s">
        <v>2187</v>
      </c>
    </row>
    <row r="1538" spans="1:10">
      <c r="A1538" t="s">
        <v>2487</v>
      </c>
      <c r="B1538" t="s">
        <v>2488</v>
      </c>
      <c r="C1538" t="s">
        <v>2501</v>
      </c>
      <c r="D1538" t="s">
        <v>2502</v>
      </c>
      <c r="E1538" t="s">
        <v>2492</v>
      </c>
      <c r="H1538" t="s">
        <v>2501</v>
      </c>
      <c r="I1538" t="s">
        <v>2620</v>
      </c>
      <c r="J1538" t="s">
        <v>2187</v>
      </c>
    </row>
    <row r="1539" spans="1:10">
      <c r="A1539" t="s">
        <v>2487</v>
      </c>
      <c r="B1539" t="s">
        <v>2488</v>
      </c>
      <c r="C1539" t="s">
        <v>2501</v>
      </c>
      <c r="D1539" t="s">
        <v>2502</v>
      </c>
      <c r="E1539" t="s">
        <v>2492</v>
      </c>
      <c r="H1539" t="s">
        <v>2501</v>
      </c>
      <c r="I1539" t="s">
        <v>2620</v>
      </c>
      <c r="J1539" t="s">
        <v>2187</v>
      </c>
    </row>
    <row r="1540" spans="1:10">
      <c r="A1540" t="s">
        <v>2487</v>
      </c>
      <c r="B1540" t="s">
        <v>2488</v>
      </c>
      <c r="C1540" t="s">
        <v>2501</v>
      </c>
      <c r="D1540" t="s">
        <v>2502</v>
      </c>
      <c r="E1540" t="s">
        <v>2492</v>
      </c>
      <c r="H1540" t="s">
        <v>2501</v>
      </c>
      <c r="I1540" t="s">
        <v>2620</v>
      </c>
      <c r="J1540" t="s">
        <v>2187</v>
      </c>
    </row>
    <row r="1541" spans="1:10">
      <c r="A1541" t="s">
        <v>2487</v>
      </c>
      <c r="B1541" t="s">
        <v>2488</v>
      </c>
      <c r="C1541" t="s">
        <v>2501</v>
      </c>
      <c r="D1541" t="s">
        <v>2502</v>
      </c>
      <c r="E1541" t="s">
        <v>2492</v>
      </c>
      <c r="H1541" t="s">
        <v>2501</v>
      </c>
      <c r="I1541" t="s">
        <v>2620</v>
      </c>
      <c r="J1541" t="s">
        <v>2187</v>
      </c>
    </row>
    <row r="1542" spans="1:10">
      <c r="A1542" t="s">
        <v>2487</v>
      </c>
      <c r="B1542" t="s">
        <v>2488</v>
      </c>
      <c r="C1542" t="s">
        <v>2501</v>
      </c>
      <c r="D1542" t="s">
        <v>2502</v>
      </c>
      <c r="E1542" t="s">
        <v>2492</v>
      </c>
      <c r="H1542" t="s">
        <v>2501</v>
      </c>
      <c r="I1542" t="s">
        <v>2620</v>
      </c>
      <c r="J1542" t="s">
        <v>2187</v>
      </c>
    </row>
    <row r="1543" spans="1:10">
      <c r="A1543" t="s">
        <v>2487</v>
      </c>
      <c r="B1543" t="s">
        <v>2488</v>
      </c>
      <c r="C1543" t="s">
        <v>2501</v>
      </c>
      <c r="D1543" t="s">
        <v>2502</v>
      </c>
      <c r="E1543" t="s">
        <v>2492</v>
      </c>
      <c r="H1543" t="s">
        <v>2501</v>
      </c>
      <c r="I1543" t="s">
        <v>2620</v>
      </c>
      <c r="J1543" t="s">
        <v>2187</v>
      </c>
    </row>
    <row r="1544" spans="1:10">
      <c r="A1544" t="s">
        <v>2487</v>
      </c>
      <c r="B1544" t="s">
        <v>2488</v>
      </c>
      <c r="C1544" t="s">
        <v>2501</v>
      </c>
      <c r="D1544" t="s">
        <v>2502</v>
      </c>
      <c r="E1544" t="s">
        <v>2492</v>
      </c>
      <c r="H1544" t="s">
        <v>2501</v>
      </c>
      <c r="I1544" t="s">
        <v>2620</v>
      </c>
      <c r="J1544" t="s">
        <v>2187</v>
      </c>
    </row>
    <row r="1545" spans="1:10">
      <c r="A1545" t="s">
        <v>2487</v>
      </c>
      <c r="B1545" t="s">
        <v>2488</v>
      </c>
      <c r="C1545" t="s">
        <v>2501</v>
      </c>
      <c r="D1545" t="s">
        <v>2502</v>
      </c>
      <c r="E1545" t="s">
        <v>2492</v>
      </c>
      <c r="H1545" t="s">
        <v>2501</v>
      </c>
      <c r="I1545" t="s">
        <v>2620</v>
      </c>
      <c r="J1545" t="s">
        <v>2187</v>
      </c>
    </row>
    <row r="1546" spans="1:10">
      <c r="A1546" t="s">
        <v>2487</v>
      </c>
      <c r="B1546" t="s">
        <v>2488</v>
      </c>
      <c r="C1546" t="s">
        <v>2501</v>
      </c>
      <c r="D1546" t="s">
        <v>2502</v>
      </c>
      <c r="E1546" t="s">
        <v>2492</v>
      </c>
      <c r="H1546" t="s">
        <v>2501</v>
      </c>
      <c r="I1546" t="s">
        <v>2620</v>
      </c>
      <c r="J1546" t="s">
        <v>2187</v>
      </c>
    </row>
    <row r="1547" spans="1:10">
      <c r="A1547" t="s">
        <v>2487</v>
      </c>
      <c r="B1547" t="s">
        <v>2488</v>
      </c>
      <c r="C1547" t="s">
        <v>2501</v>
      </c>
      <c r="D1547" t="s">
        <v>2502</v>
      </c>
      <c r="E1547" t="s">
        <v>2492</v>
      </c>
      <c r="H1547" t="s">
        <v>2501</v>
      </c>
      <c r="I1547" t="s">
        <v>2620</v>
      </c>
      <c r="J1547" t="s">
        <v>2187</v>
      </c>
    </row>
    <row r="1548" spans="1:10">
      <c r="A1548" t="s">
        <v>2487</v>
      </c>
      <c r="B1548" t="s">
        <v>2488</v>
      </c>
      <c r="C1548" t="s">
        <v>2492</v>
      </c>
      <c r="D1548" t="s">
        <v>2504</v>
      </c>
      <c r="H1548" t="s">
        <v>2501</v>
      </c>
      <c r="I1548" t="s">
        <v>2620</v>
      </c>
      <c r="J1548" t="s">
        <v>2187</v>
      </c>
    </row>
    <row r="1549" spans="1:10">
      <c r="A1549" t="s">
        <v>2487</v>
      </c>
      <c r="B1549" t="s">
        <v>2488</v>
      </c>
      <c r="C1549" t="s">
        <v>2492</v>
      </c>
      <c r="D1549" t="s">
        <v>2504</v>
      </c>
      <c r="H1549" t="s">
        <v>2187</v>
      </c>
      <c r="I1549" t="s">
        <v>2622</v>
      </c>
    </row>
    <row r="1550" spans="1:10">
      <c r="A1550" t="s">
        <v>2487</v>
      </c>
      <c r="B1550" t="s">
        <v>2488</v>
      </c>
      <c r="C1550" t="s">
        <v>2492</v>
      </c>
      <c r="D1550" t="s">
        <v>2504</v>
      </c>
      <c r="H1550" t="s">
        <v>2187</v>
      </c>
      <c r="I1550" t="s">
        <v>2622</v>
      </c>
    </row>
    <row r="1551" spans="1:10">
      <c r="A1551" t="s">
        <v>2487</v>
      </c>
      <c r="B1551" t="s">
        <v>2488</v>
      </c>
      <c r="C1551" t="s">
        <v>2492</v>
      </c>
      <c r="D1551" t="s">
        <v>2504</v>
      </c>
      <c r="H1551" t="s">
        <v>2187</v>
      </c>
      <c r="I1551" t="s">
        <v>2622</v>
      </c>
    </row>
    <row r="1552" spans="1:10">
      <c r="A1552" t="s">
        <v>2487</v>
      </c>
      <c r="B1552" t="s">
        <v>2488</v>
      </c>
      <c r="C1552" t="s">
        <v>2492</v>
      </c>
      <c r="D1552" t="s">
        <v>2504</v>
      </c>
      <c r="H1552" t="s">
        <v>2187</v>
      </c>
      <c r="I1552" t="s">
        <v>2622</v>
      </c>
    </row>
    <row r="1553" spans="1:10">
      <c r="A1553" t="s">
        <v>2487</v>
      </c>
      <c r="B1553" t="s">
        <v>2488</v>
      </c>
      <c r="C1553" t="s">
        <v>2492</v>
      </c>
      <c r="D1553" t="s">
        <v>2504</v>
      </c>
      <c r="H1553" t="s">
        <v>2187</v>
      </c>
      <c r="I1553" t="s">
        <v>2622</v>
      </c>
    </row>
    <row r="1554" spans="1:10">
      <c r="A1554" t="s">
        <v>2487</v>
      </c>
      <c r="B1554" t="s">
        <v>2488</v>
      </c>
      <c r="C1554" t="s">
        <v>2492</v>
      </c>
      <c r="D1554" t="s">
        <v>2504</v>
      </c>
      <c r="H1554" t="s">
        <v>2187</v>
      </c>
      <c r="I1554" t="s">
        <v>2622</v>
      </c>
    </row>
    <row r="1555" spans="1:10">
      <c r="A1555" t="s">
        <v>2487</v>
      </c>
      <c r="B1555" t="s">
        <v>2488</v>
      </c>
      <c r="C1555" t="s">
        <v>2492</v>
      </c>
      <c r="D1555" t="s">
        <v>2504</v>
      </c>
      <c r="H1555" t="s">
        <v>2187</v>
      </c>
      <c r="I1555" t="s">
        <v>2622</v>
      </c>
    </row>
    <row r="1556" spans="1:10">
      <c r="A1556" t="s">
        <v>2487</v>
      </c>
      <c r="B1556" t="s">
        <v>2488</v>
      </c>
      <c r="C1556" t="s">
        <v>2492</v>
      </c>
      <c r="D1556" t="s">
        <v>2504</v>
      </c>
      <c r="H1556" t="s">
        <v>2187</v>
      </c>
      <c r="I1556" t="s">
        <v>2622</v>
      </c>
    </row>
    <row r="1557" spans="1:10">
      <c r="A1557" t="s">
        <v>2487</v>
      </c>
      <c r="B1557" t="s">
        <v>2488</v>
      </c>
      <c r="C1557" t="s">
        <v>2492</v>
      </c>
      <c r="D1557" t="s">
        <v>2504</v>
      </c>
      <c r="H1557" t="s">
        <v>2187</v>
      </c>
      <c r="I1557" t="s">
        <v>2622</v>
      </c>
    </row>
    <row r="1558" spans="1:10">
      <c r="A1558" t="s">
        <v>2487</v>
      </c>
      <c r="B1558" t="s">
        <v>2488</v>
      </c>
      <c r="C1558" t="s">
        <v>2492</v>
      </c>
      <c r="D1558" t="s">
        <v>2504</v>
      </c>
      <c r="H1558" t="s">
        <v>2187</v>
      </c>
      <c r="I1558" t="s">
        <v>2622</v>
      </c>
    </row>
    <row r="1559" spans="1:10">
      <c r="A1559" t="s">
        <v>2487</v>
      </c>
      <c r="B1559" t="s">
        <v>2488</v>
      </c>
      <c r="C1559" t="s">
        <v>2492</v>
      </c>
      <c r="D1559" t="s">
        <v>2504</v>
      </c>
      <c r="H1559" t="s">
        <v>2187</v>
      </c>
      <c r="I1559" t="s">
        <v>2622</v>
      </c>
    </row>
    <row r="1560" spans="1:10">
      <c r="A1560" t="s">
        <v>2487</v>
      </c>
      <c r="B1560" t="s">
        <v>2488</v>
      </c>
      <c r="C1560" t="s">
        <v>2492</v>
      </c>
      <c r="D1560" t="s">
        <v>2504</v>
      </c>
      <c r="H1560" t="s">
        <v>2187</v>
      </c>
      <c r="I1560" t="s">
        <v>2622</v>
      </c>
    </row>
    <row r="1561" spans="1:10">
      <c r="A1561" t="s">
        <v>2487</v>
      </c>
      <c r="B1561" t="s">
        <v>2488</v>
      </c>
      <c r="C1561" t="s">
        <v>2492</v>
      </c>
      <c r="D1561" t="s">
        <v>2504</v>
      </c>
      <c r="H1561" t="s">
        <v>2187</v>
      </c>
      <c r="I1561" t="s">
        <v>2622</v>
      </c>
    </row>
    <row r="1562" spans="1:10">
      <c r="A1562" t="s">
        <v>2487</v>
      </c>
      <c r="B1562" t="s">
        <v>2488</v>
      </c>
      <c r="C1562" t="s">
        <v>2492</v>
      </c>
      <c r="D1562" t="s">
        <v>2504</v>
      </c>
      <c r="H1562" t="s">
        <v>2187</v>
      </c>
      <c r="I1562" t="s">
        <v>2622</v>
      </c>
    </row>
    <row r="1563" spans="1:10">
      <c r="A1563" t="s">
        <v>2487</v>
      </c>
      <c r="B1563" t="s">
        <v>2488</v>
      </c>
      <c r="C1563" t="s">
        <v>2492</v>
      </c>
      <c r="D1563" t="s">
        <v>2504</v>
      </c>
      <c r="H1563" t="s">
        <v>2187</v>
      </c>
      <c r="I1563" t="s">
        <v>2622</v>
      </c>
    </row>
    <row r="1564" spans="1:10">
      <c r="A1564" t="s">
        <v>2487</v>
      </c>
      <c r="B1564" t="s">
        <v>2488</v>
      </c>
      <c r="C1564" t="s">
        <v>2492</v>
      </c>
      <c r="D1564" t="s">
        <v>2495</v>
      </c>
      <c r="E1564" t="s">
        <v>2498</v>
      </c>
      <c r="H1564" t="s">
        <v>2187</v>
      </c>
      <c r="I1564" t="s">
        <v>2622</v>
      </c>
    </row>
    <row r="1565" spans="1:10">
      <c r="A1565" t="s">
        <v>2487</v>
      </c>
      <c r="B1565" t="s">
        <v>2488</v>
      </c>
      <c r="C1565" t="s">
        <v>2492</v>
      </c>
      <c r="D1565" t="s">
        <v>2495</v>
      </c>
      <c r="E1565" t="s">
        <v>2498</v>
      </c>
      <c r="H1565" t="s">
        <v>2187</v>
      </c>
      <c r="I1565" t="s">
        <v>2614</v>
      </c>
      <c r="J1565" t="s">
        <v>2617</v>
      </c>
    </row>
    <row r="1566" spans="1:10">
      <c r="A1566" t="s">
        <v>2487</v>
      </c>
      <c r="B1566" t="s">
        <v>2488</v>
      </c>
      <c r="C1566" t="s">
        <v>2492</v>
      </c>
      <c r="D1566" t="s">
        <v>2495</v>
      </c>
      <c r="E1566" t="s">
        <v>2498</v>
      </c>
      <c r="H1566" t="s">
        <v>2187</v>
      </c>
      <c r="I1566" t="s">
        <v>2614</v>
      </c>
      <c r="J1566" t="s">
        <v>2617</v>
      </c>
    </row>
    <row r="1567" spans="1:10">
      <c r="A1567" t="s">
        <v>2487</v>
      </c>
      <c r="B1567" t="s">
        <v>2488</v>
      </c>
      <c r="C1567" t="s">
        <v>2492</v>
      </c>
      <c r="D1567" t="s">
        <v>2495</v>
      </c>
      <c r="E1567" t="s">
        <v>2498</v>
      </c>
      <c r="H1567" t="s">
        <v>2187</v>
      </c>
      <c r="I1567" t="s">
        <v>2614</v>
      </c>
      <c r="J1567" t="s">
        <v>2617</v>
      </c>
    </row>
    <row r="1568" spans="1:10">
      <c r="A1568" t="s">
        <v>2487</v>
      </c>
      <c r="B1568" t="s">
        <v>2488</v>
      </c>
      <c r="C1568" t="s">
        <v>2492</v>
      </c>
      <c r="D1568" t="s">
        <v>2495</v>
      </c>
      <c r="E1568" t="s">
        <v>2498</v>
      </c>
      <c r="H1568" t="s">
        <v>2187</v>
      </c>
      <c r="I1568" t="s">
        <v>2614</v>
      </c>
      <c r="J1568" t="s">
        <v>2617</v>
      </c>
    </row>
    <row r="1569" spans="1:10">
      <c r="A1569" t="s">
        <v>2487</v>
      </c>
      <c r="B1569" t="s">
        <v>2488</v>
      </c>
      <c r="C1569" t="s">
        <v>2492</v>
      </c>
      <c r="D1569" t="s">
        <v>2495</v>
      </c>
      <c r="E1569" t="s">
        <v>2498</v>
      </c>
      <c r="H1569" t="s">
        <v>2187</v>
      </c>
      <c r="I1569" t="s">
        <v>2614</v>
      </c>
      <c r="J1569" t="s">
        <v>2617</v>
      </c>
    </row>
    <row r="1570" spans="1:10">
      <c r="A1570" t="s">
        <v>2487</v>
      </c>
      <c r="B1570" t="s">
        <v>2488</v>
      </c>
      <c r="C1570" t="s">
        <v>2492</v>
      </c>
      <c r="D1570" t="s">
        <v>2495</v>
      </c>
      <c r="E1570" t="s">
        <v>2498</v>
      </c>
      <c r="H1570" t="s">
        <v>2187</v>
      </c>
      <c r="I1570" t="s">
        <v>2614</v>
      </c>
      <c r="J1570" t="s">
        <v>2617</v>
      </c>
    </row>
    <row r="1571" spans="1:10">
      <c r="A1571" t="s">
        <v>2487</v>
      </c>
      <c r="B1571" t="s">
        <v>2488</v>
      </c>
      <c r="C1571" t="s">
        <v>2492</v>
      </c>
      <c r="D1571" t="s">
        <v>2495</v>
      </c>
      <c r="E1571" t="s">
        <v>2498</v>
      </c>
      <c r="H1571" t="s">
        <v>2187</v>
      </c>
      <c r="I1571" t="s">
        <v>2614</v>
      </c>
      <c r="J1571" t="s">
        <v>2617</v>
      </c>
    </row>
    <row r="1572" spans="1:10">
      <c r="A1572" t="s">
        <v>2487</v>
      </c>
      <c r="B1572" t="s">
        <v>2488</v>
      </c>
      <c r="C1572" t="s">
        <v>2492</v>
      </c>
      <c r="D1572" t="s">
        <v>2495</v>
      </c>
      <c r="E1572" t="s">
        <v>2498</v>
      </c>
      <c r="H1572" t="s">
        <v>2187</v>
      </c>
      <c r="I1572" t="s">
        <v>2614</v>
      </c>
      <c r="J1572" t="s">
        <v>2617</v>
      </c>
    </row>
    <row r="1573" spans="1:10">
      <c r="A1573" t="s">
        <v>2487</v>
      </c>
      <c r="B1573" t="s">
        <v>2488</v>
      </c>
      <c r="C1573" t="s">
        <v>2492</v>
      </c>
      <c r="D1573" t="s">
        <v>2495</v>
      </c>
      <c r="E1573" t="s">
        <v>2498</v>
      </c>
      <c r="H1573" t="s">
        <v>2187</v>
      </c>
      <c r="I1573" t="s">
        <v>2614</v>
      </c>
      <c r="J1573" t="s">
        <v>2617</v>
      </c>
    </row>
    <row r="1574" spans="1:10">
      <c r="A1574" t="s">
        <v>2487</v>
      </c>
      <c r="B1574" t="s">
        <v>2488</v>
      </c>
      <c r="C1574" t="s">
        <v>2492</v>
      </c>
      <c r="D1574" t="s">
        <v>2495</v>
      </c>
      <c r="E1574" t="s">
        <v>2498</v>
      </c>
      <c r="H1574" t="s">
        <v>2187</v>
      </c>
      <c r="I1574" t="s">
        <v>2614</v>
      </c>
      <c r="J1574" t="s">
        <v>2617</v>
      </c>
    </row>
    <row r="1575" spans="1:10">
      <c r="A1575" t="s">
        <v>2487</v>
      </c>
      <c r="B1575" t="s">
        <v>2488</v>
      </c>
      <c r="C1575" t="s">
        <v>2492</v>
      </c>
      <c r="D1575" t="s">
        <v>2495</v>
      </c>
      <c r="E1575" t="s">
        <v>2498</v>
      </c>
      <c r="H1575" t="s">
        <v>2187</v>
      </c>
      <c r="I1575" t="s">
        <v>2614</v>
      </c>
      <c r="J1575" t="s">
        <v>2617</v>
      </c>
    </row>
    <row r="1576" spans="1:10">
      <c r="A1576" t="s">
        <v>2487</v>
      </c>
      <c r="B1576" t="s">
        <v>2488</v>
      </c>
      <c r="C1576" t="s">
        <v>2492</v>
      </c>
      <c r="D1576" t="s">
        <v>2495</v>
      </c>
      <c r="E1576" t="s">
        <v>2498</v>
      </c>
      <c r="H1576" t="s">
        <v>2187</v>
      </c>
      <c r="I1576" t="s">
        <v>2614</v>
      </c>
      <c r="J1576" t="s">
        <v>2617</v>
      </c>
    </row>
    <row r="1577" spans="1:10">
      <c r="A1577" t="s">
        <v>2487</v>
      </c>
      <c r="B1577" t="s">
        <v>2488</v>
      </c>
      <c r="C1577" t="s">
        <v>2492</v>
      </c>
      <c r="D1577" t="s">
        <v>2423</v>
      </c>
      <c r="E1577" t="s">
        <v>2493</v>
      </c>
      <c r="H1577" t="s">
        <v>2187</v>
      </c>
      <c r="I1577" t="s">
        <v>2614</v>
      </c>
      <c r="J1577" t="s">
        <v>2617</v>
      </c>
    </row>
    <row r="1578" spans="1:10">
      <c r="A1578" t="s">
        <v>2487</v>
      </c>
      <c r="B1578" t="s">
        <v>2488</v>
      </c>
      <c r="C1578" t="s">
        <v>2492</v>
      </c>
      <c r="D1578" t="s">
        <v>2423</v>
      </c>
      <c r="E1578" t="s">
        <v>2493</v>
      </c>
      <c r="H1578" t="s">
        <v>2187</v>
      </c>
      <c r="I1578" t="s">
        <v>1618</v>
      </c>
      <c r="J1578" t="s">
        <v>1365</v>
      </c>
    </row>
    <row r="1579" spans="1:10">
      <c r="A1579" t="s">
        <v>2487</v>
      </c>
      <c r="B1579" t="s">
        <v>2488</v>
      </c>
      <c r="C1579" t="s">
        <v>2492</v>
      </c>
      <c r="D1579" t="s">
        <v>2423</v>
      </c>
      <c r="E1579" t="s">
        <v>2493</v>
      </c>
      <c r="H1579" t="s">
        <v>2187</v>
      </c>
      <c r="I1579" t="s">
        <v>1618</v>
      </c>
      <c r="J1579" t="s">
        <v>1365</v>
      </c>
    </row>
    <row r="1580" spans="1:10">
      <c r="A1580" t="s">
        <v>2487</v>
      </c>
      <c r="B1580" t="s">
        <v>2488</v>
      </c>
      <c r="C1580" t="s">
        <v>2492</v>
      </c>
      <c r="D1580" t="s">
        <v>2423</v>
      </c>
      <c r="E1580" t="s">
        <v>2493</v>
      </c>
      <c r="H1580" t="s">
        <v>2187</v>
      </c>
      <c r="I1580" t="s">
        <v>1618</v>
      </c>
      <c r="J1580" t="s">
        <v>1365</v>
      </c>
    </row>
    <row r="1581" spans="1:10">
      <c r="A1581" t="s">
        <v>2487</v>
      </c>
      <c r="B1581" t="s">
        <v>2488</v>
      </c>
      <c r="C1581" t="s">
        <v>2492</v>
      </c>
      <c r="D1581" t="s">
        <v>2423</v>
      </c>
      <c r="E1581" t="s">
        <v>2493</v>
      </c>
      <c r="H1581" t="s">
        <v>2187</v>
      </c>
      <c r="I1581" t="s">
        <v>1618</v>
      </c>
      <c r="J1581" t="s">
        <v>1365</v>
      </c>
    </row>
    <row r="1582" spans="1:10">
      <c r="A1582" t="s">
        <v>2487</v>
      </c>
      <c r="B1582" t="s">
        <v>2488</v>
      </c>
      <c r="C1582" t="s">
        <v>2492</v>
      </c>
      <c r="D1582" t="s">
        <v>2423</v>
      </c>
      <c r="E1582" t="s">
        <v>2493</v>
      </c>
      <c r="H1582" t="s">
        <v>2187</v>
      </c>
      <c r="I1582" t="s">
        <v>1618</v>
      </c>
      <c r="J1582" t="s">
        <v>1365</v>
      </c>
    </row>
    <row r="1583" spans="1:10">
      <c r="A1583" t="s">
        <v>2487</v>
      </c>
      <c r="B1583" t="s">
        <v>2488</v>
      </c>
      <c r="C1583" t="s">
        <v>2492</v>
      </c>
      <c r="D1583" t="s">
        <v>2423</v>
      </c>
      <c r="E1583" t="s">
        <v>2493</v>
      </c>
      <c r="H1583" t="s">
        <v>2187</v>
      </c>
      <c r="I1583" t="s">
        <v>1618</v>
      </c>
      <c r="J1583" t="s">
        <v>1365</v>
      </c>
    </row>
    <row r="1584" spans="1:10">
      <c r="A1584" t="s">
        <v>2487</v>
      </c>
      <c r="B1584" t="s">
        <v>2488</v>
      </c>
      <c r="C1584" t="s">
        <v>2492</v>
      </c>
      <c r="D1584" t="s">
        <v>2423</v>
      </c>
      <c r="E1584" t="s">
        <v>2493</v>
      </c>
      <c r="H1584" t="s">
        <v>2187</v>
      </c>
      <c r="I1584" t="s">
        <v>1618</v>
      </c>
      <c r="J1584" t="s">
        <v>1365</v>
      </c>
    </row>
    <row r="1585" spans="1:10">
      <c r="A1585" t="s">
        <v>2487</v>
      </c>
      <c r="B1585" t="s">
        <v>2488</v>
      </c>
      <c r="C1585" t="s">
        <v>2492</v>
      </c>
      <c r="D1585" t="s">
        <v>2423</v>
      </c>
      <c r="E1585" t="s">
        <v>2493</v>
      </c>
      <c r="H1585" t="s">
        <v>2187</v>
      </c>
      <c r="I1585" t="s">
        <v>1618</v>
      </c>
      <c r="J1585" t="s">
        <v>1365</v>
      </c>
    </row>
    <row r="1586" spans="1:10">
      <c r="A1586" t="s">
        <v>2487</v>
      </c>
      <c r="B1586" t="s">
        <v>2488</v>
      </c>
      <c r="C1586" t="s">
        <v>2492</v>
      </c>
      <c r="D1586" t="s">
        <v>2423</v>
      </c>
      <c r="E1586" t="s">
        <v>2493</v>
      </c>
      <c r="H1586" t="s">
        <v>2187</v>
      </c>
      <c r="I1586" t="s">
        <v>1618</v>
      </c>
      <c r="J1586" t="s">
        <v>1365</v>
      </c>
    </row>
    <row r="1587" spans="1:10">
      <c r="A1587" t="s">
        <v>2487</v>
      </c>
      <c r="B1587" t="s">
        <v>2488</v>
      </c>
      <c r="C1587" t="s">
        <v>2492</v>
      </c>
      <c r="D1587" t="s">
        <v>2423</v>
      </c>
      <c r="E1587" t="s">
        <v>2493</v>
      </c>
      <c r="H1587" t="s">
        <v>2187</v>
      </c>
      <c r="I1587" t="s">
        <v>1618</v>
      </c>
      <c r="J1587" t="s">
        <v>1365</v>
      </c>
    </row>
    <row r="1588" spans="1:10">
      <c r="A1588" t="s">
        <v>2487</v>
      </c>
      <c r="B1588" t="s">
        <v>2488</v>
      </c>
      <c r="C1588" t="s">
        <v>2492</v>
      </c>
      <c r="D1588" t="s">
        <v>2423</v>
      </c>
      <c r="E1588" t="s">
        <v>2493</v>
      </c>
      <c r="H1588" t="s">
        <v>2187</v>
      </c>
      <c r="I1588" t="s">
        <v>1618</v>
      </c>
      <c r="J1588" t="s">
        <v>1365</v>
      </c>
    </row>
    <row r="1589" spans="1:10">
      <c r="A1589" t="s">
        <v>2487</v>
      </c>
      <c r="B1589" t="s">
        <v>2488</v>
      </c>
      <c r="C1589" t="s">
        <v>2492</v>
      </c>
      <c r="D1589" t="s">
        <v>2423</v>
      </c>
      <c r="E1589" t="s">
        <v>2493</v>
      </c>
      <c r="H1589" t="s">
        <v>2187</v>
      </c>
      <c r="I1589" t="s">
        <v>1618</v>
      </c>
      <c r="J1589" t="s">
        <v>1365</v>
      </c>
    </row>
    <row r="1590" spans="1:10">
      <c r="A1590" t="s">
        <v>2487</v>
      </c>
      <c r="B1590" t="s">
        <v>2488</v>
      </c>
      <c r="C1590" t="s">
        <v>2492</v>
      </c>
      <c r="D1590" t="s">
        <v>2423</v>
      </c>
      <c r="E1590" t="s">
        <v>2493</v>
      </c>
      <c r="H1590" t="s">
        <v>2187</v>
      </c>
      <c r="I1590" t="s">
        <v>1618</v>
      </c>
      <c r="J1590" t="s">
        <v>1365</v>
      </c>
    </row>
    <row r="1591" spans="1:10">
      <c r="A1591" t="s">
        <v>2487</v>
      </c>
      <c r="B1591" t="s">
        <v>2488</v>
      </c>
      <c r="C1591" t="s">
        <v>2492</v>
      </c>
      <c r="D1591" t="s">
        <v>2423</v>
      </c>
      <c r="E1591" t="s">
        <v>2493</v>
      </c>
      <c r="H1591" t="s">
        <v>2187</v>
      </c>
      <c r="I1591" t="s">
        <v>1618</v>
      </c>
      <c r="J1591" t="s">
        <v>1365</v>
      </c>
    </row>
    <row r="1592" spans="1:10">
      <c r="A1592" t="s">
        <v>2487</v>
      </c>
      <c r="B1592" t="s">
        <v>2488</v>
      </c>
      <c r="C1592" t="s">
        <v>2492</v>
      </c>
      <c r="D1592" t="s">
        <v>2423</v>
      </c>
      <c r="E1592" t="s">
        <v>2493</v>
      </c>
      <c r="H1592" t="s">
        <v>2187</v>
      </c>
      <c r="I1592" t="s">
        <v>1618</v>
      </c>
      <c r="J1592" t="s">
        <v>1365</v>
      </c>
    </row>
    <row r="1593" spans="1:10">
      <c r="A1593" t="s">
        <v>2487</v>
      </c>
      <c r="B1593" t="s">
        <v>2488</v>
      </c>
      <c r="C1593" t="s">
        <v>2492</v>
      </c>
      <c r="D1593" t="s">
        <v>2423</v>
      </c>
      <c r="E1593" t="s">
        <v>2493</v>
      </c>
      <c r="H1593" t="s">
        <v>2187</v>
      </c>
      <c r="I1593" t="s">
        <v>1618</v>
      </c>
      <c r="J1593" t="s">
        <v>1365</v>
      </c>
    </row>
    <row r="1594" spans="1:10">
      <c r="A1594" t="s">
        <v>2487</v>
      </c>
      <c r="B1594" t="s">
        <v>2488</v>
      </c>
      <c r="C1594" t="s">
        <v>2492</v>
      </c>
      <c r="D1594" t="s">
        <v>2423</v>
      </c>
      <c r="E1594" t="s">
        <v>2493</v>
      </c>
      <c r="H1594" t="s">
        <v>2187</v>
      </c>
      <c r="I1594" t="s">
        <v>1618</v>
      </c>
      <c r="J1594" t="s">
        <v>1365</v>
      </c>
    </row>
    <row r="1595" spans="1:10">
      <c r="A1595" t="s">
        <v>2487</v>
      </c>
      <c r="B1595" t="s">
        <v>2488</v>
      </c>
      <c r="C1595" t="s">
        <v>2492</v>
      </c>
      <c r="D1595" t="s">
        <v>2423</v>
      </c>
      <c r="E1595" t="s">
        <v>2493</v>
      </c>
      <c r="H1595" t="s">
        <v>2187</v>
      </c>
      <c r="I1595" t="s">
        <v>1618</v>
      </c>
      <c r="J1595" t="s">
        <v>1365</v>
      </c>
    </row>
    <row r="1596" spans="1:10">
      <c r="A1596" t="s">
        <v>2487</v>
      </c>
      <c r="B1596" t="s">
        <v>2488</v>
      </c>
      <c r="C1596" t="s">
        <v>2492</v>
      </c>
      <c r="D1596" t="s">
        <v>2423</v>
      </c>
      <c r="E1596" t="s">
        <v>2493</v>
      </c>
      <c r="H1596" t="s">
        <v>2187</v>
      </c>
      <c r="I1596" t="s">
        <v>1618</v>
      </c>
      <c r="J1596" t="s">
        <v>1365</v>
      </c>
    </row>
    <row r="1597" spans="1:10">
      <c r="A1597" t="s">
        <v>2487</v>
      </c>
      <c r="B1597" t="s">
        <v>2488</v>
      </c>
      <c r="C1597" t="s">
        <v>2492</v>
      </c>
      <c r="D1597" t="s">
        <v>2423</v>
      </c>
      <c r="E1597" t="s">
        <v>2493</v>
      </c>
      <c r="H1597" t="s">
        <v>2187</v>
      </c>
      <c r="I1597" t="s">
        <v>1618</v>
      </c>
      <c r="J1597" t="s">
        <v>1365</v>
      </c>
    </row>
    <row r="1598" spans="1:10">
      <c r="A1598" t="s">
        <v>2487</v>
      </c>
      <c r="B1598" t="s">
        <v>2488</v>
      </c>
      <c r="C1598" t="s">
        <v>2492</v>
      </c>
      <c r="D1598" t="s">
        <v>2423</v>
      </c>
      <c r="E1598" t="s">
        <v>2493</v>
      </c>
      <c r="H1598" t="s">
        <v>2187</v>
      </c>
      <c r="I1598" t="s">
        <v>1618</v>
      </c>
      <c r="J1598" t="s">
        <v>1365</v>
      </c>
    </row>
    <row r="1599" spans="1:10">
      <c r="A1599" t="s">
        <v>2487</v>
      </c>
      <c r="B1599" t="s">
        <v>2488</v>
      </c>
      <c r="C1599" t="s">
        <v>2492</v>
      </c>
      <c r="D1599" t="s">
        <v>2423</v>
      </c>
      <c r="E1599" t="s">
        <v>2493</v>
      </c>
      <c r="H1599" t="s">
        <v>2187</v>
      </c>
      <c r="I1599" t="s">
        <v>1618</v>
      </c>
      <c r="J1599" t="s">
        <v>1365</v>
      </c>
    </row>
    <row r="1600" spans="1:10">
      <c r="A1600" t="s">
        <v>2487</v>
      </c>
      <c r="B1600" t="s">
        <v>2488</v>
      </c>
      <c r="C1600" t="s">
        <v>2492</v>
      </c>
      <c r="D1600" t="s">
        <v>2423</v>
      </c>
      <c r="E1600" t="s">
        <v>2493</v>
      </c>
      <c r="H1600" t="s">
        <v>2187</v>
      </c>
      <c r="I1600" t="s">
        <v>1618</v>
      </c>
      <c r="J1600" t="s">
        <v>1365</v>
      </c>
    </row>
    <row r="1601" spans="1:10">
      <c r="A1601" t="s">
        <v>2487</v>
      </c>
      <c r="B1601" t="s">
        <v>2488</v>
      </c>
      <c r="C1601" t="s">
        <v>2492</v>
      </c>
      <c r="D1601" t="s">
        <v>2423</v>
      </c>
      <c r="E1601" t="s">
        <v>2493</v>
      </c>
      <c r="H1601" t="s">
        <v>2187</v>
      </c>
      <c r="I1601" t="s">
        <v>1618</v>
      </c>
      <c r="J1601" t="s">
        <v>1365</v>
      </c>
    </row>
    <row r="1602" spans="1:10">
      <c r="A1602" t="s">
        <v>2487</v>
      </c>
      <c r="B1602" t="s">
        <v>2488</v>
      </c>
      <c r="C1602" t="s">
        <v>2492</v>
      </c>
      <c r="D1602" t="s">
        <v>2423</v>
      </c>
      <c r="E1602" t="s">
        <v>2493</v>
      </c>
      <c r="H1602" t="s">
        <v>2187</v>
      </c>
      <c r="I1602" t="s">
        <v>1618</v>
      </c>
      <c r="J1602" t="s">
        <v>1365</v>
      </c>
    </row>
    <row r="1603" spans="1:10">
      <c r="A1603" t="s">
        <v>2487</v>
      </c>
      <c r="B1603" t="s">
        <v>2488</v>
      </c>
      <c r="C1603" t="s">
        <v>2492</v>
      </c>
      <c r="D1603" t="s">
        <v>2423</v>
      </c>
      <c r="E1603" t="s">
        <v>2493</v>
      </c>
      <c r="H1603" t="s">
        <v>2187</v>
      </c>
      <c r="I1603" t="s">
        <v>1618</v>
      </c>
      <c r="J1603" t="s">
        <v>1365</v>
      </c>
    </row>
    <row r="1604" spans="1:10">
      <c r="A1604" t="s">
        <v>2487</v>
      </c>
      <c r="B1604" t="s">
        <v>2488</v>
      </c>
      <c r="C1604" t="s">
        <v>2492</v>
      </c>
      <c r="D1604" t="s">
        <v>2423</v>
      </c>
      <c r="E1604" t="s">
        <v>2493</v>
      </c>
      <c r="H1604" t="s">
        <v>2187</v>
      </c>
      <c r="I1604" t="s">
        <v>1618</v>
      </c>
      <c r="J1604" t="s">
        <v>1365</v>
      </c>
    </row>
    <row r="1605" spans="1:10">
      <c r="A1605" t="s">
        <v>2487</v>
      </c>
      <c r="B1605" t="s">
        <v>2488</v>
      </c>
      <c r="C1605" t="s">
        <v>2492</v>
      </c>
      <c r="D1605" t="s">
        <v>2423</v>
      </c>
      <c r="E1605" t="s">
        <v>2493</v>
      </c>
      <c r="H1605" t="s">
        <v>2187</v>
      </c>
      <c r="I1605" t="s">
        <v>1618</v>
      </c>
      <c r="J1605" t="s">
        <v>1365</v>
      </c>
    </row>
    <row r="1606" spans="1:10">
      <c r="A1606" t="s">
        <v>2487</v>
      </c>
      <c r="B1606" t="s">
        <v>2488</v>
      </c>
      <c r="C1606" t="s">
        <v>2492</v>
      </c>
      <c r="D1606" t="s">
        <v>2423</v>
      </c>
      <c r="E1606" t="s">
        <v>2493</v>
      </c>
      <c r="H1606" t="s">
        <v>2187</v>
      </c>
      <c r="I1606" t="s">
        <v>1618</v>
      </c>
      <c r="J1606" t="s">
        <v>1365</v>
      </c>
    </row>
    <row r="1607" spans="1:10">
      <c r="A1607" t="s">
        <v>2487</v>
      </c>
      <c r="B1607" t="s">
        <v>2488</v>
      </c>
      <c r="C1607" t="s">
        <v>2423</v>
      </c>
      <c r="H1607" t="s">
        <v>2187</v>
      </c>
      <c r="I1607" t="s">
        <v>1618</v>
      </c>
      <c r="J1607" t="s">
        <v>1365</v>
      </c>
    </row>
    <row r="1608" spans="1:10">
      <c r="A1608" t="s">
        <v>2487</v>
      </c>
      <c r="B1608" t="s">
        <v>2488</v>
      </c>
      <c r="C1608" t="s">
        <v>2423</v>
      </c>
      <c r="H1608" t="s">
        <v>1618</v>
      </c>
    </row>
    <row r="1609" spans="1:10">
      <c r="A1609" t="s">
        <v>2487</v>
      </c>
      <c r="B1609" t="s">
        <v>2488</v>
      </c>
      <c r="C1609" t="s">
        <v>2423</v>
      </c>
      <c r="H1609" t="s">
        <v>1618</v>
      </c>
    </row>
    <row r="1610" spans="1:10">
      <c r="A1610" t="s">
        <v>2487</v>
      </c>
      <c r="B1610" t="s">
        <v>2488</v>
      </c>
      <c r="C1610" t="s">
        <v>2423</v>
      </c>
      <c r="H1610" t="s">
        <v>1618</v>
      </c>
    </row>
    <row r="1611" spans="1:10">
      <c r="A1611" t="s">
        <v>2487</v>
      </c>
      <c r="B1611" t="s">
        <v>2488</v>
      </c>
      <c r="C1611" t="s">
        <v>2423</v>
      </c>
      <c r="H1611" t="s">
        <v>1618</v>
      </c>
    </row>
    <row r="1612" spans="1:10">
      <c r="A1612" t="s">
        <v>2487</v>
      </c>
      <c r="B1612" t="s">
        <v>2488</v>
      </c>
      <c r="C1612" t="s">
        <v>2423</v>
      </c>
      <c r="H1612" t="s">
        <v>1618</v>
      </c>
    </row>
    <row r="1613" spans="1:10">
      <c r="A1613" t="s">
        <v>2487</v>
      </c>
      <c r="B1613" t="s">
        <v>2488</v>
      </c>
      <c r="C1613" t="s">
        <v>2423</v>
      </c>
      <c r="H1613" t="s">
        <v>1618</v>
      </c>
    </row>
    <row r="1614" spans="1:10">
      <c r="A1614" t="s">
        <v>2487</v>
      </c>
      <c r="B1614" t="s">
        <v>2488</v>
      </c>
      <c r="C1614" t="s">
        <v>2423</v>
      </c>
      <c r="H1614" t="s">
        <v>1618</v>
      </c>
    </row>
    <row r="1615" spans="1:10">
      <c r="A1615" t="s">
        <v>2487</v>
      </c>
      <c r="B1615" t="s">
        <v>2488</v>
      </c>
      <c r="C1615" t="s">
        <v>2423</v>
      </c>
      <c r="H1615" t="s">
        <v>1618</v>
      </c>
    </row>
    <row r="1616" spans="1:10">
      <c r="A1616" t="s">
        <v>2487</v>
      </c>
      <c r="B1616" t="s">
        <v>2488</v>
      </c>
      <c r="C1616" t="s">
        <v>2423</v>
      </c>
      <c r="H1616" t="s">
        <v>1618</v>
      </c>
    </row>
    <row r="1617" spans="1:11">
      <c r="A1617" t="s">
        <v>2487</v>
      </c>
      <c r="B1617" t="s">
        <v>2488</v>
      </c>
      <c r="C1617" t="s">
        <v>2423</v>
      </c>
      <c r="H1617" t="s">
        <v>1618</v>
      </c>
    </row>
    <row r="1618" spans="1:11">
      <c r="A1618" t="s">
        <v>2487</v>
      </c>
      <c r="B1618" t="s">
        <v>2488</v>
      </c>
      <c r="C1618" t="s">
        <v>2423</v>
      </c>
      <c r="H1618" t="s">
        <v>1618</v>
      </c>
    </row>
    <row r="1619" spans="1:11">
      <c r="A1619" t="s">
        <v>2487</v>
      </c>
      <c r="B1619" t="s">
        <v>2488</v>
      </c>
      <c r="C1619" t="s">
        <v>2423</v>
      </c>
      <c r="H1619" t="s">
        <v>1618</v>
      </c>
    </row>
    <row r="1620" spans="1:11">
      <c r="A1620" t="s">
        <v>2487</v>
      </c>
      <c r="B1620" t="s">
        <v>2488</v>
      </c>
      <c r="C1620" t="s">
        <v>2423</v>
      </c>
      <c r="H1620" t="s">
        <v>1618</v>
      </c>
    </row>
    <row r="1621" spans="1:11">
      <c r="A1621" t="s">
        <v>2487</v>
      </c>
      <c r="B1621" t="s">
        <v>2488</v>
      </c>
      <c r="C1621" t="s">
        <v>2423</v>
      </c>
      <c r="H1621" t="s">
        <v>1618</v>
      </c>
    </row>
    <row r="1622" spans="1:11">
      <c r="A1622" t="s">
        <v>2487</v>
      </c>
      <c r="B1622" t="s">
        <v>2488</v>
      </c>
      <c r="C1622" t="s">
        <v>2423</v>
      </c>
      <c r="D1622" t="s">
        <v>2414</v>
      </c>
      <c r="E1622" t="s">
        <v>2505</v>
      </c>
      <c r="F1622" t="s">
        <v>2463</v>
      </c>
      <c r="H1622" t="s">
        <v>1618</v>
      </c>
    </row>
    <row r="1623" spans="1:11">
      <c r="A1623" t="s">
        <v>2487</v>
      </c>
      <c r="B1623" t="s">
        <v>2488</v>
      </c>
      <c r="C1623" t="s">
        <v>2423</v>
      </c>
      <c r="D1623" t="s">
        <v>2414</v>
      </c>
      <c r="E1623" t="s">
        <v>2505</v>
      </c>
      <c r="F1623" t="s">
        <v>2463</v>
      </c>
      <c r="H1623" t="s">
        <v>1618</v>
      </c>
      <c r="I1623" t="s">
        <v>2609</v>
      </c>
      <c r="J1623" t="s">
        <v>2623</v>
      </c>
      <c r="K1623" t="s">
        <v>2624</v>
      </c>
    </row>
    <row r="1624" spans="1:11">
      <c r="A1624" t="s">
        <v>2487</v>
      </c>
      <c r="B1624" t="s">
        <v>2488</v>
      </c>
      <c r="C1624" t="s">
        <v>2423</v>
      </c>
      <c r="D1624" t="s">
        <v>2414</v>
      </c>
      <c r="E1624" t="s">
        <v>2505</v>
      </c>
      <c r="F1624" t="s">
        <v>2463</v>
      </c>
      <c r="H1624" t="s">
        <v>1618</v>
      </c>
      <c r="I1624" t="s">
        <v>2609</v>
      </c>
      <c r="J1624" t="s">
        <v>2623</v>
      </c>
      <c r="K1624" t="s">
        <v>2624</v>
      </c>
    </row>
    <row r="1625" spans="1:11">
      <c r="A1625" t="s">
        <v>2487</v>
      </c>
      <c r="B1625" t="s">
        <v>2488</v>
      </c>
      <c r="C1625" t="s">
        <v>2423</v>
      </c>
      <c r="D1625" t="s">
        <v>2414</v>
      </c>
      <c r="E1625" t="s">
        <v>2505</v>
      </c>
      <c r="F1625" t="s">
        <v>2463</v>
      </c>
      <c r="H1625" t="s">
        <v>1618</v>
      </c>
      <c r="I1625" t="s">
        <v>2609</v>
      </c>
      <c r="J1625" t="s">
        <v>2623</v>
      </c>
      <c r="K1625" t="s">
        <v>2624</v>
      </c>
    </row>
    <row r="1626" spans="1:11">
      <c r="A1626" t="s">
        <v>2487</v>
      </c>
      <c r="B1626" t="s">
        <v>2488</v>
      </c>
      <c r="C1626" t="s">
        <v>2423</v>
      </c>
      <c r="D1626" t="s">
        <v>2414</v>
      </c>
      <c r="E1626" t="s">
        <v>2505</v>
      </c>
      <c r="F1626" t="s">
        <v>2463</v>
      </c>
      <c r="H1626" t="s">
        <v>1618</v>
      </c>
      <c r="I1626" t="s">
        <v>2609</v>
      </c>
      <c r="J1626" t="s">
        <v>2623</v>
      </c>
      <c r="K1626" t="s">
        <v>2624</v>
      </c>
    </row>
    <row r="1627" spans="1:11">
      <c r="A1627" t="s">
        <v>2487</v>
      </c>
      <c r="B1627" t="s">
        <v>2488</v>
      </c>
      <c r="C1627" t="s">
        <v>2423</v>
      </c>
      <c r="D1627" t="s">
        <v>2414</v>
      </c>
      <c r="E1627" t="s">
        <v>2505</v>
      </c>
      <c r="F1627" t="s">
        <v>2463</v>
      </c>
      <c r="H1627" t="s">
        <v>1618</v>
      </c>
      <c r="I1627" t="s">
        <v>2609</v>
      </c>
      <c r="J1627" t="s">
        <v>2623</v>
      </c>
      <c r="K1627" t="s">
        <v>2624</v>
      </c>
    </row>
    <row r="1628" spans="1:11">
      <c r="A1628" t="s">
        <v>2487</v>
      </c>
      <c r="B1628" t="s">
        <v>2488</v>
      </c>
      <c r="C1628" t="s">
        <v>2423</v>
      </c>
      <c r="D1628" t="s">
        <v>2414</v>
      </c>
      <c r="E1628" t="s">
        <v>2505</v>
      </c>
      <c r="F1628" t="s">
        <v>2463</v>
      </c>
      <c r="H1628" t="s">
        <v>1618</v>
      </c>
      <c r="I1628" t="s">
        <v>2609</v>
      </c>
      <c r="J1628" t="s">
        <v>2623</v>
      </c>
      <c r="K1628" t="s">
        <v>2624</v>
      </c>
    </row>
    <row r="1629" spans="1:11">
      <c r="A1629" t="s">
        <v>2487</v>
      </c>
      <c r="B1629" t="s">
        <v>2488</v>
      </c>
      <c r="C1629" t="s">
        <v>2423</v>
      </c>
      <c r="D1629" t="s">
        <v>2414</v>
      </c>
      <c r="E1629" t="s">
        <v>2505</v>
      </c>
      <c r="F1629" t="s">
        <v>2463</v>
      </c>
      <c r="H1629" t="s">
        <v>1618</v>
      </c>
      <c r="I1629" t="s">
        <v>2609</v>
      </c>
      <c r="J1629" t="s">
        <v>2623</v>
      </c>
      <c r="K1629" t="s">
        <v>2624</v>
      </c>
    </row>
    <row r="1630" spans="1:11">
      <c r="A1630" t="s">
        <v>2487</v>
      </c>
      <c r="B1630" t="s">
        <v>2488</v>
      </c>
      <c r="C1630" t="s">
        <v>2423</v>
      </c>
      <c r="D1630" t="s">
        <v>2414</v>
      </c>
      <c r="E1630" t="s">
        <v>2505</v>
      </c>
      <c r="F1630" t="s">
        <v>2463</v>
      </c>
      <c r="H1630" t="s">
        <v>1618</v>
      </c>
      <c r="I1630" t="s">
        <v>2609</v>
      </c>
      <c r="J1630" t="s">
        <v>2623</v>
      </c>
      <c r="K1630" t="s">
        <v>2624</v>
      </c>
    </row>
    <row r="1631" spans="1:11">
      <c r="A1631" t="s">
        <v>2487</v>
      </c>
      <c r="B1631" t="s">
        <v>2488</v>
      </c>
      <c r="C1631" t="s">
        <v>2423</v>
      </c>
      <c r="D1631" t="s">
        <v>2414</v>
      </c>
      <c r="E1631" t="s">
        <v>2505</v>
      </c>
      <c r="F1631" t="s">
        <v>2463</v>
      </c>
      <c r="H1631" t="s">
        <v>1618</v>
      </c>
      <c r="I1631" t="s">
        <v>2609</v>
      </c>
      <c r="J1631" t="s">
        <v>2623</v>
      </c>
      <c r="K1631" t="s">
        <v>2624</v>
      </c>
    </row>
    <row r="1632" spans="1:11">
      <c r="A1632" t="s">
        <v>2487</v>
      </c>
      <c r="B1632" t="s">
        <v>2488</v>
      </c>
      <c r="C1632" t="s">
        <v>2423</v>
      </c>
      <c r="D1632" t="s">
        <v>2414</v>
      </c>
      <c r="E1632" t="s">
        <v>2505</v>
      </c>
      <c r="F1632" t="s">
        <v>2463</v>
      </c>
      <c r="H1632" t="s">
        <v>1618</v>
      </c>
      <c r="I1632" t="s">
        <v>2609</v>
      </c>
      <c r="J1632" t="s">
        <v>2623</v>
      </c>
      <c r="K1632" t="s">
        <v>2624</v>
      </c>
    </row>
    <row r="1633" spans="1:11">
      <c r="A1633" t="s">
        <v>2487</v>
      </c>
      <c r="B1633" t="s">
        <v>2488</v>
      </c>
      <c r="C1633" t="s">
        <v>2423</v>
      </c>
      <c r="D1633" t="s">
        <v>2414</v>
      </c>
      <c r="E1633" t="s">
        <v>2505</v>
      </c>
      <c r="F1633" t="s">
        <v>2463</v>
      </c>
      <c r="H1633" t="s">
        <v>1618</v>
      </c>
      <c r="I1633" t="s">
        <v>2609</v>
      </c>
      <c r="J1633" t="s">
        <v>2623</v>
      </c>
      <c r="K1633" t="s">
        <v>2624</v>
      </c>
    </row>
    <row r="1634" spans="1:11">
      <c r="A1634" t="s">
        <v>2487</v>
      </c>
      <c r="B1634" t="s">
        <v>2488</v>
      </c>
      <c r="C1634" t="s">
        <v>2423</v>
      </c>
      <c r="D1634" t="s">
        <v>2414</v>
      </c>
      <c r="E1634" t="s">
        <v>2505</v>
      </c>
      <c r="F1634" t="s">
        <v>2463</v>
      </c>
      <c r="H1634" t="s">
        <v>1618</v>
      </c>
      <c r="I1634" t="s">
        <v>2609</v>
      </c>
      <c r="J1634" t="s">
        <v>2623</v>
      </c>
      <c r="K1634" t="s">
        <v>2624</v>
      </c>
    </row>
    <row r="1635" spans="1:11">
      <c r="A1635" t="s">
        <v>2487</v>
      </c>
      <c r="B1635" t="s">
        <v>2488</v>
      </c>
      <c r="C1635" t="s">
        <v>2423</v>
      </c>
      <c r="D1635" t="s">
        <v>2414</v>
      </c>
      <c r="E1635" t="s">
        <v>2505</v>
      </c>
      <c r="F1635" t="s">
        <v>2463</v>
      </c>
      <c r="H1635" t="s">
        <v>1618</v>
      </c>
      <c r="I1635" t="s">
        <v>2609</v>
      </c>
      <c r="J1635" t="s">
        <v>2623</v>
      </c>
      <c r="K1635" t="s">
        <v>2624</v>
      </c>
    </row>
    <row r="1636" spans="1:11">
      <c r="A1636" t="s">
        <v>2487</v>
      </c>
      <c r="B1636" t="s">
        <v>2488</v>
      </c>
      <c r="C1636" t="s">
        <v>2423</v>
      </c>
      <c r="D1636" t="s">
        <v>2414</v>
      </c>
      <c r="E1636" t="s">
        <v>2505</v>
      </c>
      <c r="F1636" t="s">
        <v>2463</v>
      </c>
      <c r="H1636" t="s">
        <v>1618</v>
      </c>
      <c r="I1636" t="s">
        <v>2609</v>
      </c>
      <c r="J1636" t="s">
        <v>2623</v>
      </c>
      <c r="K1636" t="s">
        <v>2624</v>
      </c>
    </row>
    <row r="1637" spans="1:11">
      <c r="A1637" t="s">
        <v>2487</v>
      </c>
      <c r="B1637" t="s">
        <v>2488</v>
      </c>
      <c r="C1637" t="s">
        <v>2491</v>
      </c>
      <c r="D1637" t="s">
        <v>2506</v>
      </c>
      <c r="E1637" t="s">
        <v>2489</v>
      </c>
      <c r="F1637" t="s">
        <v>2490</v>
      </c>
      <c r="H1637" t="s">
        <v>1618</v>
      </c>
      <c r="I1637" t="s">
        <v>2609</v>
      </c>
      <c r="J1637" t="s">
        <v>2623</v>
      </c>
      <c r="K1637" t="s">
        <v>2624</v>
      </c>
    </row>
    <row r="1638" spans="1:11">
      <c r="A1638" t="s">
        <v>2487</v>
      </c>
      <c r="B1638" t="s">
        <v>2488</v>
      </c>
      <c r="C1638" t="s">
        <v>2491</v>
      </c>
      <c r="D1638" t="s">
        <v>2506</v>
      </c>
      <c r="E1638" t="s">
        <v>2489</v>
      </c>
      <c r="F1638" t="s">
        <v>2490</v>
      </c>
      <c r="H1638" t="s">
        <v>2491</v>
      </c>
      <c r="I1638" t="s">
        <v>2625</v>
      </c>
      <c r="J1638" t="s">
        <v>2610</v>
      </c>
      <c r="K1638" t="s">
        <v>2611</v>
      </c>
    </row>
    <row r="1639" spans="1:11">
      <c r="A1639" t="s">
        <v>2487</v>
      </c>
      <c r="B1639" t="s">
        <v>2488</v>
      </c>
      <c r="C1639" t="s">
        <v>2491</v>
      </c>
      <c r="D1639" t="s">
        <v>2506</v>
      </c>
      <c r="E1639" t="s">
        <v>2489</v>
      </c>
      <c r="F1639" t="s">
        <v>2490</v>
      </c>
      <c r="H1639" t="s">
        <v>2491</v>
      </c>
      <c r="I1639" t="s">
        <v>2625</v>
      </c>
      <c r="J1639" t="s">
        <v>2610</v>
      </c>
      <c r="K1639" t="s">
        <v>2611</v>
      </c>
    </row>
    <row r="1640" spans="1:11">
      <c r="A1640" t="s">
        <v>2487</v>
      </c>
      <c r="B1640" t="s">
        <v>2488</v>
      </c>
      <c r="C1640" t="s">
        <v>2491</v>
      </c>
      <c r="D1640" t="s">
        <v>2506</v>
      </c>
      <c r="E1640" t="s">
        <v>2489</v>
      </c>
      <c r="F1640" t="s">
        <v>2490</v>
      </c>
      <c r="H1640" t="s">
        <v>2491</v>
      </c>
      <c r="I1640" t="s">
        <v>2625</v>
      </c>
      <c r="J1640" t="s">
        <v>2610</v>
      </c>
      <c r="K1640" t="s">
        <v>2611</v>
      </c>
    </row>
    <row r="1641" spans="1:11">
      <c r="A1641" t="s">
        <v>2487</v>
      </c>
      <c r="B1641" t="s">
        <v>2488</v>
      </c>
      <c r="C1641" t="s">
        <v>2491</v>
      </c>
      <c r="D1641" t="s">
        <v>2506</v>
      </c>
      <c r="E1641" t="s">
        <v>2489</v>
      </c>
      <c r="F1641" t="s">
        <v>2490</v>
      </c>
      <c r="H1641" t="s">
        <v>2491</v>
      </c>
      <c r="I1641" t="s">
        <v>2625</v>
      </c>
      <c r="J1641" t="s">
        <v>2610</v>
      </c>
      <c r="K1641" t="s">
        <v>2611</v>
      </c>
    </row>
    <row r="1642" spans="1:11">
      <c r="A1642" t="s">
        <v>2487</v>
      </c>
      <c r="B1642" t="s">
        <v>2488</v>
      </c>
      <c r="C1642" t="s">
        <v>2491</v>
      </c>
      <c r="D1642" t="s">
        <v>2506</v>
      </c>
      <c r="E1642" t="s">
        <v>2489</v>
      </c>
      <c r="F1642" t="s">
        <v>2490</v>
      </c>
      <c r="H1642" t="s">
        <v>2491</v>
      </c>
      <c r="I1642" t="s">
        <v>2625</v>
      </c>
      <c r="J1642" t="s">
        <v>2610</v>
      </c>
      <c r="K1642" t="s">
        <v>2611</v>
      </c>
    </row>
    <row r="1643" spans="1:11">
      <c r="A1643" t="s">
        <v>2487</v>
      </c>
      <c r="B1643" t="s">
        <v>2488</v>
      </c>
      <c r="C1643" t="s">
        <v>2491</v>
      </c>
      <c r="D1643" t="s">
        <v>2506</v>
      </c>
      <c r="E1643" t="s">
        <v>2489</v>
      </c>
      <c r="F1643" t="s">
        <v>2490</v>
      </c>
      <c r="H1643" t="s">
        <v>2491</v>
      </c>
      <c r="I1643" t="s">
        <v>2625</v>
      </c>
      <c r="J1643" t="s">
        <v>2610</v>
      </c>
      <c r="K1643" t="s">
        <v>2611</v>
      </c>
    </row>
    <row r="1644" spans="1:11">
      <c r="A1644" t="s">
        <v>2487</v>
      </c>
      <c r="B1644" t="s">
        <v>2488</v>
      </c>
      <c r="C1644" t="s">
        <v>2491</v>
      </c>
      <c r="D1644" t="s">
        <v>2506</v>
      </c>
      <c r="E1644" t="s">
        <v>2489</v>
      </c>
      <c r="F1644" t="s">
        <v>2490</v>
      </c>
      <c r="H1644" t="s">
        <v>2491</v>
      </c>
      <c r="I1644" t="s">
        <v>2625</v>
      </c>
      <c r="J1644" t="s">
        <v>2610</v>
      </c>
      <c r="K1644" t="s">
        <v>2611</v>
      </c>
    </row>
    <row r="1645" spans="1:11">
      <c r="A1645" t="s">
        <v>2487</v>
      </c>
      <c r="B1645" t="s">
        <v>2488</v>
      </c>
      <c r="C1645" t="s">
        <v>2491</v>
      </c>
      <c r="D1645" t="s">
        <v>2506</v>
      </c>
      <c r="E1645" t="s">
        <v>2489</v>
      </c>
      <c r="F1645" t="s">
        <v>2490</v>
      </c>
      <c r="H1645" t="s">
        <v>2491</v>
      </c>
      <c r="I1645" t="s">
        <v>2625</v>
      </c>
      <c r="J1645" t="s">
        <v>2610</v>
      </c>
      <c r="K1645" t="s">
        <v>2611</v>
      </c>
    </row>
    <row r="1646" spans="1:11">
      <c r="A1646" t="s">
        <v>2487</v>
      </c>
      <c r="B1646" t="s">
        <v>2488</v>
      </c>
      <c r="C1646" t="s">
        <v>2491</v>
      </c>
      <c r="D1646" t="s">
        <v>2506</v>
      </c>
      <c r="E1646" t="s">
        <v>2489</v>
      </c>
      <c r="F1646" t="s">
        <v>2490</v>
      </c>
      <c r="H1646" t="s">
        <v>2491</v>
      </c>
      <c r="I1646" t="s">
        <v>2625</v>
      </c>
      <c r="J1646" t="s">
        <v>2610</v>
      </c>
      <c r="K1646" t="s">
        <v>2611</v>
      </c>
    </row>
    <row r="1647" spans="1:11">
      <c r="A1647" t="s">
        <v>2487</v>
      </c>
      <c r="B1647" t="s">
        <v>2488</v>
      </c>
      <c r="C1647" t="s">
        <v>2492</v>
      </c>
      <c r="D1647" t="s">
        <v>2491</v>
      </c>
      <c r="E1647" t="s">
        <v>2507</v>
      </c>
      <c r="H1647" t="s">
        <v>2491</v>
      </c>
      <c r="I1647" t="s">
        <v>2625</v>
      </c>
      <c r="J1647" t="s">
        <v>2610</v>
      </c>
      <c r="K1647" t="s">
        <v>2611</v>
      </c>
    </row>
    <row r="1648" spans="1:11">
      <c r="A1648" t="s">
        <v>2487</v>
      </c>
      <c r="B1648" t="s">
        <v>2488</v>
      </c>
      <c r="C1648" t="s">
        <v>2492</v>
      </c>
      <c r="D1648" t="s">
        <v>2491</v>
      </c>
      <c r="E1648" t="s">
        <v>2507</v>
      </c>
      <c r="H1648" t="s">
        <v>2187</v>
      </c>
      <c r="I1648" t="s">
        <v>2491</v>
      </c>
      <c r="J1648" t="s">
        <v>2626</v>
      </c>
    </row>
    <row r="1649" spans="1:10">
      <c r="A1649" t="s">
        <v>2487</v>
      </c>
      <c r="B1649" t="s">
        <v>2488</v>
      </c>
      <c r="C1649" t="s">
        <v>2492</v>
      </c>
      <c r="D1649" t="s">
        <v>2491</v>
      </c>
      <c r="E1649" t="s">
        <v>2507</v>
      </c>
      <c r="H1649" t="s">
        <v>2187</v>
      </c>
      <c r="I1649" t="s">
        <v>2491</v>
      </c>
      <c r="J1649" t="s">
        <v>2626</v>
      </c>
    </row>
    <row r="1650" spans="1:10">
      <c r="A1650" t="s">
        <v>2487</v>
      </c>
      <c r="B1650" t="s">
        <v>2488</v>
      </c>
      <c r="C1650" t="s">
        <v>2492</v>
      </c>
      <c r="D1650" t="s">
        <v>2491</v>
      </c>
      <c r="E1650" t="s">
        <v>2507</v>
      </c>
      <c r="H1650" t="s">
        <v>2187</v>
      </c>
      <c r="I1650" t="s">
        <v>2491</v>
      </c>
      <c r="J1650" t="s">
        <v>2626</v>
      </c>
    </row>
    <row r="1651" spans="1:10">
      <c r="A1651" t="s">
        <v>2487</v>
      </c>
      <c r="B1651" t="s">
        <v>2488</v>
      </c>
      <c r="C1651" t="s">
        <v>2492</v>
      </c>
      <c r="D1651" t="s">
        <v>2491</v>
      </c>
      <c r="E1651" t="s">
        <v>2507</v>
      </c>
      <c r="H1651" t="s">
        <v>2187</v>
      </c>
      <c r="I1651" t="s">
        <v>2491</v>
      </c>
      <c r="J1651" t="s">
        <v>2626</v>
      </c>
    </row>
    <row r="1652" spans="1:10">
      <c r="A1652" t="s">
        <v>2487</v>
      </c>
      <c r="B1652" t="s">
        <v>2488</v>
      </c>
      <c r="C1652" t="s">
        <v>2492</v>
      </c>
      <c r="D1652" t="s">
        <v>2491</v>
      </c>
      <c r="E1652" t="s">
        <v>2507</v>
      </c>
      <c r="H1652" t="s">
        <v>2187</v>
      </c>
      <c r="I1652" t="s">
        <v>2491</v>
      </c>
      <c r="J1652" t="s">
        <v>2626</v>
      </c>
    </row>
    <row r="1653" spans="1:10">
      <c r="A1653" t="s">
        <v>2487</v>
      </c>
      <c r="B1653" t="s">
        <v>2488</v>
      </c>
      <c r="C1653" t="s">
        <v>2492</v>
      </c>
      <c r="D1653" t="s">
        <v>2491</v>
      </c>
      <c r="E1653" t="s">
        <v>2507</v>
      </c>
      <c r="H1653" t="s">
        <v>2187</v>
      </c>
      <c r="I1653" t="s">
        <v>2491</v>
      </c>
      <c r="J1653" t="s">
        <v>2626</v>
      </c>
    </row>
    <row r="1654" spans="1:10">
      <c r="A1654" t="s">
        <v>2487</v>
      </c>
      <c r="B1654" t="s">
        <v>2488</v>
      </c>
      <c r="C1654" t="s">
        <v>2492</v>
      </c>
      <c r="D1654" t="s">
        <v>2491</v>
      </c>
      <c r="E1654" t="s">
        <v>2507</v>
      </c>
      <c r="H1654" t="s">
        <v>2187</v>
      </c>
      <c r="I1654" t="s">
        <v>2491</v>
      </c>
      <c r="J1654" t="s">
        <v>2626</v>
      </c>
    </row>
    <row r="1655" spans="1:10">
      <c r="A1655" t="s">
        <v>2487</v>
      </c>
      <c r="B1655" t="s">
        <v>2488</v>
      </c>
      <c r="C1655" t="s">
        <v>2492</v>
      </c>
      <c r="D1655" t="s">
        <v>2491</v>
      </c>
      <c r="E1655" t="s">
        <v>2507</v>
      </c>
      <c r="H1655" t="s">
        <v>2187</v>
      </c>
      <c r="I1655" t="s">
        <v>2491</v>
      </c>
      <c r="J1655" t="s">
        <v>2626</v>
      </c>
    </row>
    <row r="1656" spans="1:10">
      <c r="A1656" t="s">
        <v>2487</v>
      </c>
      <c r="B1656" t="s">
        <v>2488</v>
      </c>
      <c r="C1656" t="s">
        <v>2492</v>
      </c>
      <c r="D1656" t="s">
        <v>2491</v>
      </c>
      <c r="E1656" t="s">
        <v>2507</v>
      </c>
      <c r="H1656" t="s">
        <v>2187</v>
      </c>
      <c r="I1656" t="s">
        <v>2491</v>
      </c>
      <c r="J1656" t="s">
        <v>2626</v>
      </c>
    </row>
    <row r="1657" spans="1:10">
      <c r="A1657" t="s">
        <v>2487</v>
      </c>
      <c r="B1657" t="s">
        <v>2488</v>
      </c>
      <c r="C1657" t="s">
        <v>2492</v>
      </c>
      <c r="D1657" t="s">
        <v>2491</v>
      </c>
      <c r="E1657" t="s">
        <v>2507</v>
      </c>
      <c r="H1657" t="s">
        <v>2187</v>
      </c>
      <c r="I1657" t="s">
        <v>2491</v>
      </c>
      <c r="J1657" t="s">
        <v>2626</v>
      </c>
    </row>
    <row r="1658" spans="1:10">
      <c r="A1658" t="s">
        <v>2487</v>
      </c>
      <c r="B1658" t="s">
        <v>2488</v>
      </c>
      <c r="C1658" t="s">
        <v>2492</v>
      </c>
      <c r="D1658" t="s">
        <v>2491</v>
      </c>
      <c r="E1658" t="s">
        <v>2507</v>
      </c>
      <c r="H1658" t="s">
        <v>2187</v>
      </c>
      <c r="I1658" t="s">
        <v>2491</v>
      </c>
      <c r="J1658" t="s">
        <v>2626</v>
      </c>
    </row>
    <row r="1659" spans="1:10">
      <c r="A1659" t="s">
        <v>2487</v>
      </c>
      <c r="B1659" t="s">
        <v>2488</v>
      </c>
      <c r="C1659" t="s">
        <v>2492</v>
      </c>
      <c r="D1659" t="s">
        <v>2491</v>
      </c>
      <c r="E1659" t="s">
        <v>2507</v>
      </c>
      <c r="H1659" t="s">
        <v>2187</v>
      </c>
      <c r="I1659" t="s">
        <v>2491</v>
      </c>
      <c r="J1659" t="s">
        <v>2626</v>
      </c>
    </row>
    <row r="1660" spans="1:10">
      <c r="A1660" t="s">
        <v>2487</v>
      </c>
      <c r="B1660" t="s">
        <v>2488</v>
      </c>
      <c r="C1660" t="s">
        <v>2492</v>
      </c>
      <c r="D1660" t="s">
        <v>2500</v>
      </c>
      <c r="E1660" t="s">
        <v>2497</v>
      </c>
      <c r="H1660" t="s">
        <v>2187</v>
      </c>
      <c r="I1660" t="s">
        <v>2491</v>
      </c>
      <c r="J1660" t="s">
        <v>2626</v>
      </c>
    </row>
    <row r="1661" spans="1:10">
      <c r="A1661" t="s">
        <v>2487</v>
      </c>
      <c r="B1661" t="s">
        <v>2488</v>
      </c>
      <c r="C1661" t="s">
        <v>2492</v>
      </c>
      <c r="D1661" t="s">
        <v>2500</v>
      </c>
      <c r="E1661" t="s">
        <v>2497</v>
      </c>
      <c r="H1661" t="s">
        <v>2187</v>
      </c>
      <c r="I1661" t="s">
        <v>2619</v>
      </c>
      <c r="J1661" t="s">
        <v>2616</v>
      </c>
    </row>
    <row r="1662" spans="1:10">
      <c r="A1662" t="s">
        <v>2487</v>
      </c>
      <c r="B1662" t="s">
        <v>2488</v>
      </c>
      <c r="C1662" t="s">
        <v>2492</v>
      </c>
      <c r="D1662" t="s">
        <v>2500</v>
      </c>
      <c r="E1662" t="s">
        <v>2497</v>
      </c>
      <c r="H1662" t="s">
        <v>2187</v>
      </c>
      <c r="I1662" t="s">
        <v>2619</v>
      </c>
      <c r="J1662" t="s">
        <v>2616</v>
      </c>
    </row>
    <row r="1663" spans="1:10">
      <c r="A1663" t="s">
        <v>2487</v>
      </c>
      <c r="B1663" t="s">
        <v>2488</v>
      </c>
      <c r="C1663" t="s">
        <v>2492</v>
      </c>
      <c r="D1663" t="s">
        <v>2500</v>
      </c>
      <c r="E1663" t="s">
        <v>2497</v>
      </c>
      <c r="H1663" t="s">
        <v>2187</v>
      </c>
      <c r="I1663" t="s">
        <v>2619</v>
      </c>
      <c r="J1663" t="s">
        <v>2616</v>
      </c>
    </row>
    <row r="1664" spans="1:10">
      <c r="A1664" t="s">
        <v>2487</v>
      </c>
      <c r="B1664" t="s">
        <v>2488</v>
      </c>
      <c r="C1664" t="s">
        <v>2492</v>
      </c>
      <c r="D1664" t="s">
        <v>2500</v>
      </c>
      <c r="E1664" t="s">
        <v>2497</v>
      </c>
      <c r="H1664" t="s">
        <v>2187</v>
      </c>
      <c r="I1664" t="s">
        <v>2619</v>
      </c>
      <c r="J1664" t="s">
        <v>2616</v>
      </c>
    </row>
    <row r="1665" spans="1:10">
      <c r="A1665" t="s">
        <v>2487</v>
      </c>
      <c r="B1665" t="s">
        <v>2488</v>
      </c>
      <c r="C1665" t="s">
        <v>2492</v>
      </c>
      <c r="D1665" t="s">
        <v>2500</v>
      </c>
      <c r="E1665" t="s">
        <v>2497</v>
      </c>
      <c r="H1665" t="s">
        <v>2187</v>
      </c>
      <c r="I1665" t="s">
        <v>2619</v>
      </c>
      <c r="J1665" t="s">
        <v>2616</v>
      </c>
    </row>
    <row r="1666" spans="1:10">
      <c r="A1666" t="s">
        <v>2487</v>
      </c>
      <c r="B1666" t="s">
        <v>2488</v>
      </c>
      <c r="C1666" t="s">
        <v>2492</v>
      </c>
      <c r="D1666" t="s">
        <v>2500</v>
      </c>
      <c r="E1666" t="s">
        <v>2497</v>
      </c>
      <c r="H1666" t="s">
        <v>2187</v>
      </c>
      <c r="I1666" t="s">
        <v>2619</v>
      </c>
      <c r="J1666" t="s">
        <v>2616</v>
      </c>
    </row>
    <row r="1667" spans="1:10">
      <c r="A1667" t="s">
        <v>2487</v>
      </c>
      <c r="B1667" t="s">
        <v>2488</v>
      </c>
      <c r="C1667" t="s">
        <v>2492</v>
      </c>
      <c r="D1667" t="s">
        <v>2500</v>
      </c>
      <c r="E1667" t="s">
        <v>2497</v>
      </c>
      <c r="H1667" t="s">
        <v>2187</v>
      </c>
      <c r="I1667" t="s">
        <v>2619</v>
      </c>
      <c r="J1667" t="s">
        <v>2616</v>
      </c>
    </row>
    <row r="1668" spans="1:10">
      <c r="A1668" t="s">
        <v>2487</v>
      </c>
      <c r="B1668" t="s">
        <v>2488</v>
      </c>
      <c r="C1668" t="s">
        <v>2492</v>
      </c>
      <c r="D1668" t="s">
        <v>2500</v>
      </c>
      <c r="E1668" t="s">
        <v>2497</v>
      </c>
      <c r="H1668" t="s">
        <v>2187</v>
      </c>
      <c r="I1668" t="s">
        <v>2619</v>
      </c>
      <c r="J1668" t="s">
        <v>2616</v>
      </c>
    </row>
    <row r="1669" spans="1:10">
      <c r="A1669" t="s">
        <v>2487</v>
      </c>
      <c r="B1669" t="s">
        <v>2488</v>
      </c>
      <c r="C1669" t="s">
        <v>2492</v>
      </c>
      <c r="D1669" t="s">
        <v>2500</v>
      </c>
      <c r="E1669" t="s">
        <v>2497</v>
      </c>
      <c r="H1669" t="s">
        <v>2187</v>
      </c>
      <c r="I1669" t="s">
        <v>2619</v>
      </c>
      <c r="J1669" t="s">
        <v>2616</v>
      </c>
    </row>
    <row r="1670" spans="1:10">
      <c r="A1670" t="s">
        <v>2487</v>
      </c>
      <c r="B1670" t="s">
        <v>2488</v>
      </c>
      <c r="C1670" t="s">
        <v>2492</v>
      </c>
      <c r="D1670" t="s">
        <v>2500</v>
      </c>
      <c r="E1670" t="s">
        <v>2497</v>
      </c>
      <c r="H1670" t="s">
        <v>2187</v>
      </c>
      <c r="I1670" t="s">
        <v>2619</v>
      </c>
      <c r="J1670" t="s">
        <v>2616</v>
      </c>
    </row>
    <row r="1671" spans="1:10">
      <c r="A1671" t="s">
        <v>2487</v>
      </c>
      <c r="B1671" t="s">
        <v>2488</v>
      </c>
      <c r="C1671" t="s">
        <v>2492</v>
      </c>
      <c r="D1671" t="s">
        <v>2500</v>
      </c>
      <c r="E1671" t="s">
        <v>2497</v>
      </c>
      <c r="H1671" t="s">
        <v>2187</v>
      </c>
      <c r="I1671" t="s">
        <v>2619</v>
      </c>
      <c r="J1671" t="s">
        <v>2616</v>
      </c>
    </row>
    <row r="1672" spans="1:10">
      <c r="A1672" t="s">
        <v>2487</v>
      </c>
      <c r="B1672" t="s">
        <v>2488</v>
      </c>
      <c r="C1672" t="s">
        <v>2492</v>
      </c>
      <c r="D1672" t="s">
        <v>2500</v>
      </c>
      <c r="E1672" t="s">
        <v>2497</v>
      </c>
      <c r="H1672" t="s">
        <v>2187</v>
      </c>
      <c r="I1672" t="s">
        <v>2619</v>
      </c>
      <c r="J1672" t="s">
        <v>2616</v>
      </c>
    </row>
    <row r="1673" spans="1:10">
      <c r="A1673" t="s">
        <v>2487</v>
      </c>
      <c r="B1673" t="s">
        <v>2488</v>
      </c>
      <c r="C1673" t="s">
        <v>2492</v>
      </c>
      <c r="D1673" t="s">
        <v>2500</v>
      </c>
      <c r="E1673" t="s">
        <v>2497</v>
      </c>
      <c r="H1673" t="s">
        <v>2187</v>
      </c>
      <c r="I1673" t="s">
        <v>2619</v>
      </c>
      <c r="J1673" t="s">
        <v>2616</v>
      </c>
    </row>
    <row r="1674" spans="1:10">
      <c r="A1674" t="s">
        <v>2487</v>
      </c>
      <c r="B1674" t="s">
        <v>2488</v>
      </c>
      <c r="C1674" t="s">
        <v>2492</v>
      </c>
      <c r="D1674" t="s">
        <v>2500</v>
      </c>
      <c r="E1674" t="s">
        <v>2497</v>
      </c>
      <c r="H1674" t="s">
        <v>2187</v>
      </c>
      <c r="I1674" t="s">
        <v>2619</v>
      </c>
      <c r="J1674" t="s">
        <v>2616</v>
      </c>
    </row>
    <row r="1675" spans="1:10">
      <c r="A1675" t="s">
        <v>2487</v>
      </c>
      <c r="B1675" t="s">
        <v>2488</v>
      </c>
      <c r="C1675" t="s">
        <v>2492</v>
      </c>
      <c r="D1675" t="s">
        <v>2500</v>
      </c>
      <c r="E1675" t="s">
        <v>2497</v>
      </c>
      <c r="H1675" t="s">
        <v>2187</v>
      </c>
      <c r="I1675" t="s">
        <v>2619</v>
      </c>
      <c r="J1675" t="s">
        <v>2616</v>
      </c>
    </row>
    <row r="1676" spans="1:10">
      <c r="A1676" t="s">
        <v>2487</v>
      </c>
      <c r="B1676" t="s">
        <v>2488</v>
      </c>
      <c r="C1676" t="s">
        <v>2492</v>
      </c>
      <c r="D1676" t="s">
        <v>2500</v>
      </c>
      <c r="E1676" t="s">
        <v>2497</v>
      </c>
      <c r="H1676" t="s">
        <v>2187</v>
      </c>
      <c r="I1676" t="s">
        <v>2619</v>
      </c>
      <c r="J1676" t="s">
        <v>2616</v>
      </c>
    </row>
    <row r="1677" spans="1:10">
      <c r="A1677" t="s">
        <v>2487</v>
      </c>
      <c r="B1677" t="s">
        <v>2488</v>
      </c>
      <c r="C1677" t="s">
        <v>2492</v>
      </c>
      <c r="D1677" t="s">
        <v>2500</v>
      </c>
      <c r="E1677" t="s">
        <v>2497</v>
      </c>
      <c r="H1677" t="s">
        <v>2187</v>
      </c>
      <c r="I1677" t="s">
        <v>2619</v>
      </c>
      <c r="J1677" t="s">
        <v>2616</v>
      </c>
    </row>
    <row r="1678" spans="1:10">
      <c r="A1678" t="s">
        <v>2487</v>
      </c>
      <c r="B1678" t="s">
        <v>2488</v>
      </c>
      <c r="C1678" t="s">
        <v>2423</v>
      </c>
      <c r="D1678" t="s">
        <v>2414</v>
      </c>
      <c r="H1678" t="s">
        <v>2187</v>
      </c>
      <c r="I1678" t="s">
        <v>2619</v>
      </c>
      <c r="J1678" t="s">
        <v>2616</v>
      </c>
    </row>
    <row r="1679" spans="1:10">
      <c r="A1679" t="s">
        <v>2487</v>
      </c>
      <c r="B1679" t="s">
        <v>2488</v>
      </c>
      <c r="C1679" t="s">
        <v>2423</v>
      </c>
      <c r="D1679" t="s">
        <v>2414</v>
      </c>
      <c r="H1679" t="s">
        <v>1618</v>
      </c>
      <c r="I1679" t="s">
        <v>2609</v>
      </c>
    </row>
    <row r="1680" spans="1:10">
      <c r="A1680" t="s">
        <v>2487</v>
      </c>
      <c r="B1680" t="s">
        <v>2488</v>
      </c>
      <c r="C1680" t="s">
        <v>2423</v>
      </c>
      <c r="D1680" t="s">
        <v>2414</v>
      </c>
      <c r="H1680" t="s">
        <v>1618</v>
      </c>
      <c r="I1680" t="s">
        <v>2609</v>
      </c>
    </row>
    <row r="1681" spans="1:9">
      <c r="A1681" t="s">
        <v>2487</v>
      </c>
      <c r="B1681" t="s">
        <v>2488</v>
      </c>
      <c r="C1681" t="s">
        <v>2423</v>
      </c>
      <c r="D1681" t="s">
        <v>2414</v>
      </c>
      <c r="H1681" t="s">
        <v>1618</v>
      </c>
      <c r="I1681" t="s">
        <v>2609</v>
      </c>
    </row>
    <row r="1682" spans="1:9">
      <c r="A1682" t="s">
        <v>2487</v>
      </c>
      <c r="B1682" t="s">
        <v>2488</v>
      </c>
      <c r="C1682" t="s">
        <v>2423</v>
      </c>
      <c r="D1682" t="s">
        <v>2414</v>
      </c>
      <c r="H1682" t="s">
        <v>1618</v>
      </c>
      <c r="I1682" t="s">
        <v>2609</v>
      </c>
    </row>
    <row r="1683" spans="1:9">
      <c r="A1683" t="s">
        <v>2487</v>
      </c>
      <c r="B1683" t="s">
        <v>2488</v>
      </c>
      <c r="C1683" t="s">
        <v>2423</v>
      </c>
      <c r="D1683" t="s">
        <v>2414</v>
      </c>
      <c r="H1683" t="s">
        <v>1618</v>
      </c>
      <c r="I1683" t="s">
        <v>2609</v>
      </c>
    </row>
    <row r="1684" spans="1:9">
      <c r="A1684" t="s">
        <v>2487</v>
      </c>
      <c r="B1684" t="s">
        <v>2488</v>
      </c>
      <c r="C1684" t="s">
        <v>2423</v>
      </c>
      <c r="D1684" t="s">
        <v>2414</v>
      </c>
      <c r="H1684" t="s">
        <v>1618</v>
      </c>
      <c r="I1684" t="s">
        <v>2609</v>
      </c>
    </row>
    <row r="1685" spans="1:9">
      <c r="A1685" t="s">
        <v>2487</v>
      </c>
      <c r="B1685" t="s">
        <v>2488</v>
      </c>
      <c r="C1685" t="s">
        <v>2423</v>
      </c>
      <c r="D1685" t="s">
        <v>2414</v>
      </c>
      <c r="H1685" t="s">
        <v>1618</v>
      </c>
      <c r="I1685" t="s">
        <v>2609</v>
      </c>
    </row>
    <row r="1686" spans="1:9">
      <c r="A1686" t="s">
        <v>2487</v>
      </c>
      <c r="B1686" t="s">
        <v>2488</v>
      </c>
      <c r="C1686" t="s">
        <v>2423</v>
      </c>
      <c r="D1686" t="s">
        <v>2414</v>
      </c>
      <c r="H1686" t="s">
        <v>1618</v>
      </c>
      <c r="I1686" t="s">
        <v>2609</v>
      </c>
    </row>
    <row r="1687" spans="1:9">
      <c r="A1687" t="s">
        <v>2487</v>
      </c>
      <c r="B1687" t="s">
        <v>2488</v>
      </c>
      <c r="C1687" t="s">
        <v>2423</v>
      </c>
      <c r="D1687" t="s">
        <v>2414</v>
      </c>
      <c r="H1687" t="s">
        <v>1618</v>
      </c>
      <c r="I1687" t="s">
        <v>2609</v>
      </c>
    </row>
    <row r="1688" spans="1:9">
      <c r="A1688" t="s">
        <v>2487</v>
      </c>
      <c r="B1688" t="s">
        <v>2488</v>
      </c>
      <c r="C1688" t="s">
        <v>2423</v>
      </c>
      <c r="D1688" t="s">
        <v>2414</v>
      </c>
      <c r="H1688" t="s">
        <v>1618</v>
      </c>
      <c r="I1688" t="s">
        <v>2609</v>
      </c>
    </row>
    <row r="1689" spans="1:9">
      <c r="A1689" t="s">
        <v>2487</v>
      </c>
      <c r="B1689" t="s">
        <v>2488</v>
      </c>
      <c r="C1689" t="s">
        <v>2423</v>
      </c>
      <c r="D1689" t="s">
        <v>2414</v>
      </c>
      <c r="H1689" t="s">
        <v>1618</v>
      </c>
      <c r="I1689" t="s">
        <v>2609</v>
      </c>
    </row>
    <row r="1690" spans="1:9">
      <c r="A1690" t="s">
        <v>2487</v>
      </c>
      <c r="B1690" t="s">
        <v>2488</v>
      </c>
      <c r="C1690" t="s">
        <v>2423</v>
      </c>
      <c r="D1690" t="s">
        <v>2414</v>
      </c>
      <c r="H1690" t="s">
        <v>1618</v>
      </c>
      <c r="I1690" t="s">
        <v>2609</v>
      </c>
    </row>
    <row r="1691" spans="1:9">
      <c r="A1691" t="s">
        <v>2487</v>
      </c>
      <c r="B1691" t="s">
        <v>2488</v>
      </c>
      <c r="C1691" t="s">
        <v>2423</v>
      </c>
      <c r="D1691" t="s">
        <v>2414</v>
      </c>
      <c r="H1691" t="s">
        <v>1618</v>
      </c>
      <c r="I1691" t="s">
        <v>2609</v>
      </c>
    </row>
    <row r="1692" spans="1:9">
      <c r="A1692" t="s">
        <v>2487</v>
      </c>
      <c r="B1692" t="s">
        <v>2488</v>
      </c>
      <c r="C1692" t="s">
        <v>2423</v>
      </c>
      <c r="D1692" t="s">
        <v>2414</v>
      </c>
      <c r="H1692" t="s">
        <v>1618</v>
      </c>
      <c r="I1692" t="s">
        <v>2609</v>
      </c>
    </row>
    <row r="1693" spans="1:9">
      <c r="A1693" t="s">
        <v>2487</v>
      </c>
      <c r="B1693" t="s">
        <v>2488</v>
      </c>
      <c r="C1693" t="s">
        <v>2423</v>
      </c>
      <c r="D1693" t="s">
        <v>2414</v>
      </c>
      <c r="H1693" t="s">
        <v>1618</v>
      </c>
      <c r="I1693" t="s">
        <v>2609</v>
      </c>
    </row>
    <row r="1694" spans="1:9">
      <c r="A1694" t="s">
        <v>2487</v>
      </c>
      <c r="B1694" t="s">
        <v>2488</v>
      </c>
      <c r="C1694" t="s">
        <v>2423</v>
      </c>
      <c r="D1694" t="s">
        <v>2414</v>
      </c>
      <c r="H1694" t="s">
        <v>1618</v>
      </c>
      <c r="I1694" t="s">
        <v>2609</v>
      </c>
    </row>
    <row r="1695" spans="1:9">
      <c r="A1695" t="s">
        <v>2487</v>
      </c>
      <c r="B1695" t="s">
        <v>2488</v>
      </c>
      <c r="C1695" t="s">
        <v>2423</v>
      </c>
      <c r="D1695" t="s">
        <v>2414</v>
      </c>
      <c r="H1695" t="s">
        <v>1618</v>
      </c>
      <c r="I1695" t="s">
        <v>2609</v>
      </c>
    </row>
    <row r="1696" spans="1:9">
      <c r="A1696" t="s">
        <v>2487</v>
      </c>
      <c r="B1696" t="s">
        <v>2488</v>
      </c>
      <c r="C1696" t="s">
        <v>2501</v>
      </c>
      <c r="D1696" t="s">
        <v>2502</v>
      </c>
      <c r="E1696" t="s">
        <v>2492</v>
      </c>
      <c r="F1696" t="s">
        <v>2493</v>
      </c>
      <c r="H1696" t="s">
        <v>1618</v>
      </c>
      <c r="I1696" t="s">
        <v>2609</v>
      </c>
    </row>
    <row r="1697" spans="1:11">
      <c r="A1697" t="s">
        <v>2487</v>
      </c>
      <c r="B1697" t="s">
        <v>2488</v>
      </c>
      <c r="C1697" t="s">
        <v>2501</v>
      </c>
      <c r="D1697" t="s">
        <v>2502</v>
      </c>
      <c r="E1697" t="s">
        <v>2492</v>
      </c>
      <c r="F1697" t="s">
        <v>2493</v>
      </c>
      <c r="H1697" t="s">
        <v>2501</v>
      </c>
      <c r="I1697" t="s">
        <v>2620</v>
      </c>
      <c r="J1697" t="s">
        <v>2187</v>
      </c>
      <c r="K1697" t="s">
        <v>1365</v>
      </c>
    </row>
    <row r="1698" spans="1:11">
      <c r="A1698" t="s">
        <v>2487</v>
      </c>
      <c r="B1698" t="s">
        <v>2488</v>
      </c>
      <c r="C1698" t="s">
        <v>2501</v>
      </c>
      <c r="D1698" t="s">
        <v>2502</v>
      </c>
      <c r="E1698" t="s">
        <v>2492</v>
      </c>
      <c r="F1698" t="s">
        <v>2493</v>
      </c>
      <c r="H1698" t="s">
        <v>2501</v>
      </c>
      <c r="I1698" t="s">
        <v>2620</v>
      </c>
      <c r="J1698" t="s">
        <v>2187</v>
      </c>
      <c r="K1698" t="s">
        <v>1365</v>
      </c>
    </row>
    <row r="1699" spans="1:11">
      <c r="A1699" t="s">
        <v>2487</v>
      </c>
      <c r="B1699" t="s">
        <v>2488</v>
      </c>
      <c r="C1699" t="s">
        <v>2501</v>
      </c>
      <c r="D1699" t="s">
        <v>2502</v>
      </c>
      <c r="E1699" t="s">
        <v>2492</v>
      </c>
      <c r="F1699" t="s">
        <v>2493</v>
      </c>
      <c r="H1699" t="s">
        <v>2501</v>
      </c>
      <c r="I1699" t="s">
        <v>2620</v>
      </c>
      <c r="J1699" t="s">
        <v>2187</v>
      </c>
      <c r="K1699" t="s">
        <v>1365</v>
      </c>
    </row>
    <row r="1700" spans="1:11">
      <c r="A1700" t="s">
        <v>2487</v>
      </c>
      <c r="B1700" t="s">
        <v>2488</v>
      </c>
      <c r="C1700" t="s">
        <v>2501</v>
      </c>
      <c r="D1700" t="s">
        <v>2502</v>
      </c>
      <c r="E1700" t="s">
        <v>2492</v>
      </c>
      <c r="F1700" t="s">
        <v>2493</v>
      </c>
      <c r="H1700" t="s">
        <v>2501</v>
      </c>
      <c r="I1700" t="s">
        <v>2620</v>
      </c>
      <c r="J1700" t="s">
        <v>2187</v>
      </c>
      <c r="K1700" t="s">
        <v>1365</v>
      </c>
    </row>
    <row r="1701" spans="1:11">
      <c r="A1701" t="s">
        <v>2487</v>
      </c>
      <c r="B1701" t="s">
        <v>2488</v>
      </c>
      <c r="C1701" t="s">
        <v>2501</v>
      </c>
      <c r="D1701" t="s">
        <v>2502</v>
      </c>
      <c r="E1701" t="s">
        <v>2492</v>
      </c>
      <c r="F1701" t="s">
        <v>2493</v>
      </c>
      <c r="H1701" t="s">
        <v>2501</v>
      </c>
      <c r="I1701" t="s">
        <v>2620</v>
      </c>
      <c r="J1701" t="s">
        <v>2187</v>
      </c>
      <c r="K1701" t="s">
        <v>1365</v>
      </c>
    </row>
    <row r="1702" spans="1:11">
      <c r="A1702" t="s">
        <v>2487</v>
      </c>
      <c r="B1702" t="s">
        <v>2488</v>
      </c>
      <c r="C1702" t="s">
        <v>2501</v>
      </c>
      <c r="D1702" t="s">
        <v>2502</v>
      </c>
      <c r="E1702" t="s">
        <v>2492</v>
      </c>
      <c r="F1702" t="s">
        <v>2493</v>
      </c>
      <c r="H1702" t="s">
        <v>2501</v>
      </c>
      <c r="I1702" t="s">
        <v>2620</v>
      </c>
      <c r="J1702" t="s">
        <v>2187</v>
      </c>
      <c r="K1702" t="s">
        <v>1365</v>
      </c>
    </row>
    <row r="1703" spans="1:11">
      <c r="A1703" t="s">
        <v>2487</v>
      </c>
      <c r="B1703" t="s">
        <v>2488</v>
      </c>
      <c r="C1703" t="s">
        <v>2501</v>
      </c>
      <c r="D1703" t="s">
        <v>2502</v>
      </c>
      <c r="E1703" t="s">
        <v>2492</v>
      </c>
      <c r="F1703" t="s">
        <v>2493</v>
      </c>
      <c r="H1703" t="s">
        <v>2501</v>
      </c>
      <c r="I1703" t="s">
        <v>2620</v>
      </c>
      <c r="J1703" t="s">
        <v>2187</v>
      </c>
      <c r="K1703" t="s">
        <v>1365</v>
      </c>
    </row>
    <row r="1704" spans="1:11">
      <c r="A1704" t="s">
        <v>2487</v>
      </c>
      <c r="B1704" t="s">
        <v>2488</v>
      </c>
      <c r="C1704" t="s">
        <v>2501</v>
      </c>
      <c r="D1704" t="s">
        <v>2502</v>
      </c>
      <c r="E1704" t="s">
        <v>2492</v>
      </c>
      <c r="F1704" t="s">
        <v>2493</v>
      </c>
      <c r="H1704" t="s">
        <v>2501</v>
      </c>
      <c r="I1704" t="s">
        <v>2620</v>
      </c>
      <c r="J1704" t="s">
        <v>2187</v>
      </c>
      <c r="K1704" t="s">
        <v>1365</v>
      </c>
    </row>
    <row r="1705" spans="1:11">
      <c r="A1705" t="s">
        <v>2487</v>
      </c>
      <c r="B1705" t="s">
        <v>2488</v>
      </c>
      <c r="C1705" t="s">
        <v>2501</v>
      </c>
      <c r="D1705" t="s">
        <v>2502</v>
      </c>
      <c r="E1705" t="s">
        <v>2492</v>
      </c>
      <c r="F1705" t="s">
        <v>2493</v>
      </c>
      <c r="H1705" t="s">
        <v>2501</v>
      </c>
      <c r="I1705" t="s">
        <v>2620</v>
      </c>
      <c r="J1705" t="s">
        <v>2187</v>
      </c>
      <c r="K1705" t="s">
        <v>1365</v>
      </c>
    </row>
    <row r="1706" spans="1:11">
      <c r="A1706" t="s">
        <v>2487</v>
      </c>
      <c r="B1706" t="s">
        <v>2488</v>
      </c>
      <c r="C1706" t="s">
        <v>2501</v>
      </c>
      <c r="D1706" t="s">
        <v>2502</v>
      </c>
      <c r="E1706" t="s">
        <v>2492</v>
      </c>
      <c r="F1706" t="s">
        <v>2493</v>
      </c>
      <c r="H1706" t="s">
        <v>2501</v>
      </c>
      <c r="I1706" t="s">
        <v>2620</v>
      </c>
      <c r="J1706" t="s">
        <v>2187</v>
      </c>
      <c r="K1706" t="s">
        <v>1365</v>
      </c>
    </row>
    <row r="1707" spans="1:11">
      <c r="A1707" t="s">
        <v>2487</v>
      </c>
      <c r="B1707" t="s">
        <v>2488</v>
      </c>
      <c r="C1707" t="s">
        <v>2501</v>
      </c>
      <c r="D1707" t="s">
        <v>2502</v>
      </c>
      <c r="E1707" t="s">
        <v>2492</v>
      </c>
      <c r="F1707" t="s">
        <v>2493</v>
      </c>
      <c r="H1707" t="s">
        <v>2501</v>
      </c>
      <c r="I1707" t="s">
        <v>2620</v>
      </c>
      <c r="J1707" t="s">
        <v>2187</v>
      </c>
      <c r="K1707" t="s">
        <v>1365</v>
      </c>
    </row>
    <row r="1708" spans="1:11">
      <c r="A1708" t="s">
        <v>2487</v>
      </c>
      <c r="B1708" t="s">
        <v>2488</v>
      </c>
      <c r="C1708" t="s">
        <v>2501</v>
      </c>
      <c r="D1708" t="s">
        <v>2502</v>
      </c>
      <c r="E1708" t="s">
        <v>2492</v>
      </c>
      <c r="F1708" t="s">
        <v>2493</v>
      </c>
      <c r="H1708" t="s">
        <v>2501</v>
      </c>
      <c r="I1708" t="s">
        <v>2620</v>
      </c>
      <c r="J1708" t="s">
        <v>2187</v>
      </c>
      <c r="K1708" t="s">
        <v>1365</v>
      </c>
    </row>
    <row r="1709" spans="1:11">
      <c r="A1709" t="s">
        <v>2487</v>
      </c>
      <c r="B1709" t="s">
        <v>2488</v>
      </c>
      <c r="C1709" t="s">
        <v>2501</v>
      </c>
      <c r="D1709" t="s">
        <v>2502</v>
      </c>
      <c r="E1709" t="s">
        <v>2492</v>
      </c>
      <c r="F1709" t="s">
        <v>2493</v>
      </c>
      <c r="H1709" t="s">
        <v>2501</v>
      </c>
      <c r="I1709" t="s">
        <v>2620</v>
      </c>
      <c r="J1709" t="s">
        <v>2187</v>
      </c>
      <c r="K1709" t="s">
        <v>1365</v>
      </c>
    </row>
    <row r="1710" spans="1:11">
      <c r="A1710" t="s">
        <v>2487</v>
      </c>
      <c r="B1710" t="s">
        <v>2488</v>
      </c>
      <c r="C1710" t="s">
        <v>2501</v>
      </c>
      <c r="D1710" t="s">
        <v>2502</v>
      </c>
      <c r="E1710" t="s">
        <v>2492</v>
      </c>
      <c r="F1710" t="s">
        <v>2493</v>
      </c>
      <c r="H1710" t="s">
        <v>2501</v>
      </c>
      <c r="I1710" t="s">
        <v>2620</v>
      </c>
      <c r="J1710" t="s">
        <v>2187</v>
      </c>
      <c r="K1710" t="s">
        <v>1365</v>
      </c>
    </row>
    <row r="1711" spans="1:11">
      <c r="A1711" t="s">
        <v>2487</v>
      </c>
      <c r="B1711" t="s">
        <v>2488</v>
      </c>
      <c r="C1711" t="s">
        <v>2501</v>
      </c>
      <c r="D1711" t="s">
        <v>2502</v>
      </c>
      <c r="E1711" t="s">
        <v>2492</v>
      </c>
      <c r="F1711" t="s">
        <v>2493</v>
      </c>
      <c r="H1711" t="s">
        <v>2501</v>
      </c>
      <c r="I1711" t="s">
        <v>2620</v>
      </c>
      <c r="J1711" t="s">
        <v>2187</v>
      </c>
      <c r="K1711" t="s">
        <v>1365</v>
      </c>
    </row>
    <row r="1712" spans="1:11">
      <c r="A1712" t="s">
        <v>2487</v>
      </c>
      <c r="B1712" t="s">
        <v>2488</v>
      </c>
      <c r="C1712" t="s">
        <v>2492</v>
      </c>
      <c r="D1712" t="s">
        <v>2495</v>
      </c>
      <c r="E1712" t="s">
        <v>2497</v>
      </c>
      <c r="H1712" t="s">
        <v>2501</v>
      </c>
      <c r="I1712" t="s">
        <v>2620</v>
      </c>
      <c r="J1712" t="s">
        <v>2187</v>
      </c>
      <c r="K1712" t="s">
        <v>1365</v>
      </c>
    </row>
    <row r="1713" spans="1:10">
      <c r="A1713" t="s">
        <v>2487</v>
      </c>
      <c r="B1713" t="s">
        <v>2488</v>
      </c>
      <c r="C1713" t="s">
        <v>2492</v>
      </c>
      <c r="D1713" t="s">
        <v>2495</v>
      </c>
      <c r="E1713" t="s">
        <v>2497</v>
      </c>
      <c r="H1713" t="s">
        <v>2187</v>
      </c>
      <c r="I1713" t="s">
        <v>2614</v>
      </c>
      <c r="J1713" t="s">
        <v>2616</v>
      </c>
    </row>
    <row r="1714" spans="1:10">
      <c r="A1714" t="s">
        <v>2487</v>
      </c>
      <c r="B1714" t="s">
        <v>2488</v>
      </c>
      <c r="C1714" t="s">
        <v>2492</v>
      </c>
      <c r="D1714" t="s">
        <v>2495</v>
      </c>
      <c r="E1714" t="s">
        <v>2497</v>
      </c>
      <c r="H1714" t="s">
        <v>2187</v>
      </c>
      <c r="I1714" t="s">
        <v>2614</v>
      </c>
      <c r="J1714" t="s">
        <v>2616</v>
      </c>
    </row>
    <row r="1715" spans="1:10">
      <c r="A1715" t="s">
        <v>2487</v>
      </c>
      <c r="B1715" t="s">
        <v>2488</v>
      </c>
      <c r="C1715" t="s">
        <v>2492</v>
      </c>
      <c r="D1715" t="s">
        <v>2495</v>
      </c>
      <c r="E1715" t="s">
        <v>2497</v>
      </c>
      <c r="H1715" t="s">
        <v>2187</v>
      </c>
      <c r="I1715" t="s">
        <v>2614</v>
      </c>
      <c r="J1715" t="s">
        <v>2616</v>
      </c>
    </row>
    <row r="1716" spans="1:10">
      <c r="A1716" t="s">
        <v>2487</v>
      </c>
      <c r="B1716" t="s">
        <v>2488</v>
      </c>
      <c r="C1716" t="s">
        <v>2492</v>
      </c>
      <c r="D1716" t="s">
        <v>2495</v>
      </c>
      <c r="E1716" t="s">
        <v>2497</v>
      </c>
      <c r="H1716" t="s">
        <v>2187</v>
      </c>
      <c r="I1716" t="s">
        <v>2614</v>
      </c>
      <c r="J1716" t="s">
        <v>2616</v>
      </c>
    </row>
    <row r="1717" spans="1:10">
      <c r="A1717" t="s">
        <v>2487</v>
      </c>
      <c r="B1717" t="s">
        <v>2488</v>
      </c>
      <c r="C1717" t="s">
        <v>2492</v>
      </c>
      <c r="D1717" t="s">
        <v>2495</v>
      </c>
      <c r="E1717" t="s">
        <v>2497</v>
      </c>
      <c r="H1717" t="s">
        <v>2187</v>
      </c>
      <c r="I1717" t="s">
        <v>2614</v>
      </c>
      <c r="J1717" t="s">
        <v>2616</v>
      </c>
    </row>
    <row r="1718" spans="1:10">
      <c r="A1718" t="s">
        <v>2487</v>
      </c>
      <c r="B1718" t="s">
        <v>2488</v>
      </c>
      <c r="C1718" t="s">
        <v>2492</v>
      </c>
      <c r="D1718" t="s">
        <v>2495</v>
      </c>
      <c r="E1718" t="s">
        <v>2497</v>
      </c>
      <c r="H1718" t="s">
        <v>2187</v>
      </c>
      <c r="I1718" t="s">
        <v>2614</v>
      </c>
      <c r="J1718" t="s">
        <v>2616</v>
      </c>
    </row>
    <row r="1719" spans="1:10">
      <c r="A1719" t="s">
        <v>2487</v>
      </c>
      <c r="B1719" t="s">
        <v>2488</v>
      </c>
      <c r="C1719" t="s">
        <v>2492</v>
      </c>
      <c r="D1719" t="s">
        <v>2495</v>
      </c>
      <c r="E1719" t="s">
        <v>2497</v>
      </c>
      <c r="H1719" t="s">
        <v>2187</v>
      </c>
      <c r="I1719" t="s">
        <v>2614</v>
      </c>
      <c r="J1719" t="s">
        <v>2616</v>
      </c>
    </row>
    <row r="1720" spans="1:10">
      <c r="A1720" t="s">
        <v>2487</v>
      </c>
      <c r="B1720" t="s">
        <v>2488</v>
      </c>
      <c r="C1720" t="s">
        <v>2492</v>
      </c>
      <c r="D1720" t="s">
        <v>2495</v>
      </c>
      <c r="E1720" t="s">
        <v>2497</v>
      </c>
      <c r="H1720" t="s">
        <v>2187</v>
      </c>
      <c r="I1720" t="s">
        <v>2614</v>
      </c>
      <c r="J1720" t="s">
        <v>2616</v>
      </c>
    </row>
    <row r="1721" spans="1:10">
      <c r="A1721" t="s">
        <v>2487</v>
      </c>
      <c r="B1721" t="s">
        <v>2488</v>
      </c>
      <c r="C1721" t="s">
        <v>2492</v>
      </c>
      <c r="D1721" t="s">
        <v>2495</v>
      </c>
      <c r="E1721" t="s">
        <v>2497</v>
      </c>
      <c r="H1721" t="s">
        <v>2187</v>
      </c>
      <c r="I1721" t="s">
        <v>2614</v>
      </c>
      <c r="J1721" t="s">
        <v>2616</v>
      </c>
    </row>
    <row r="1722" spans="1:10">
      <c r="A1722" t="s">
        <v>2487</v>
      </c>
      <c r="B1722" t="s">
        <v>2488</v>
      </c>
      <c r="C1722" t="s">
        <v>2492</v>
      </c>
      <c r="D1722" t="s">
        <v>2495</v>
      </c>
      <c r="E1722" t="s">
        <v>2497</v>
      </c>
      <c r="H1722" t="s">
        <v>2187</v>
      </c>
      <c r="I1722" t="s">
        <v>2614</v>
      </c>
      <c r="J1722" t="s">
        <v>2616</v>
      </c>
    </row>
    <row r="1723" spans="1:10">
      <c r="A1723" t="s">
        <v>2487</v>
      </c>
      <c r="B1723" t="s">
        <v>2488</v>
      </c>
      <c r="C1723" t="s">
        <v>2492</v>
      </c>
      <c r="D1723" t="s">
        <v>2495</v>
      </c>
      <c r="E1723" t="s">
        <v>2497</v>
      </c>
      <c r="H1723" t="s">
        <v>2187</v>
      </c>
      <c r="I1723" t="s">
        <v>2614</v>
      </c>
      <c r="J1723" t="s">
        <v>2616</v>
      </c>
    </row>
    <row r="1724" spans="1:10">
      <c r="A1724" t="s">
        <v>2487</v>
      </c>
      <c r="B1724" t="s">
        <v>2488</v>
      </c>
      <c r="C1724" t="s">
        <v>2492</v>
      </c>
      <c r="D1724" t="s">
        <v>2495</v>
      </c>
      <c r="E1724" t="s">
        <v>2497</v>
      </c>
      <c r="H1724" t="s">
        <v>2187</v>
      </c>
      <c r="I1724" t="s">
        <v>2614</v>
      </c>
      <c r="J1724" t="s">
        <v>2616</v>
      </c>
    </row>
    <row r="1725" spans="1:10">
      <c r="A1725" t="s">
        <v>2487</v>
      </c>
      <c r="B1725" t="s">
        <v>2488</v>
      </c>
      <c r="C1725" t="s">
        <v>2492</v>
      </c>
      <c r="D1725" t="s">
        <v>2495</v>
      </c>
      <c r="E1725" t="s">
        <v>2497</v>
      </c>
      <c r="H1725" t="s">
        <v>2187</v>
      </c>
      <c r="I1725" t="s">
        <v>2614</v>
      </c>
      <c r="J1725" t="s">
        <v>2616</v>
      </c>
    </row>
    <row r="1726" spans="1:10">
      <c r="A1726" t="s">
        <v>2487</v>
      </c>
      <c r="B1726" t="s">
        <v>2488</v>
      </c>
      <c r="C1726" t="s">
        <v>2492</v>
      </c>
      <c r="D1726" t="s">
        <v>2495</v>
      </c>
      <c r="E1726" t="s">
        <v>2497</v>
      </c>
      <c r="H1726" t="s">
        <v>2187</v>
      </c>
      <c r="I1726" t="s">
        <v>2614</v>
      </c>
      <c r="J1726" t="s">
        <v>2616</v>
      </c>
    </row>
    <row r="1727" spans="1:10">
      <c r="A1727" t="s">
        <v>2487</v>
      </c>
      <c r="B1727" t="s">
        <v>2488</v>
      </c>
      <c r="C1727" t="s">
        <v>2492</v>
      </c>
      <c r="D1727" t="s">
        <v>2423</v>
      </c>
      <c r="H1727" t="s">
        <v>2187</v>
      </c>
      <c r="I1727" t="s">
        <v>2614</v>
      </c>
      <c r="J1727" t="s">
        <v>2616</v>
      </c>
    </row>
    <row r="1728" spans="1:10">
      <c r="A1728" t="s">
        <v>2487</v>
      </c>
      <c r="B1728" t="s">
        <v>2488</v>
      </c>
      <c r="C1728" t="s">
        <v>2492</v>
      </c>
      <c r="D1728" t="s">
        <v>2423</v>
      </c>
      <c r="H1728" t="s">
        <v>2187</v>
      </c>
      <c r="I1728" t="s">
        <v>1618</v>
      </c>
    </row>
    <row r="1729" spans="1:9">
      <c r="A1729" t="s">
        <v>2487</v>
      </c>
      <c r="B1729" t="s">
        <v>2488</v>
      </c>
      <c r="C1729" t="s">
        <v>2492</v>
      </c>
      <c r="D1729" t="s">
        <v>2423</v>
      </c>
      <c r="H1729" t="s">
        <v>2187</v>
      </c>
      <c r="I1729" t="s">
        <v>1618</v>
      </c>
    </row>
    <row r="1730" spans="1:9">
      <c r="A1730" t="s">
        <v>2487</v>
      </c>
      <c r="B1730" t="s">
        <v>2488</v>
      </c>
      <c r="C1730" t="s">
        <v>2492</v>
      </c>
      <c r="D1730" t="s">
        <v>2423</v>
      </c>
      <c r="H1730" t="s">
        <v>2187</v>
      </c>
      <c r="I1730" t="s">
        <v>1618</v>
      </c>
    </row>
    <row r="1731" spans="1:9">
      <c r="A1731" t="s">
        <v>2487</v>
      </c>
      <c r="B1731" t="s">
        <v>2488</v>
      </c>
      <c r="C1731" t="s">
        <v>2492</v>
      </c>
      <c r="D1731" t="s">
        <v>2423</v>
      </c>
      <c r="H1731" t="s">
        <v>2187</v>
      </c>
      <c r="I1731" t="s">
        <v>1618</v>
      </c>
    </row>
    <row r="1732" spans="1:9">
      <c r="A1732" t="s">
        <v>2487</v>
      </c>
      <c r="B1732" t="s">
        <v>2488</v>
      </c>
      <c r="C1732" t="s">
        <v>2492</v>
      </c>
      <c r="D1732" t="s">
        <v>2423</v>
      </c>
      <c r="H1732" t="s">
        <v>2187</v>
      </c>
      <c r="I1732" t="s">
        <v>1618</v>
      </c>
    </row>
    <row r="1733" spans="1:9">
      <c r="A1733" t="s">
        <v>2487</v>
      </c>
      <c r="B1733" t="s">
        <v>2488</v>
      </c>
      <c r="C1733" t="s">
        <v>2492</v>
      </c>
      <c r="D1733" t="s">
        <v>2423</v>
      </c>
      <c r="H1733" t="s">
        <v>2187</v>
      </c>
      <c r="I1733" t="s">
        <v>1618</v>
      </c>
    </row>
    <row r="1734" spans="1:9">
      <c r="A1734" t="s">
        <v>2487</v>
      </c>
      <c r="B1734" t="s">
        <v>2488</v>
      </c>
      <c r="C1734" t="s">
        <v>2492</v>
      </c>
      <c r="D1734" t="s">
        <v>2423</v>
      </c>
      <c r="H1734" t="s">
        <v>2187</v>
      </c>
      <c r="I1734" t="s">
        <v>1618</v>
      </c>
    </row>
    <row r="1735" spans="1:9">
      <c r="A1735" t="s">
        <v>2487</v>
      </c>
      <c r="B1735" t="s">
        <v>2488</v>
      </c>
      <c r="C1735" t="s">
        <v>2492</v>
      </c>
      <c r="D1735" t="s">
        <v>2423</v>
      </c>
      <c r="H1735" t="s">
        <v>2187</v>
      </c>
      <c r="I1735" t="s">
        <v>1618</v>
      </c>
    </row>
    <row r="1736" spans="1:9">
      <c r="A1736" t="s">
        <v>2487</v>
      </c>
      <c r="B1736" t="s">
        <v>2488</v>
      </c>
      <c r="C1736" t="s">
        <v>2492</v>
      </c>
      <c r="D1736" t="s">
        <v>2423</v>
      </c>
      <c r="H1736" t="s">
        <v>2187</v>
      </c>
      <c r="I1736" t="s">
        <v>1618</v>
      </c>
    </row>
    <row r="1737" spans="1:9">
      <c r="A1737" t="s">
        <v>2487</v>
      </c>
      <c r="B1737" t="s">
        <v>2488</v>
      </c>
      <c r="C1737" t="s">
        <v>2492</v>
      </c>
      <c r="D1737" t="s">
        <v>2423</v>
      </c>
      <c r="H1737" t="s">
        <v>2187</v>
      </c>
      <c r="I1737" t="s">
        <v>1618</v>
      </c>
    </row>
    <row r="1738" spans="1:9">
      <c r="A1738" t="s">
        <v>2487</v>
      </c>
      <c r="B1738" t="s">
        <v>2488</v>
      </c>
      <c r="C1738" t="s">
        <v>2492</v>
      </c>
      <c r="D1738" t="s">
        <v>2423</v>
      </c>
      <c r="H1738" t="s">
        <v>2187</v>
      </c>
      <c r="I1738" t="s">
        <v>1618</v>
      </c>
    </row>
    <row r="1739" spans="1:9">
      <c r="A1739" t="s">
        <v>2487</v>
      </c>
      <c r="B1739" t="s">
        <v>2488</v>
      </c>
      <c r="C1739" t="s">
        <v>2492</v>
      </c>
      <c r="D1739" t="s">
        <v>2423</v>
      </c>
      <c r="H1739" t="s">
        <v>2187</v>
      </c>
      <c r="I1739" t="s">
        <v>1618</v>
      </c>
    </row>
    <row r="1740" spans="1:9">
      <c r="A1740" t="s">
        <v>2487</v>
      </c>
      <c r="B1740" t="s">
        <v>2488</v>
      </c>
      <c r="C1740" t="s">
        <v>2492</v>
      </c>
      <c r="D1740" t="s">
        <v>2423</v>
      </c>
      <c r="H1740" t="s">
        <v>2187</v>
      </c>
      <c r="I1740" t="s">
        <v>1618</v>
      </c>
    </row>
    <row r="1741" spans="1:9">
      <c r="A1741" t="s">
        <v>2487</v>
      </c>
      <c r="B1741" t="s">
        <v>2488</v>
      </c>
      <c r="C1741" t="s">
        <v>2492</v>
      </c>
      <c r="D1741" t="s">
        <v>2423</v>
      </c>
      <c r="H1741" t="s">
        <v>2187</v>
      </c>
      <c r="I1741" t="s">
        <v>1618</v>
      </c>
    </row>
    <row r="1742" spans="1:9">
      <c r="A1742" t="s">
        <v>2487</v>
      </c>
      <c r="B1742" t="s">
        <v>2488</v>
      </c>
      <c r="C1742" t="s">
        <v>2492</v>
      </c>
      <c r="D1742" t="s">
        <v>2423</v>
      </c>
      <c r="H1742" t="s">
        <v>2187</v>
      </c>
      <c r="I1742" t="s">
        <v>1618</v>
      </c>
    </row>
    <row r="1743" spans="1:9">
      <c r="A1743" t="s">
        <v>2487</v>
      </c>
      <c r="B1743" t="s">
        <v>2488</v>
      </c>
      <c r="C1743" t="s">
        <v>2492</v>
      </c>
      <c r="D1743" t="s">
        <v>2423</v>
      </c>
      <c r="H1743" t="s">
        <v>2187</v>
      </c>
      <c r="I1743" t="s">
        <v>1618</v>
      </c>
    </row>
    <row r="1744" spans="1:9">
      <c r="A1744" t="s">
        <v>2487</v>
      </c>
      <c r="B1744" t="s">
        <v>2488</v>
      </c>
      <c r="C1744" t="s">
        <v>2492</v>
      </c>
      <c r="D1744" t="s">
        <v>2500</v>
      </c>
      <c r="H1744" t="s">
        <v>2187</v>
      </c>
      <c r="I1744" t="s">
        <v>1618</v>
      </c>
    </row>
    <row r="1745" spans="1:9">
      <c r="A1745" t="s">
        <v>2487</v>
      </c>
      <c r="B1745" t="s">
        <v>2488</v>
      </c>
      <c r="C1745" t="s">
        <v>2492</v>
      </c>
      <c r="D1745" t="s">
        <v>2500</v>
      </c>
      <c r="H1745" t="s">
        <v>2187</v>
      </c>
      <c r="I1745" t="s">
        <v>2619</v>
      </c>
    </row>
    <row r="1746" spans="1:9">
      <c r="A1746" t="s">
        <v>2487</v>
      </c>
      <c r="B1746" t="s">
        <v>2488</v>
      </c>
      <c r="C1746" t="s">
        <v>2492</v>
      </c>
      <c r="D1746" t="s">
        <v>2500</v>
      </c>
      <c r="H1746" t="s">
        <v>2187</v>
      </c>
      <c r="I1746" t="s">
        <v>2619</v>
      </c>
    </row>
    <row r="1747" spans="1:9">
      <c r="A1747" t="s">
        <v>2487</v>
      </c>
      <c r="B1747" t="s">
        <v>2488</v>
      </c>
      <c r="C1747" t="s">
        <v>2492</v>
      </c>
      <c r="D1747" t="s">
        <v>2500</v>
      </c>
      <c r="H1747" t="s">
        <v>2187</v>
      </c>
      <c r="I1747" t="s">
        <v>2619</v>
      </c>
    </row>
    <row r="1748" spans="1:9">
      <c r="A1748" t="s">
        <v>2487</v>
      </c>
      <c r="B1748" t="s">
        <v>2488</v>
      </c>
      <c r="C1748" t="s">
        <v>2492</v>
      </c>
      <c r="D1748" t="s">
        <v>2500</v>
      </c>
      <c r="H1748" t="s">
        <v>2187</v>
      </c>
      <c r="I1748" t="s">
        <v>2619</v>
      </c>
    </row>
    <row r="1749" spans="1:9">
      <c r="A1749" t="s">
        <v>2487</v>
      </c>
      <c r="B1749" t="s">
        <v>2488</v>
      </c>
      <c r="C1749" t="s">
        <v>2492</v>
      </c>
      <c r="D1749" t="s">
        <v>2500</v>
      </c>
      <c r="H1749" t="s">
        <v>2187</v>
      </c>
      <c r="I1749" t="s">
        <v>2619</v>
      </c>
    </row>
    <row r="1750" spans="1:9">
      <c r="A1750" t="s">
        <v>2487</v>
      </c>
      <c r="B1750" t="s">
        <v>2488</v>
      </c>
      <c r="C1750" t="s">
        <v>2492</v>
      </c>
      <c r="D1750" t="s">
        <v>2500</v>
      </c>
      <c r="H1750" t="s">
        <v>2187</v>
      </c>
      <c r="I1750" t="s">
        <v>2619</v>
      </c>
    </row>
    <row r="1751" spans="1:9">
      <c r="A1751" t="s">
        <v>2487</v>
      </c>
      <c r="B1751" t="s">
        <v>2488</v>
      </c>
      <c r="C1751" t="s">
        <v>2492</v>
      </c>
      <c r="D1751" t="s">
        <v>2500</v>
      </c>
      <c r="H1751" t="s">
        <v>2187</v>
      </c>
      <c r="I1751" t="s">
        <v>2619</v>
      </c>
    </row>
    <row r="1752" spans="1:9">
      <c r="A1752" t="s">
        <v>2487</v>
      </c>
      <c r="B1752" t="s">
        <v>2488</v>
      </c>
      <c r="C1752" t="s">
        <v>2492</v>
      </c>
      <c r="D1752" t="s">
        <v>2500</v>
      </c>
      <c r="H1752" t="s">
        <v>2187</v>
      </c>
      <c r="I1752" t="s">
        <v>2619</v>
      </c>
    </row>
    <row r="1753" spans="1:9">
      <c r="A1753" t="s">
        <v>2487</v>
      </c>
      <c r="B1753" t="s">
        <v>2488</v>
      </c>
      <c r="C1753" t="s">
        <v>2492</v>
      </c>
      <c r="D1753" t="s">
        <v>2500</v>
      </c>
      <c r="H1753" t="s">
        <v>2187</v>
      </c>
      <c r="I1753" t="s">
        <v>2619</v>
      </c>
    </row>
    <row r="1754" spans="1:9">
      <c r="A1754" t="s">
        <v>2487</v>
      </c>
      <c r="B1754" t="s">
        <v>2488</v>
      </c>
      <c r="C1754" t="s">
        <v>2492</v>
      </c>
      <c r="D1754" t="s">
        <v>2500</v>
      </c>
      <c r="H1754" t="s">
        <v>2187</v>
      </c>
      <c r="I1754" t="s">
        <v>2619</v>
      </c>
    </row>
    <row r="1755" spans="1:9">
      <c r="A1755" t="s">
        <v>2487</v>
      </c>
      <c r="B1755" t="s">
        <v>2488</v>
      </c>
      <c r="C1755" t="s">
        <v>2492</v>
      </c>
      <c r="D1755" t="s">
        <v>2500</v>
      </c>
      <c r="H1755" t="s">
        <v>2187</v>
      </c>
      <c r="I1755" t="s">
        <v>2619</v>
      </c>
    </row>
    <row r="1756" spans="1:9">
      <c r="A1756" t="s">
        <v>2487</v>
      </c>
      <c r="B1756" t="s">
        <v>2488</v>
      </c>
      <c r="C1756" t="s">
        <v>2492</v>
      </c>
      <c r="D1756" t="s">
        <v>2500</v>
      </c>
      <c r="H1756" t="s">
        <v>2187</v>
      </c>
      <c r="I1756" t="s">
        <v>2619</v>
      </c>
    </row>
    <row r="1757" spans="1:9">
      <c r="A1757" t="s">
        <v>2487</v>
      </c>
      <c r="B1757" t="s">
        <v>2488</v>
      </c>
      <c r="C1757" t="s">
        <v>2492</v>
      </c>
      <c r="D1757" t="s">
        <v>2500</v>
      </c>
      <c r="H1757" t="s">
        <v>2187</v>
      </c>
      <c r="I1757" t="s">
        <v>2619</v>
      </c>
    </row>
    <row r="1758" spans="1:9">
      <c r="A1758" t="s">
        <v>2487</v>
      </c>
      <c r="B1758" t="s">
        <v>2488</v>
      </c>
      <c r="C1758" t="s">
        <v>2492</v>
      </c>
      <c r="D1758" t="s">
        <v>2500</v>
      </c>
      <c r="H1758" t="s">
        <v>2187</v>
      </c>
      <c r="I1758" t="s">
        <v>2619</v>
      </c>
    </row>
    <row r="1759" spans="1:9">
      <c r="A1759" t="s">
        <v>2487</v>
      </c>
      <c r="B1759" t="s">
        <v>2488</v>
      </c>
      <c r="C1759" t="s">
        <v>2492</v>
      </c>
      <c r="D1759" t="s">
        <v>2500</v>
      </c>
      <c r="H1759" t="s">
        <v>2187</v>
      </c>
      <c r="I1759" t="s">
        <v>2619</v>
      </c>
    </row>
    <row r="1760" spans="1:9">
      <c r="A1760" t="s">
        <v>2487</v>
      </c>
      <c r="B1760" t="s">
        <v>2488</v>
      </c>
      <c r="C1760" t="s">
        <v>2492</v>
      </c>
      <c r="D1760" t="s">
        <v>2500</v>
      </c>
      <c r="H1760" t="s">
        <v>2187</v>
      </c>
      <c r="I1760" t="s">
        <v>2619</v>
      </c>
    </row>
    <row r="1761" spans="1:10">
      <c r="A1761" t="s">
        <v>2487</v>
      </c>
      <c r="B1761" t="s">
        <v>2488</v>
      </c>
      <c r="C1761" t="s">
        <v>2492</v>
      </c>
      <c r="D1761" t="s">
        <v>2500</v>
      </c>
      <c r="H1761" t="s">
        <v>2187</v>
      </c>
      <c r="I1761" t="s">
        <v>2619</v>
      </c>
    </row>
    <row r="1762" spans="1:10">
      <c r="A1762" t="s">
        <v>2487</v>
      </c>
      <c r="B1762" t="s">
        <v>2488</v>
      </c>
      <c r="C1762" t="s">
        <v>2492</v>
      </c>
      <c r="D1762" t="s">
        <v>2500</v>
      </c>
      <c r="H1762" t="s">
        <v>2187</v>
      </c>
      <c r="I1762" t="s">
        <v>2619</v>
      </c>
    </row>
    <row r="1763" spans="1:10">
      <c r="A1763" t="s">
        <v>2487</v>
      </c>
      <c r="B1763" t="s">
        <v>2488</v>
      </c>
      <c r="C1763" t="s">
        <v>2492</v>
      </c>
      <c r="D1763" t="s">
        <v>2500</v>
      </c>
      <c r="H1763" t="s">
        <v>2187</v>
      </c>
      <c r="I1763" t="s">
        <v>2619</v>
      </c>
    </row>
    <row r="1764" spans="1:10">
      <c r="A1764" t="s">
        <v>2487</v>
      </c>
      <c r="B1764" t="s">
        <v>2488</v>
      </c>
      <c r="C1764" t="s">
        <v>2492</v>
      </c>
      <c r="D1764" t="s">
        <v>2500</v>
      </c>
      <c r="H1764" t="s">
        <v>2187</v>
      </c>
      <c r="I1764" t="s">
        <v>2619</v>
      </c>
    </row>
    <row r="1765" spans="1:10">
      <c r="A1765" t="s">
        <v>2487</v>
      </c>
      <c r="B1765" t="s">
        <v>2488</v>
      </c>
      <c r="C1765" t="s">
        <v>2492</v>
      </c>
      <c r="D1765" t="s">
        <v>2500</v>
      </c>
      <c r="H1765" t="s">
        <v>2187</v>
      </c>
      <c r="I1765" t="s">
        <v>2619</v>
      </c>
    </row>
    <row r="1766" spans="1:10">
      <c r="A1766" t="s">
        <v>2487</v>
      </c>
      <c r="B1766" t="s">
        <v>2488</v>
      </c>
      <c r="C1766" t="s">
        <v>2492</v>
      </c>
      <c r="D1766" t="s">
        <v>2500</v>
      </c>
      <c r="H1766" t="s">
        <v>2187</v>
      </c>
      <c r="I1766" t="s">
        <v>2619</v>
      </c>
    </row>
    <row r="1767" spans="1:10">
      <c r="A1767" t="s">
        <v>2487</v>
      </c>
      <c r="B1767" t="s">
        <v>2488</v>
      </c>
      <c r="C1767" t="s">
        <v>2492</v>
      </c>
      <c r="D1767" t="s">
        <v>2500</v>
      </c>
      <c r="H1767" t="s">
        <v>2187</v>
      </c>
      <c r="I1767" t="s">
        <v>2619</v>
      </c>
    </row>
    <row r="1768" spans="1:10">
      <c r="A1768" t="s">
        <v>2487</v>
      </c>
      <c r="B1768" t="s">
        <v>2488</v>
      </c>
      <c r="C1768" t="s">
        <v>2492</v>
      </c>
      <c r="D1768" t="s">
        <v>2500</v>
      </c>
      <c r="H1768" t="s">
        <v>2187</v>
      </c>
      <c r="I1768" t="s">
        <v>2619</v>
      </c>
    </row>
    <row r="1769" spans="1:10">
      <c r="A1769" t="s">
        <v>2487</v>
      </c>
      <c r="B1769" t="s">
        <v>2488</v>
      </c>
      <c r="C1769" t="s">
        <v>2492</v>
      </c>
      <c r="D1769" t="s">
        <v>2500</v>
      </c>
      <c r="H1769" t="s">
        <v>2187</v>
      </c>
      <c r="I1769" t="s">
        <v>2619</v>
      </c>
    </row>
    <row r="1770" spans="1:10">
      <c r="A1770" t="s">
        <v>2487</v>
      </c>
      <c r="B1770" t="s">
        <v>2488</v>
      </c>
      <c r="C1770" t="s">
        <v>2492</v>
      </c>
      <c r="D1770" t="s">
        <v>2500</v>
      </c>
      <c r="H1770" t="s">
        <v>2187</v>
      </c>
      <c r="I1770" t="s">
        <v>2619</v>
      </c>
    </row>
    <row r="1771" spans="1:10">
      <c r="A1771" t="s">
        <v>2487</v>
      </c>
      <c r="B1771" t="s">
        <v>2488</v>
      </c>
      <c r="C1771" t="s">
        <v>2492</v>
      </c>
      <c r="D1771" t="s">
        <v>2500</v>
      </c>
      <c r="H1771" t="s">
        <v>2187</v>
      </c>
      <c r="I1771" t="s">
        <v>2619</v>
      </c>
    </row>
    <row r="1772" spans="1:10">
      <c r="A1772" t="s">
        <v>2487</v>
      </c>
      <c r="B1772" t="s">
        <v>2488</v>
      </c>
      <c r="C1772" t="s">
        <v>2492</v>
      </c>
      <c r="D1772" t="s">
        <v>2500</v>
      </c>
      <c r="H1772" t="s">
        <v>2187</v>
      </c>
      <c r="I1772" t="s">
        <v>2619</v>
      </c>
    </row>
    <row r="1773" spans="1:10">
      <c r="A1773" t="s">
        <v>2487</v>
      </c>
      <c r="B1773" t="s">
        <v>2488</v>
      </c>
      <c r="C1773" t="s">
        <v>2423</v>
      </c>
      <c r="D1773" t="s">
        <v>2503</v>
      </c>
      <c r="E1773" t="s">
        <v>2508</v>
      </c>
      <c r="H1773" t="s">
        <v>2187</v>
      </c>
      <c r="I1773" t="s">
        <v>2619</v>
      </c>
    </row>
    <row r="1774" spans="1:10">
      <c r="A1774" t="s">
        <v>2487</v>
      </c>
      <c r="B1774" t="s">
        <v>2488</v>
      </c>
      <c r="C1774" t="s">
        <v>2423</v>
      </c>
      <c r="D1774" t="s">
        <v>2503</v>
      </c>
      <c r="E1774" t="s">
        <v>2508</v>
      </c>
      <c r="H1774" t="s">
        <v>1618</v>
      </c>
      <c r="I1774" t="s">
        <v>2621</v>
      </c>
      <c r="J1774" t="s">
        <v>2627</v>
      </c>
    </row>
    <row r="1775" spans="1:10">
      <c r="A1775" t="s">
        <v>2487</v>
      </c>
      <c r="B1775" t="s">
        <v>2488</v>
      </c>
      <c r="C1775" t="s">
        <v>2423</v>
      </c>
      <c r="D1775" t="s">
        <v>2503</v>
      </c>
      <c r="E1775" t="s">
        <v>2508</v>
      </c>
      <c r="H1775" t="s">
        <v>1618</v>
      </c>
      <c r="I1775" t="s">
        <v>2621</v>
      </c>
      <c r="J1775" t="s">
        <v>2627</v>
      </c>
    </row>
    <row r="1776" spans="1:10">
      <c r="A1776" t="s">
        <v>2487</v>
      </c>
      <c r="B1776" t="s">
        <v>2488</v>
      </c>
      <c r="C1776" t="s">
        <v>2423</v>
      </c>
      <c r="D1776" t="s">
        <v>2503</v>
      </c>
      <c r="E1776" t="s">
        <v>2508</v>
      </c>
      <c r="H1776" t="s">
        <v>1618</v>
      </c>
      <c r="I1776" t="s">
        <v>2621</v>
      </c>
      <c r="J1776" t="s">
        <v>2627</v>
      </c>
    </row>
    <row r="1777" spans="1:10">
      <c r="A1777" t="s">
        <v>2487</v>
      </c>
      <c r="B1777" t="s">
        <v>2488</v>
      </c>
      <c r="C1777" t="s">
        <v>2423</v>
      </c>
      <c r="D1777" t="s">
        <v>2503</v>
      </c>
      <c r="E1777" t="s">
        <v>2508</v>
      </c>
      <c r="H1777" t="s">
        <v>1618</v>
      </c>
      <c r="I1777" t="s">
        <v>2621</v>
      </c>
      <c r="J1777" t="s">
        <v>2627</v>
      </c>
    </row>
    <row r="1778" spans="1:10">
      <c r="A1778" t="s">
        <v>2487</v>
      </c>
      <c r="B1778" t="s">
        <v>2488</v>
      </c>
      <c r="C1778" t="s">
        <v>2423</v>
      </c>
      <c r="D1778" t="s">
        <v>2503</v>
      </c>
      <c r="E1778" t="s">
        <v>2508</v>
      </c>
      <c r="H1778" t="s">
        <v>1618</v>
      </c>
      <c r="I1778" t="s">
        <v>2621</v>
      </c>
      <c r="J1778" t="s">
        <v>2627</v>
      </c>
    </row>
    <row r="1779" spans="1:10">
      <c r="A1779" t="s">
        <v>2487</v>
      </c>
      <c r="B1779" t="s">
        <v>2488</v>
      </c>
      <c r="C1779" t="s">
        <v>2423</v>
      </c>
      <c r="D1779" t="s">
        <v>2503</v>
      </c>
      <c r="E1779" t="s">
        <v>2508</v>
      </c>
      <c r="H1779" t="s">
        <v>1618</v>
      </c>
      <c r="I1779" t="s">
        <v>2621</v>
      </c>
      <c r="J1779" t="s">
        <v>2627</v>
      </c>
    </row>
    <row r="1780" spans="1:10">
      <c r="A1780" t="s">
        <v>2487</v>
      </c>
      <c r="B1780" t="s">
        <v>2488</v>
      </c>
      <c r="C1780" t="s">
        <v>2423</v>
      </c>
      <c r="D1780" t="s">
        <v>2503</v>
      </c>
      <c r="E1780" t="s">
        <v>2508</v>
      </c>
      <c r="H1780" t="s">
        <v>1618</v>
      </c>
      <c r="I1780" t="s">
        <v>2621</v>
      </c>
      <c r="J1780" t="s">
        <v>2627</v>
      </c>
    </row>
    <row r="1781" spans="1:10">
      <c r="A1781" t="s">
        <v>2487</v>
      </c>
      <c r="B1781" t="s">
        <v>2488</v>
      </c>
      <c r="C1781" t="s">
        <v>2423</v>
      </c>
      <c r="D1781" t="s">
        <v>2503</v>
      </c>
      <c r="E1781" t="s">
        <v>2508</v>
      </c>
      <c r="H1781" t="s">
        <v>1618</v>
      </c>
      <c r="I1781" t="s">
        <v>2621</v>
      </c>
      <c r="J1781" t="s">
        <v>2627</v>
      </c>
    </row>
    <row r="1782" spans="1:10">
      <c r="A1782" t="s">
        <v>2487</v>
      </c>
      <c r="B1782" t="s">
        <v>2488</v>
      </c>
      <c r="C1782" t="s">
        <v>2423</v>
      </c>
      <c r="D1782" t="s">
        <v>2503</v>
      </c>
      <c r="E1782" t="s">
        <v>2508</v>
      </c>
      <c r="H1782" t="s">
        <v>1618</v>
      </c>
      <c r="I1782" t="s">
        <v>2621</v>
      </c>
      <c r="J1782" t="s">
        <v>2627</v>
      </c>
    </row>
    <row r="1783" spans="1:10">
      <c r="A1783" t="s">
        <v>2487</v>
      </c>
      <c r="B1783" t="s">
        <v>2488</v>
      </c>
      <c r="C1783" t="s">
        <v>2423</v>
      </c>
      <c r="D1783" t="s">
        <v>2414</v>
      </c>
      <c r="E1783" t="s">
        <v>2489</v>
      </c>
      <c r="H1783" t="s">
        <v>1618</v>
      </c>
      <c r="I1783" t="s">
        <v>2621</v>
      </c>
      <c r="J1783" t="s">
        <v>2627</v>
      </c>
    </row>
    <row r="1784" spans="1:10">
      <c r="A1784" t="s">
        <v>2487</v>
      </c>
      <c r="B1784" t="s">
        <v>2488</v>
      </c>
      <c r="C1784" t="s">
        <v>2423</v>
      </c>
      <c r="D1784" t="s">
        <v>2414</v>
      </c>
      <c r="E1784" t="s">
        <v>2489</v>
      </c>
      <c r="H1784" t="s">
        <v>1618</v>
      </c>
      <c r="I1784" t="s">
        <v>2609</v>
      </c>
      <c r="J1784" t="s">
        <v>2610</v>
      </c>
    </row>
    <row r="1785" spans="1:10">
      <c r="A1785" t="s">
        <v>2487</v>
      </c>
      <c r="B1785" t="s">
        <v>2488</v>
      </c>
      <c r="C1785" t="s">
        <v>2423</v>
      </c>
      <c r="D1785" t="s">
        <v>2414</v>
      </c>
      <c r="E1785" t="s">
        <v>2489</v>
      </c>
      <c r="H1785" t="s">
        <v>1618</v>
      </c>
      <c r="I1785" t="s">
        <v>2609</v>
      </c>
      <c r="J1785" t="s">
        <v>2610</v>
      </c>
    </row>
    <row r="1786" spans="1:10">
      <c r="A1786" t="s">
        <v>2487</v>
      </c>
      <c r="B1786" t="s">
        <v>2488</v>
      </c>
      <c r="C1786" t="s">
        <v>2423</v>
      </c>
      <c r="D1786" t="s">
        <v>2414</v>
      </c>
      <c r="E1786" t="s">
        <v>2489</v>
      </c>
      <c r="H1786" t="s">
        <v>1618</v>
      </c>
      <c r="I1786" t="s">
        <v>2609</v>
      </c>
      <c r="J1786" t="s">
        <v>2610</v>
      </c>
    </row>
    <row r="1787" spans="1:10">
      <c r="A1787" t="s">
        <v>2487</v>
      </c>
      <c r="B1787" t="s">
        <v>2488</v>
      </c>
      <c r="C1787" t="s">
        <v>2423</v>
      </c>
      <c r="D1787" t="s">
        <v>2414</v>
      </c>
      <c r="E1787" t="s">
        <v>2489</v>
      </c>
      <c r="H1787" t="s">
        <v>1618</v>
      </c>
      <c r="I1787" t="s">
        <v>2609</v>
      </c>
      <c r="J1787" t="s">
        <v>2610</v>
      </c>
    </row>
    <row r="1788" spans="1:10">
      <c r="A1788" t="s">
        <v>2487</v>
      </c>
      <c r="B1788" t="s">
        <v>2488</v>
      </c>
      <c r="C1788" t="s">
        <v>2423</v>
      </c>
      <c r="D1788" t="s">
        <v>2414</v>
      </c>
      <c r="E1788" t="s">
        <v>2489</v>
      </c>
      <c r="H1788" t="s">
        <v>1618</v>
      </c>
      <c r="I1788" t="s">
        <v>2609</v>
      </c>
      <c r="J1788" t="s">
        <v>2610</v>
      </c>
    </row>
    <row r="1789" spans="1:10">
      <c r="A1789" t="s">
        <v>2487</v>
      </c>
      <c r="B1789" t="s">
        <v>2488</v>
      </c>
      <c r="C1789" t="s">
        <v>2423</v>
      </c>
      <c r="D1789" t="s">
        <v>2414</v>
      </c>
      <c r="E1789" t="s">
        <v>2489</v>
      </c>
      <c r="H1789" t="s">
        <v>1618</v>
      </c>
      <c r="I1789" t="s">
        <v>2609</v>
      </c>
      <c r="J1789" t="s">
        <v>2610</v>
      </c>
    </row>
    <row r="1790" spans="1:10">
      <c r="A1790" t="s">
        <v>2487</v>
      </c>
      <c r="B1790" t="s">
        <v>2488</v>
      </c>
      <c r="C1790" t="s">
        <v>2423</v>
      </c>
      <c r="D1790" t="s">
        <v>2414</v>
      </c>
      <c r="E1790" t="s">
        <v>2489</v>
      </c>
      <c r="H1790" t="s">
        <v>1618</v>
      </c>
      <c r="I1790" t="s">
        <v>2609</v>
      </c>
      <c r="J1790" t="s">
        <v>2610</v>
      </c>
    </row>
    <row r="1791" spans="1:10">
      <c r="A1791" t="s">
        <v>2487</v>
      </c>
      <c r="B1791" t="s">
        <v>2488</v>
      </c>
      <c r="C1791" t="s">
        <v>2423</v>
      </c>
      <c r="D1791" t="s">
        <v>2414</v>
      </c>
      <c r="E1791" t="s">
        <v>2489</v>
      </c>
      <c r="H1791" t="s">
        <v>1618</v>
      </c>
      <c r="I1791" t="s">
        <v>2609</v>
      </c>
      <c r="J1791" t="s">
        <v>2610</v>
      </c>
    </row>
    <row r="1792" spans="1:10">
      <c r="A1792" t="s">
        <v>2487</v>
      </c>
      <c r="B1792" t="s">
        <v>2488</v>
      </c>
      <c r="C1792" t="s">
        <v>2423</v>
      </c>
      <c r="D1792" t="s">
        <v>2414</v>
      </c>
      <c r="E1792" t="s">
        <v>2489</v>
      </c>
      <c r="H1792" t="s">
        <v>1618</v>
      </c>
      <c r="I1792" t="s">
        <v>2609</v>
      </c>
      <c r="J1792" t="s">
        <v>2610</v>
      </c>
    </row>
    <row r="1793" spans="1:10">
      <c r="A1793" t="s">
        <v>2487</v>
      </c>
      <c r="B1793" t="s">
        <v>2488</v>
      </c>
      <c r="C1793" t="s">
        <v>2423</v>
      </c>
      <c r="D1793" t="s">
        <v>2414</v>
      </c>
      <c r="E1793" t="s">
        <v>2489</v>
      </c>
      <c r="H1793" t="s">
        <v>1618</v>
      </c>
      <c r="I1793" t="s">
        <v>2609</v>
      </c>
      <c r="J1793" t="s">
        <v>2610</v>
      </c>
    </row>
    <row r="1794" spans="1:10">
      <c r="A1794" t="s">
        <v>2487</v>
      </c>
      <c r="B1794" t="s">
        <v>2488</v>
      </c>
      <c r="C1794" t="s">
        <v>2423</v>
      </c>
      <c r="D1794" t="s">
        <v>2414</v>
      </c>
      <c r="E1794" t="s">
        <v>2489</v>
      </c>
      <c r="H1794" t="s">
        <v>1618</v>
      </c>
      <c r="I1794" t="s">
        <v>2609</v>
      </c>
      <c r="J1794" t="s">
        <v>2610</v>
      </c>
    </row>
    <row r="1795" spans="1:10">
      <c r="A1795" t="s">
        <v>2487</v>
      </c>
      <c r="B1795" t="s">
        <v>2488</v>
      </c>
      <c r="C1795" t="s">
        <v>2423</v>
      </c>
      <c r="D1795" t="s">
        <v>2414</v>
      </c>
      <c r="E1795" t="s">
        <v>2489</v>
      </c>
      <c r="H1795" t="s">
        <v>1618</v>
      </c>
      <c r="I1795" t="s">
        <v>2609</v>
      </c>
      <c r="J1795" t="s">
        <v>2610</v>
      </c>
    </row>
    <row r="1796" spans="1:10">
      <c r="A1796" t="s">
        <v>2487</v>
      </c>
      <c r="B1796" t="s">
        <v>2488</v>
      </c>
      <c r="C1796" t="s">
        <v>2423</v>
      </c>
      <c r="D1796" t="s">
        <v>2414</v>
      </c>
      <c r="E1796" t="s">
        <v>2489</v>
      </c>
      <c r="H1796" t="s">
        <v>1618</v>
      </c>
      <c r="I1796" t="s">
        <v>2609</v>
      </c>
      <c r="J1796" t="s">
        <v>2610</v>
      </c>
    </row>
    <row r="1797" spans="1:10">
      <c r="A1797" t="s">
        <v>2487</v>
      </c>
      <c r="B1797" t="s">
        <v>2488</v>
      </c>
      <c r="C1797" t="s">
        <v>2423</v>
      </c>
      <c r="D1797" t="s">
        <v>2414</v>
      </c>
      <c r="E1797" t="s">
        <v>2489</v>
      </c>
      <c r="H1797" t="s">
        <v>1618</v>
      </c>
      <c r="I1797" t="s">
        <v>2609</v>
      </c>
      <c r="J1797" t="s">
        <v>2610</v>
      </c>
    </row>
    <row r="1798" spans="1:10">
      <c r="A1798" t="s">
        <v>2487</v>
      </c>
      <c r="B1798" t="s">
        <v>2488</v>
      </c>
      <c r="C1798" t="s">
        <v>2423</v>
      </c>
      <c r="D1798" t="s">
        <v>2414</v>
      </c>
      <c r="E1798" t="s">
        <v>2489</v>
      </c>
      <c r="H1798" t="s">
        <v>1618</v>
      </c>
      <c r="I1798" t="s">
        <v>2609</v>
      </c>
      <c r="J1798" t="s">
        <v>2610</v>
      </c>
    </row>
    <row r="1799" spans="1:10">
      <c r="A1799" t="s">
        <v>2487</v>
      </c>
      <c r="B1799" t="s">
        <v>2488</v>
      </c>
      <c r="C1799" t="s">
        <v>2423</v>
      </c>
      <c r="D1799" t="s">
        <v>2414</v>
      </c>
      <c r="E1799" t="s">
        <v>2489</v>
      </c>
      <c r="H1799" t="s">
        <v>1618</v>
      </c>
      <c r="I1799" t="s">
        <v>2609</v>
      </c>
      <c r="J1799" t="s">
        <v>2610</v>
      </c>
    </row>
    <row r="1800" spans="1:10">
      <c r="A1800" t="s">
        <v>2487</v>
      </c>
      <c r="B1800" t="s">
        <v>2488</v>
      </c>
      <c r="C1800" t="s">
        <v>2423</v>
      </c>
      <c r="D1800" t="s">
        <v>2414</v>
      </c>
      <c r="E1800" t="s">
        <v>2489</v>
      </c>
      <c r="H1800" t="s">
        <v>1618</v>
      </c>
      <c r="I1800" t="s">
        <v>2609</v>
      </c>
      <c r="J1800" t="s">
        <v>2610</v>
      </c>
    </row>
    <row r="1801" spans="1:10">
      <c r="A1801" t="s">
        <v>2487</v>
      </c>
      <c r="B1801" t="s">
        <v>2488</v>
      </c>
      <c r="C1801" t="s">
        <v>2423</v>
      </c>
      <c r="D1801" t="s">
        <v>2414</v>
      </c>
      <c r="E1801" t="s">
        <v>2489</v>
      </c>
      <c r="H1801" t="s">
        <v>1618</v>
      </c>
      <c r="I1801" t="s">
        <v>2609</v>
      </c>
      <c r="J1801" t="s">
        <v>2610</v>
      </c>
    </row>
    <row r="1802" spans="1:10">
      <c r="A1802" t="s">
        <v>2487</v>
      </c>
      <c r="B1802" t="s">
        <v>2488</v>
      </c>
      <c r="C1802" t="s">
        <v>2423</v>
      </c>
      <c r="D1802" t="s">
        <v>2414</v>
      </c>
      <c r="E1802" t="s">
        <v>2489</v>
      </c>
      <c r="H1802" t="s">
        <v>1618</v>
      </c>
      <c r="I1802" t="s">
        <v>2609</v>
      </c>
      <c r="J1802" t="s">
        <v>2610</v>
      </c>
    </row>
    <row r="1803" spans="1:10">
      <c r="A1803" t="s">
        <v>2487</v>
      </c>
      <c r="B1803" t="s">
        <v>2488</v>
      </c>
      <c r="C1803" t="s">
        <v>2423</v>
      </c>
      <c r="D1803" t="s">
        <v>2414</v>
      </c>
      <c r="E1803" t="s">
        <v>2489</v>
      </c>
      <c r="H1803" t="s">
        <v>1618</v>
      </c>
      <c r="I1803" t="s">
        <v>2609</v>
      </c>
      <c r="J1803" t="s">
        <v>2610</v>
      </c>
    </row>
    <row r="1804" spans="1:10">
      <c r="A1804" t="s">
        <v>2487</v>
      </c>
      <c r="B1804" t="s">
        <v>2488</v>
      </c>
      <c r="C1804" t="s">
        <v>2423</v>
      </c>
      <c r="D1804" t="s">
        <v>2414</v>
      </c>
      <c r="E1804" t="s">
        <v>2489</v>
      </c>
      <c r="H1804" t="s">
        <v>1618</v>
      </c>
      <c r="I1804" t="s">
        <v>2609</v>
      </c>
      <c r="J1804" t="s">
        <v>2610</v>
      </c>
    </row>
    <row r="1805" spans="1:10">
      <c r="A1805" t="s">
        <v>2487</v>
      </c>
      <c r="B1805" t="s">
        <v>2488</v>
      </c>
      <c r="C1805" t="s">
        <v>2423</v>
      </c>
      <c r="D1805" t="s">
        <v>2414</v>
      </c>
      <c r="E1805" t="s">
        <v>2489</v>
      </c>
      <c r="H1805" t="s">
        <v>1618</v>
      </c>
      <c r="I1805" t="s">
        <v>2609</v>
      </c>
      <c r="J1805" t="s">
        <v>2610</v>
      </c>
    </row>
    <row r="1806" spans="1:10">
      <c r="A1806" t="s">
        <v>2487</v>
      </c>
      <c r="B1806" t="s">
        <v>2488</v>
      </c>
      <c r="C1806" t="s">
        <v>2423</v>
      </c>
      <c r="D1806" t="s">
        <v>2414</v>
      </c>
      <c r="E1806" t="s">
        <v>2489</v>
      </c>
      <c r="H1806" t="s">
        <v>1618</v>
      </c>
      <c r="I1806" t="s">
        <v>2609</v>
      </c>
      <c r="J1806" t="s">
        <v>2610</v>
      </c>
    </row>
    <row r="1807" spans="1:10">
      <c r="A1807" t="s">
        <v>2487</v>
      </c>
      <c r="B1807" t="s">
        <v>2488</v>
      </c>
      <c r="C1807" t="s">
        <v>2423</v>
      </c>
      <c r="D1807" t="s">
        <v>2414</v>
      </c>
      <c r="E1807" t="s">
        <v>2489</v>
      </c>
      <c r="H1807" t="s">
        <v>1618</v>
      </c>
      <c r="I1807" t="s">
        <v>2609</v>
      </c>
      <c r="J1807" t="s">
        <v>2610</v>
      </c>
    </row>
    <row r="1808" spans="1:10">
      <c r="A1808" t="s">
        <v>2487</v>
      </c>
      <c r="B1808" t="s">
        <v>2488</v>
      </c>
      <c r="C1808" t="s">
        <v>2491</v>
      </c>
      <c r="D1808" t="s">
        <v>2506</v>
      </c>
      <c r="H1808" t="s">
        <v>1618</v>
      </c>
      <c r="I1808" t="s">
        <v>2609</v>
      </c>
      <c r="J1808" t="s">
        <v>2610</v>
      </c>
    </row>
    <row r="1809" spans="1:9">
      <c r="A1809" t="s">
        <v>2487</v>
      </c>
      <c r="B1809" t="s">
        <v>2488</v>
      </c>
      <c r="C1809" t="s">
        <v>2491</v>
      </c>
      <c r="D1809" t="s">
        <v>2506</v>
      </c>
      <c r="H1809" t="s">
        <v>2491</v>
      </c>
      <c r="I1809" t="s">
        <v>2625</v>
      </c>
    </row>
    <row r="1810" spans="1:9">
      <c r="A1810" t="s">
        <v>2487</v>
      </c>
      <c r="B1810" t="s">
        <v>2488</v>
      </c>
      <c r="C1810" t="s">
        <v>2491</v>
      </c>
      <c r="D1810" t="s">
        <v>2506</v>
      </c>
      <c r="H1810" t="s">
        <v>2491</v>
      </c>
      <c r="I1810" t="s">
        <v>2625</v>
      </c>
    </row>
    <row r="1811" spans="1:9">
      <c r="A1811" t="s">
        <v>2487</v>
      </c>
      <c r="B1811" t="s">
        <v>2488</v>
      </c>
      <c r="C1811" t="s">
        <v>2491</v>
      </c>
      <c r="D1811" t="s">
        <v>2506</v>
      </c>
      <c r="H1811" t="s">
        <v>2491</v>
      </c>
      <c r="I1811" t="s">
        <v>2625</v>
      </c>
    </row>
    <row r="1812" spans="1:9">
      <c r="A1812" t="s">
        <v>2487</v>
      </c>
      <c r="B1812" t="s">
        <v>2488</v>
      </c>
      <c r="C1812" t="s">
        <v>2491</v>
      </c>
      <c r="D1812" t="s">
        <v>2506</v>
      </c>
      <c r="H1812" t="s">
        <v>2491</v>
      </c>
      <c r="I1812" t="s">
        <v>2625</v>
      </c>
    </row>
    <row r="1813" spans="1:9">
      <c r="A1813" t="s">
        <v>2487</v>
      </c>
      <c r="B1813" t="s">
        <v>2488</v>
      </c>
      <c r="C1813" t="s">
        <v>2491</v>
      </c>
      <c r="D1813" t="s">
        <v>2506</v>
      </c>
      <c r="H1813" t="s">
        <v>2491</v>
      </c>
      <c r="I1813" t="s">
        <v>2625</v>
      </c>
    </row>
    <row r="1814" spans="1:9">
      <c r="A1814" t="s">
        <v>2487</v>
      </c>
      <c r="B1814" t="s">
        <v>2488</v>
      </c>
      <c r="C1814" t="s">
        <v>2491</v>
      </c>
      <c r="D1814" t="s">
        <v>2506</v>
      </c>
      <c r="H1814" t="s">
        <v>2491</v>
      </c>
      <c r="I1814" t="s">
        <v>2625</v>
      </c>
    </row>
    <row r="1815" spans="1:9">
      <c r="A1815" t="s">
        <v>2487</v>
      </c>
      <c r="B1815" t="s">
        <v>2488</v>
      </c>
      <c r="C1815" t="s">
        <v>2491</v>
      </c>
      <c r="D1815" t="s">
        <v>2506</v>
      </c>
      <c r="H1815" t="s">
        <v>2491</v>
      </c>
      <c r="I1815" t="s">
        <v>2625</v>
      </c>
    </row>
    <row r="1816" spans="1:9">
      <c r="A1816" t="s">
        <v>2487</v>
      </c>
      <c r="B1816" t="s">
        <v>2488</v>
      </c>
      <c r="C1816" t="s">
        <v>2491</v>
      </c>
      <c r="D1816" t="s">
        <v>2506</v>
      </c>
      <c r="H1816" t="s">
        <v>2491</v>
      </c>
      <c r="I1816" t="s">
        <v>2625</v>
      </c>
    </row>
    <row r="1817" spans="1:9">
      <c r="A1817" t="s">
        <v>2487</v>
      </c>
      <c r="B1817" t="s">
        <v>2488</v>
      </c>
      <c r="C1817" t="s">
        <v>2491</v>
      </c>
      <c r="D1817" t="s">
        <v>2506</v>
      </c>
      <c r="H1817" t="s">
        <v>2491</v>
      </c>
      <c r="I1817" t="s">
        <v>2625</v>
      </c>
    </row>
    <row r="1818" spans="1:9">
      <c r="A1818" t="s">
        <v>2487</v>
      </c>
      <c r="B1818" t="s">
        <v>2488</v>
      </c>
      <c r="C1818" t="s">
        <v>2491</v>
      </c>
      <c r="D1818" t="s">
        <v>2506</v>
      </c>
      <c r="H1818" t="s">
        <v>2491</v>
      </c>
      <c r="I1818" t="s">
        <v>2625</v>
      </c>
    </row>
    <row r="1819" spans="1:9">
      <c r="A1819" t="s">
        <v>2487</v>
      </c>
      <c r="B1819" t="s">
        <v>2488</v>
      </c>
      <c r="C1819" t="s">
        <v>2491</v>
      </c>
      <c r="D1819" t="s">
        <v>2506</v>
      </c>
      <c r="H1819" t="s">
        <v>2491</v>
      </c>
      <c r="I1819" t="s">
        <v>2625</v>
      </c>
    </row>
    <row r="1820" spans="1:9">
      <c r="A1820" t="s">
        <v>2487</v>
      </c>
      <c r="B1820" t="s">
        <v>2488</v>
      </c>
      <c r="C1820" t="s">
        <v>2491</v>
      </c>
      <c r="D1820" t="s">
        <v>2506</v>
      </c>
      <c r="H1820" t="s">
        <v>2491</v>
      </c>
      <c r="I1820" t="s">
        <v>2625</v>
      </c>
    </row>
    <row r="1821" spans="1:9">
      <c r="A1821" t="s">
        <v>2487</v>
      </c>
      <c r="B1821" t="s">
        <v>2488</v>
      </c>
      <c r="C1821" t="s">
        <v>2491</v>
      </c>
      <c r="D1821" t="s">
        <v>2506</v>
      </c>
      <c r="H1821" t="s">
        <v>2491</v>
      </c>
      <c r="I1821" t="s">
        <v>2625</v>
      </c>
    </row>
    <row r="1822" spans="1:9">
      <c r="A1822" t="s">
        <v>2487</v>
      </c>
      <c r="B1822" t="s">
        <v>2488</v>
      </c>
      <c r="C1822" t="s">
        <v>2491</v>
      </c>
      <c r="D1822" t="s">
        <v>2506</v>
      </c>
      <c r="H1822" t="s">
        <v>2491</v>
      </c>
      <c r="I1822" t="s">
        <v>2625</v>
      </c>
    </row>
    <row r="1823" spans="1:9">
      <c r="A1823" t="s">
        <v>2487</v>
      </c>
      <c r="B1823" t="s">
        <v>2488</v>
      </c>
      <c r="C1823" t="s">
        <v>2491</v>
      </c>
      <c r="D1823" t="s">
        <v>2506</v>
      </c>
      <c r="H1823" t="s">
        <v>2491</v>
      </c>
      <c r="I1823" t="s">
        <v>2625</v>
      </c>
    </row>
    <row r="1824" spans="1:9">
      <c r="A1824" t="s">
        <v>2487</v>
      </c>
      <c r="B1824" t="s">
        <v>2488</v>
      </c>
      <c r="C1824" t="s">
        <v>2491</v>
      </c>
      <c r="D1824" t="s">
        <v>2506</v>
      </c>
      <c r="H1824" t="s">
        <v>2491</v>
      </c>
      <c r="I1824" t="s">
        <v>2625</v>
      </c>
    </row>
    <row r="1825" spans="1:9">
      <c r="A1825" t="s">
        <v>2487</v>
      </c>
      <c r="B1825" t="s">
        <v>2488</v>
      </c>
      <c r="C1825" t="s">
        <v>2491</v>
      </c>
      <c r="D1825" t="s">
        <v>2506</v>
      </c>
      <c r="H1825" t="s">
        <v>2491</v>
      </c>
      <c r="I1825" t="s">
        <v>2625</v>
      </c>
    </row>
    <row r="1826" spans="1:9">
      <c r="A1826" t="s">
        <v>2487</v>
      </c>
      <c r="B1826" t="s">
        <v>2488</v>
      </c>
      <c r="C1826" t="s">
        <v>2491</v>
      </c>
      <c r="D1826" t="s">
        <v>2506</v>
      </c>
      <c r="H1826" t="s">
        <v>2491</v>
      </c>
      <c r="I1826" t="s">
        <v>2625</v>
      </c>
    </row>
    <row r="1827" spans="1:9">
      <c r="A1827" t="s">
        <v>2487</v>
      </c>
      <c r="B1827" t="s">
        <v>2488</v>
      </c>
      <c r="C1827" t="s">
        <v>2491</v>
      </c>
      <c r="D1827" t="s">
        <v>2506</v>
      </c>
      <c r="H1827" t="s">
        <v>2491</v>
      </c>
      <c r="I1827" t="s">
        <v>2625</v>
      </c>
    </row>
    <row r="1828" spans="1:9">
      <c r="A1828" t="s">
        <v>2487</v>
      </c>
      <c r="B1828" t="s">
        <v>2488</v>
      </c>
      <c r="C1828" t="s">
        <v>2491</v>
      </c>
      <c r="D1828" t="s">
        <v>2506</v>
      </c>
      <c r="H1828" t="s">
        <v>2491</v>
      </c>
      <c r="I1828" t="s">
        <v>2625</v>
      </c>
    </row>
    <row r="1829" spans="1:9">
      <c r="A1829" t="s">
        <v>2487</v>
      </c>
      <c r="B1829" t="s">
        <v>2488</v>
      </c>
      <c r="C1829" t="s">
        <v>2491</v>
      </c>
      <c r="D1829" t="s">
        <v>2506</v>
      </c>
      <c r="H1829" t="s">
        <v>2491</v>
      </c>
      <c r="I1829" t="s">
        <v>2625</v>
      </c>
    </row>
    <row r="1830" spans="1:9">
      <c r="A1830" t="s">
        <v>2487</v>
      </c>
      <c r="B1830" t="s">
        <v>2488</v>
      </c>
      <c r="C1830" t="s">
        <v>2491</v>
      </c>
      <c r="D1830" t="s">
        <v>2506</v>
      </c>
      <c r="H1830" t="s">
        <v>2491</v>
      </c>
      <c r="I1830" t="s">
        <v>2625</v>
      </c>
    </row>
    <row r="1831" spans="1:9">
      <c r="A1831" t="s">
        <v>2487</v>
      </c>
      <c r="B1831" t="s">
        <v>2488</v>
      </c>
      <c r="C1831" t="s">
        <v>2491</v>
      </c>
      <c r="D1831" t="s">
        <v>2506</v>
      </c>
      <c r="H1831" t="s">
        <v>2491</v>
      </c>
      <c r="I1831" t="s">
        <v>2625</v>
      </c>
    </row>
    <row r="1832" spans="1:9">
      <c r="A1832" t="s">
        <v>2487</v>
      </c>
      <c r="B1832" t="s">
        <v>2488</v>
      </c>
      <c r="C1832" t="s">
        <v>2491</v>
      </c>
      <c r="D1832" t="s">
        <v>2506</v>
      </c>
      <c r="H1832" t="s">
        <v>2491</v>
      </c>
      <c r="I1832" t="s">
        <v>2625</v>
      </c>
    </row>
    <row r="1833" spans="1:9">
      <c r="A1833" t="s">
        <v>2487</v>
      </c>
      <c r="B1833" t="s">
        <v>2488</v>
      </c>
      <c r="C1833" t="s">
        <v>2491</v>
      </c>
      <c r="D1833" t="s">
        <v>2506</v>
      </c>
      <c r="H1833" t="s">
        <v>2491</v>
      </c>
      <c r="I1833" t="s">
        <v>2625</v>
      </c>
    </row>
    <row r="1834" spans="1:9">
      <c r="A1834" t="s">
        <v>2487</v>
      </c>
      <c r="B1834" t="s">
        <v>2488</v>
      </c>
      <c r="C1834" t="s">
        <v>2491</v>
      </c>
      <c r="D1834" t="s">
        <v>2506</v>
      </c>
      <c r="H1834" t="s">
        <v>2491</v>
      </c>
      <c r="I1834" t="s">
        <v>2625</v>
      </c>
    </row>
    <row r="1835" spans="1:9">
      <c r="A1835" t="s">
        <v>2487</v>
      </c>
      <c r="B1835" t="s">
        <v>2488</v>
      </c>
      <c r="C1835" t="s">
        <v>2491</v>
      </c>
      <c r="D1835" t="s">
        <v>2506</v>
      </c>
      <c r="H1835" t="s">
        <v>2491</v>
      </c>
      <c r="I1835" t="s">
        <v>2625</v>
      </c>
    </row>
    <row r="1836" spans="1:9">
      <c r="A1836" t="s">
        <v>2487</v>
      </c>
      <c r="B1836" t="s">
        <v>2488</v>
      </c>
      <c r="C1836" t="s">
        <v>2492</v>
      </c>
      <c r="D1836" t="s">
        <v>2495</v>
      </c>
      <c r="H1836" t="s">
        <v>2491</v>
      </c>
      <c r="I1836" t="s">
        <v>2625</v>
      </c>
    </row>
    <row r="1837" spans="1:9">
      <c r="A1837" t="s">
        <v>2487</v>
      </c>
      <c r="B1837" t="s">
        <v>2488</v>
      </c>
      <c r="C1837" t="s">
        <v>2492</v>
      </c>
      <c r="D1837" t="s">
        <v>2495</v>
      </c>
      <c r="H1837" t="s">
        <v>2187</v>
      </c>
      <c r="I1837" t="s">
        <v>2614</v>
      </c>
    </row>
    <row r="1838" spans="1:9">
      <c r="A1838" t="s">
        <v>2487</v>
      </c>
      <c r="B1838" t="s">
        <v>2488</v>
      </c>
      <c r="C1838" t="s">
        <v>2492</v>
      </c>
      <c r="D1838" t="s">
        <v>2495</v>
      </c>
      <c r="H1838" t="s">
        <v>2187</v>
      </c>
      <c r="I1838" t="s">
        <v>2614</v>
      </c>
    </row>
    <row r="1839" spans="1:9">
      <c r="A1839" t="s">
        <v>2487</v>
      </c>
      <c r="B1839" t="s">
        <v>2488</v>
      </c>
      <c r="C1839" t="s">
        <v>2492</v>
      </c>
      <c r="D1839" t="s">
        <v>2495</v>
      </c>
      <c r="H1839" t="s">
        <v>2187</v>
      </c>
      <c r="I1839" t="s">
        <v>2614</v>
      </c>
    </row>
    <row r="1840" spans="1:9">
      <c r="A1840" t="s">
        <v>2487</v>
      </c>
      <c r="B1840" t="s">
        <v>2488</v>
      </c>
      <c r="C1840" t="s">
        <v>2492</v>
      </c>
      <c r="D1840" t="s">
        <v>2495</v>
      </c>
      <c r="H1840" t="s">
        <v>2187</v>
      </c>
      <c r="I1840" t="s">
        <v>2614</v>
      </c>
    </row>
    <row r="1841" spans="1:9">
      <c r="A1841" t="s">
        <v>2487</v>
      </c>
      <c r="B1841" t="s">
        <v>2488</v>
      </c>
      <c r="C1841" t="s">
        <v>2492</v>
      </c>
      <c r="D1841" t="s">
        <v>2495</v>
      </c>
      <c r="H1841" t="s">
        <v>2187</v>
      </c>
      <c r="I1841" t="s">
        <v>2614</v>
      </c>
    </row>
    <row r="1842" spans="1:9">
      <c r="A1842" t="s">
        <v>2487</v>
      </c>
      <c r="B1842" t="s">
        <v>2488</v>
      </c>
      <c r="C1842" t="s">
        <v>2492</v>
      </c>
      <c r="D1842" t="s">
        <v>2495</v>
      </c>
      <c r="H1842" t="s">
        <v>2187</v>
      </c>
      <c r="I1842" t="s">
        <v>2614</v>
      </c>
    </row>
    <row r="1843" spans="1:9">
      <c r="A1843" t="s">
        <v>2487</v>
      </c>
      <c r="B1843" t="s">
        <v>2488</v>
      </c>
      <c r="C1843" t="s">
        <v>2492</v>
      </c>
      <c r="D1843" t="s">
        <v>2495</v>
      </c>
      <c r="H1843" t="s">
        <v>2187</v>
      </c>
      <c r="I1843" t="s">
        <v>2614</v>
      </c>
    </row>
    <row r="1844" spans="1:9">
      <c r="A1844" t="s">
        <v>2487</v>
      </c>
      <c r="B1844" t="s">
        <v>2488</v>
      </c>
      <c r="C1844" t="s">
        <v>2492</v>
      </c>
      <c r="D1844" t="s">
        <v>2495</v>
      </c>
      <c r="H1844" t="s">
        <v>2187</v>
      </c>
      <c r="I1844" t="s">
        <v>2614</v>
      </c>
    </row>
    <row r="1845" spans="1:9">
      <c r="A1845" t="s">
        <v>2487</v>
      </c>
      <c r="B1845" t="s">
        <v>2488</v>
      </c>
      <c r="C1845" t="s">
        <v>2492</v>
      </c>
      <c r="D1845" t="s">
        <v>2495</v>
      </c>
      <c r="H1845" t="s">
        <v>2187</v>
      </c>
      <c r="I1845" t="s">
        <v>2614</v>
      </c>
    </row>
    <row r="1846" spans="1:9">
      <c r="A1846" t="s">
        <v>2487</v>
      </c>
      <c r="B1846" t="s">
        <v>2488</v>
      </c>
      <c r="C1846" t="s">
        <v>2492</v>
      </c>
      <c r="D1846" t="s">
        <v>2495</v>
      </c>
      <c r="H1846" t="s">
        <v>2187</v>
      </c>
      <c r="I1846" t="s">
        <v>2614</v>
      </c>
    </row>
    <row r="1847" spans="1:9">
      <c r="A1847" t="s">
        <v>2487</v>
      </c>
      <c r="B1847" t="s">
        <v>2488</v>
      </c>
      <c r="C1847" t="s">
        <v>2492</v>
      </c>
      <c r="D1847" t="s">
        <v>2495</v>
      </c>
      <c r="H1847" t="s">
        <v>2187</v>
      </c>
      <c r="I1847" t="s">
        <v>2614</v>
      </c>
    </row>
    <row r="1848" spans="1:9">
      <c r="A1848" t="s">
        <v>2487</v>
      </c>
      <c r="B1848" t="s">
        <v>2488</v>
      </c>
      <c r="C1848" t="s">
        <v>2492</v>
      </c>
      <c r="D1848" t="s">
        <v>2495</v>
      </c>
      <c r="H1848" t="s">
        <v>2187</v>
      </c>
      <c r="I1848" t="s">
        <v>2614</v>
      </c>
    </row>
    <row r="1849" spans="1:9">
      <c r="A1849" t="s">
        <v>2487</v>
      </c>
      <c r="B1849" t="s">
        <v>2488</v>
      </c>
      <c r="C1849" t="s">
        <v>2492</v>
      </c>
      <c r="D1849" t="s">
        <v>2495</v>
      </c>
      <c r="H1849" t="s">
        <v>2187</v>
      </c>
      <c r="I1849" t="s">
        <v>2614</v>
      </c>
    </row>
    <row r="1850" spans="1:9">
      <c r="A1850" t="s">
        <v>2487</v>
      </c>
      <c r="B1850" t="s">
        <v>2488</v>
      </c>
      <c r="C1850" t="s">
        <v>2492</v>
      </c>
      <c r="D1850" t="s">
        <v>2495</v>
      </c>
      <c r="H1850" t="s">
        <v>2187</v>
      </c>
      <c r="I1850" t="s">
        <v>2614</v>
      </c>
    </row>
    <row r="1851" spans="1:9">
      <c r="A1851" t="s">
        <v>2487</v>
      </c>
      <c r="B1851" t="s">
        <v>2488</v>
      </c>
      <c r="C1851" t="s">
        <v>2492</v>
      </c>
      <c r="D1851" t="s">
        <v>2495</v>
      </c>
      <c r="H1851" t="s">
        <v>2187</v>
      </c>
      <c r="I1851" t="s">
        <v>2614</v>
      </c>
    </row>
    <row r="1852" spans="1:9">
      <c r="A1852" t="s">
        <v>2487</v>
      </c>
      <c r="B1852" t="s">
        <v>2488</v>
      </c>
      <c r="C1852" t="s">
        <v>2492</v>
      </c>
      <c r="D1852" t="s">
        <v>2495</v>
      </c>
      <c r="H1852" t="s">
        <v>2187</v>
      </c>
      <c r="I1852" t="s">
        <v>2614</v>
      </c>
    </row>
    <row r="1853" spans="1:9">
      <c r="A1853" t="s">
        <v>2487</v>
      </c>
      <c r="B1853" t="s">
        <v>2488</v>
      </c>
      <c r="C1853" t="s">
        <v>2492</v>
      </c>
      <c r="D1853" t="s">
        <v>2495</v>
      </c>
      <c r="H1853" t="s">
        <v>2187</v>
      </c>
      <c r="I1853" t="s">
        <v>2614</v>
      </c>
    </row>
    <row r="1854" spans="1:9">
      <c r="A1854" t="s">
        <v>2487</v>
      </c>
      <c r="B1854" t="s">
        <v>2488</v>
      </c>
      <c r="C1854" t="s">
        <v>2492</v>
      </c>
      <c r="D1854" t="s">
        <v>2495</v>
      </c>
      <c r="H1854" t="s">
        <v>2187</v>
      </c>
      <c r="I1854" t="s">
        <v>2614</v>
      </c>
    </row>
    <row r="1855" spans="1:9">
      <c r="A1855" t="s">
        <v>2487</v>
      </c>
      <c r="B1855" t="s">
        <v>2488</v>
      </c>
      <c r="C1855" t="s">
        <v>2492</v>
      </c>
      <c r="D1855" t="s">
        <v>2495</v>
      </c>
      <c r="H1855" t="s">
        <v>2187</v>
      </c>
      <c r="I1855" t="s">
        <v>2614</v>
      </c>
    </row>
    <row r="1856" spans="1:9">
      <c r="A1856" t="s">
        <v>2487</v>
      </c>
      <c r="B1856" t="s">
        <v>2488</v>
      </c>
      <c r="C1856" t="s">
        <v>2492</v>
      </c>
      <c r="D1856" t="s">
        <v>2495</v>
      </c>
      <c r="H1856" t="s">
        <v>2187</v>
      </c>
      <c r="I1856" t="s">
        <v>2614</v>
      </c>
    </row>
    <row r="1857" spans="1:10">
      <c r="A1857" t="s">
        <v>2487</v>
      </c>
      <c r="B1857" t="s">
        <v>2488</v>
      </c>
      <c r="C1857" t="s">
        <v>2492</v>
      </c>
      <c r="D1857" t="s">
        <v>2495</v>
      </c>
      <c r="H1857" t="s">
        <v>2187</v>
      </c>
      <c r="I1857" t="s">
        <v>2614</v>
      </c>
    </row>
    <row r="1858" spans="1:10">
      <c r="A1858" t="s">
        <v>2487</v>
      </c>
      <c r="B1858" t="s">
        <v>2488</v>
      </c>
      <c r="C1858" t="s">
        <v>2492</v>
      </c>
      <c r="D1858" t="s">
        <v>2495</v>
      </c>
      <c r="H1858" t="s">
        <v>2187</v>
      </c>
      <c r="I1858" t="s">
        <v>2614</v>
      </c>
    </row>
    <row r="1859" spans="1:10">
      <c r="A1859" t="s">
        <v>2487</v>
      </c>
      <c r="B1859" t="s">
        <v>2488</v>
      </c>
      <c r="C1859" t="s">
        <v>2492</v>
      </c>
      <c r="D1859" t="s">
        <v>2495</v>
      </c>
      <c r="H1859" t="s">
        <v>2187</v>
      </c>
      <c r="I1859" t="s">
        <v>2614</v>
      </c>
    </row>
    <row r="1860" spans="1:10">
      <c r="A1860" t="s">
        <v>2487</v>
      </c>
      <c r="B1860" t="s">
        <v>2488</v>
      </c>
      <c r="C1860" t="s">
        <v>2492</v>
      </c>
      <c r="D1860" t="s">
        <v>2495</v>
      </c>
      <c r="H1860" t="s">
        <v>2187</v>
      </c>
      <c r="I1860" t="s">
        <v>2614</v>
      </c>
    </row>
    <row r="1861" spans="1:10">
      <c r="A1861" t="s">
        <v>2487</v>
      </c>
      <c r="B1861" t="s">
        <v>2488</v>
      </c>
      <c r="C1861" t="s">
        <v>2492</v>
      </c>
      <c r="D1861" t="s">
        <v>2495</v>
      </c>
      <c r="H1861" t="s">
        <v>2187</v>
      </c>
      <c r="I1861" t="s">
        <v>2614</v>
      </c>
    </row>
    <row r="1862" spans="1:10">
      <c r="A1862" t="s">
        <v>2487</v>
      </c>
      <c r="B1862" t="s">
        <v>2488</v>
      </c>
      <c r="C1862" t="s">
        <v>2492</v>
      </c>
      <c r="D1862" t="s">
        <v>2489</v>
      </c>
      <c r="E1862" t="s">
        <v>2490</v>
      </c>
      <c r="H1862" t="s">
        <v>2187</v>
      </c>
      <c r="I1862" t="s">
        <v>2614</v>
      </c>
    </row>
    <row r="1863" spans="1:10">
      <c r="A1863" t="s">
        <v>2487</v>
      </c>
      <c r="B1863" t="s">
        <v>2488</v>
      </c>
      <c r="C1863" t="s">
        <v>2492</v>
      </c>
      <c r="D1863" t="s">
        <v>2489</v>
      </c>
      <c r="E1863" t="s">
        <v>2490</v>
      </c>
      <c r="H1863" t="s">
        <v>2187</v>
      </c>
      <c r="I1863" t="s">
        <v>2610</v>
      </c>
      <c r="J1863" t="s">
        <v>2611</v>
      </c>
    </row>
    <row r="1864" spans="1:10">
      <c r="A1864" t="s">
        <v>2487</v>
      </c>
      <c r="B1864" t="s">
        <v>2488</v>
      </c>
      <c r="C1864" t="s">
        <v>2492</v>
      </c>
      <c r="D1864" t="s">
        <v>2489</v>
      </c>
      <c r="E1864" t="s">
        <v>2490</v>
      </c>
      <c r="H1864" t="s">
        <v>2187</v>
      </c>
      <c r="I1864" t="s">
        <v>2610</v>
      </c>
      <c r="J1864" t="s">
        <v>2611</v>
      </c>
    </row>
    <row r="1865" spans="1:10">
      <c r="A1865" t="s">
        <v>2487</v>
      </c>
      <c r="B1865" t="s">
        <v>2488</v>
      </c>
      <c r="C1865" t="s">
        <v>2492</v>
      </c>
      <c r="D1865" t="s">
        <v>2489</v>
      </c>
      <c r="E1865" t="s">
        <v>2490</v>
      </c>
      <c r="H1865" t="s">
        <v>2187</v>
      </c>
      <c r="I1865" t="s">
        <v>2610</v>
      </c>
      <c r="J1865" t="s">
        <v>2611</v>
      </c>
    </row>
    <row r="1866" spans="1:10">
      <c r="A1866" t="s">
        <v>2487</v>
      </c>
      <c r="B1866" t="s">
        <v>2488</v>
      </c>
      <c r="C1866" t="s">
        <v>2492</v>
      </c>
      <c r="D1866" t="s">
        <v>2489</v>
      </c>
      <c r="E1866" t="s">
        <v>2490</v>
      </c>
      <c r="H1866" t="s">
        <v>2187</v>
      </c>
      <c r="I1866" t="s">
        <v>2610</v>
      </c>
      <c r="J1866" t="s">
        <v>2611</v>
      </c>
    </row>
    <row r="1867" spans="1:10">
      <c r="A1867" t="s">
        <v>2487</v>
      </c>
      <c r="B1867" t="s">
        <v>2488</v>
      </c>
      <c r="C1867" t="s">
        <v>2492</v>
      </c>
      <c r="D1867" t="s">
        <v>2489</v>
      </c>
      <c r="E1867" t="s">
        <v>2490</v>
      </c>
      <c r="H1867" t="s">
        <v>2187</v>
      </c>
      <c r="I1867" t="s">
        <v>2610</v>
      </c>
      <c r="J1867" t="s">
        <v>2611</v>
      </c>
    </row>
    <row r="1868" spans="1:10">
      <c r="A1868" t="s">
        <v>2487</v>
      </c>
      <c r="B1868" t="s">
        <v>2488</v>
      </c>
      <c r="C1868" t="s">
        <v>2492</v>
      </c>
      <c r="D1868" t="s">
        <v>2489</v>
      </c>
      <c r="E1868" t="s">
        <v>2490</v>
      </c>
      <c r="H1868" t="s">
        <v>2187</v>
      </c>
      <c r="I1868" t="s">
        <v>2610</v>
      </c>
      <c r="J1868" t="s">
        <v>2611</v>
      </c>
    </row>
    <row r="1869" spans="1:10">
      <c r="A1869" t="s">
        <v>2487</v>
      </c>
      <c r="B1869" t="s">
        <v>2488</v>
      </c>
      <c r="C1869" t="s">
        <v>2492</v>
      </c>
      <c r="D1869" t="s">
        <v>2489</v>
      </c>
      <c r="E1869" t="s">
        <v>2490</v>
      </c>
      <c r="H1869" t="s">
        <v>2187</v>
      </c>
      <c r="I1869" t="s">
        <v>2610</v>
      </c>
      <c r="J1869" t="s">
        <v>2611</v>
      </c>
    </row>
    <row r="1870" spans="1:10">
      <c r="A1870" t="s">
        <v>2487</v>
      </c>
      <c r="B1870" t="s">
        <v>2488</v>
      </c>
      <c r="C1870" t="s">
        <v>2492</v>
      </c>
      <c r="D1870" t="s">
        <v>2499</v>
      </c>
      <c r="E1870" t="s">
        <v>2496</v>
      </c>
      <c r="H1870" t="s">
        <v>2187</v>
      </c>
      <c r="I1870" t="s">
        <v>2610</v>
      </c>
      <c r="J1870" t="s">
        <v>2611</v>
      </c>
    </row>
    <row r="1871" spans="1:10">
      <c r="A1871" t="s">
        <v>2487</v>
      </c>
      <c r="B1871" t="s">
        <v>2488</v>
      </c>
      <c r="C1871" t="s">
        <v>2492</v>
      </c>
      <c r="D1871" t="s">
        <v>2499</v>
      </c>
      <c r="E1871" t="s">
        <v>2496</v>
      </c>
      <c r="H1871" t="s">
        <v>2187</v>
      </c>
      <c r="I1871" t="s">
        <v>2618</v>
      </c>
      <c r="J1871" t="s">
        <v>2615</v>
      </c>
    </row>
    <row r="1872" spans="1:10">
      <c r="A1872" t="s">
        <v>2487</v>
      </c>
      <c r="B1872" t="s">
        <v>2488</v>
      </c>
      <c r="C1872" t="s">
        <v>2492</v>
      </c>
      <c r="D1872" t="s">
        <v>2499</v>
      </c>
      <c r="E1872" t="s">
        <v>2496</v>
      </c>
      <c r="H1872" t="s">
        <v>2187</v>
      </c>
      <c r="I1872" t="s">
        <v>2618</v>
      </c>
      <c r="J1872" t="s">
        <v>2615</v>
      </c>
    </row>
    <row r="1873" spans="1:11">
      <c r="A1873" t="s">
        <v>2487</v>
      </c>
      <c r="B1873" t="s">
        <v>2488</v>
      </c>
      <c r="C1873" t="s">
        <v>2492</v>
      </c>
      <c r="D1873" t="s">
        <v>2499</v>
      </c>
      <c r="E1873" t="s">
        <v>2496</v>
      </c>
      <c r="H1873" t="s">
        <v>2187</v>
      </c>
      <c r="I1873" t="s">
        <v>2618</v>
      </c>
      <c r="J1873" t="s">
        <v>2615</v>
      </c>
    </row>
    <row r="1874" spans="1:11">
      <c r="A1874" t="s">
        <v>2487</v>
      </c>
      <c r="B1874" t="s">
        <v>2488</v>
      </c>
      <c r="C1874" t="s">
        <v>2492</v>
      </c>
      <c r="D1874" t="s">
        <v>2499</v>
      </c>
      <c r="E1874" t="s">
        <v>2496</v>
      </c>
      <c r="H1874" t="s">
        <v>2187</v>
      </c>
      <c r="I1874" t="s">
        <v>2618</v>
      </c>
      <c r="J1874" t="s">
        <v>2615</v>
      </c>
    </row>
    <row r="1875" spans="1:11">
      <c r="A1875" t="s">
        <v>2487</v>
      </c>
      <c r="B1875" t="s">
        <v>2488</v>
      </c>
      <c r="C1875" t="s">
        <v>2492</v>
      </c>
      <c r="D1875" t="s">
        <v>2499</v>
      </c>
      <c r="E1875" t="s">
        <v>2496</v>
      </c>
      <c r="H1875" t="s">
        <v>2187</v>
      </c>
      <c r="I1875" t="s">
        <v>2618</v>
      </c>
      <c r="J1875" t="s">
        <v>2615</v>
      </c>
    </row>
    <row r="1876" spans="1:11">
      <c r="A1876" t="s">
        <v>2487</v>
      </c>
      <c r="B1876" t="s">
        <v>2488</v>
      </c>
      <c r="C1876" t="s">
        <v>2492</v>
      </c>
      <c r="D1876" t="s">
        <v>2499</v>
      </c>
      <c r="E1876" t="s">
        <v>2496</v>
      </c>
      <c r="H1876" t="s">
        <v>2187</v>
      </c>
      <c r="I1876" t="s">
        <v>2618</v>
      </c>
      <c r="J1876" t="s">
        <v>2615</v>
      </c>
    </row>
    <row r="1877" spans="1:11">
      <c r="A1877" t="s">
        <v>2487</v>
      </c>
      <c r="B1877" t="s">
        <v>2488</v>
      </c>
      <c r="C1877" t="s">
        <v>2492</v>
      </c>
      <c r="D1877" t="s">
        <v>2499</v>
      </c>
      <c r="E1877" t="s">
        <v>2496</v>
      </c>
      <c r="H1877" t="s">
        <v>2187</v>
      </c>
      <c r="I1877" t="s">
        <v>2618</v>
      </c>
      <c r="J1877" t="s">
        <v>2615</v>
      </c>
    </row>
    <row r="1878" spans="1:11">
      <c r="A1878" t="s">
        <v>2487</v>
      </c>
      <c r="B1878" t="s">
        <v>2488</v>
      </c>
      <c r="C1878" t="s">
        <v>2492</v>
      </c>
      <c r="D1878" t="s">
        <v>2499</v>
      </c>
      <c r="E1878" t="s">
        <v>2496</v>
      </c>
      <c r="H1878" t="s">
        <v>2187</v>
      </c>
      <c r="I1878" t="s">
        <v>2618</v>
      </c>
      <c r="J1878" t="s">
        <v>2615</v>
      </c>
    </row>
    <row r="1879" spans="1:11">
      <c r="A1879" t="s">
        <v>2487</v>
      </c>
      <c r="B1879" t="s">
        <v>2488</v>
      </c>
      <c r="C1879" t="s">
        <v>2492</v>
      </c>
      <c r="D1879" t="s">
        <v>2499</v>
      </c>
      <c r="E1879" t="s">
        <v>2496</v>
      </c>
      <c r="H1879" t="s">
        <v>2187</v>
      </c>
      <c r="I1879" t="s">
        <v>2618</v>
      </c>
      <c r="J1879" t="s">
        <v>2615</v>
      </c>
    </row>
    <row r="1880" spans="1:11">
      <c r="A1880" t="s">
        <v>2487</v>
      </c>
      <c r="B1880" t="s">
        <v>2488</v>
      </c>
      <c r="C1880" t="s">
        <v>2492</v>
      </c>
      <c r="D1880" t="s">
        <v>2499</v>
      </c>
      <c r="E1880" t="s">
        <v>2496</v>
      </c>
      <c r="H1880" t="s">
        <v>2187</v>
      </c>
      <c r="I1880" t="s">
        <v>2618</v>
      </c>
      <c r="J1880" t="s">
        <v>2615</v>
      </c>
    </row>
    <row r="1881" spans="1:11">
      <c r="A1881" t="s">
        <v>2487</v>
      </c>
      <c r="B1881" t="s">
        <v>2488</v>
      </c>
      <c r="C1881" t="s">
        <v>2492</v>
      </c>
      <c r="D1881" t="s">
        <v>2499</v>
      </c>
      <c r="E1881" t="s">
        <v>2496</v>
      </c>
      <c r="H1881" t="s">
        <v>2187</v>
      </c>
      <c r="I1881" t="s">
        <v>2618</v>
      </c>
      <c r="J1881" t="s">
        <v>2615</v>
      </c>
    </row>
    <row r="1882" spans="1:11">
      <c r="A1882" t="s">
        <v>2487</v>
      </c>
      <c r="B1882" t="s">
        <v>2488</v>
      </c>
      <c r="C1882" t="s">
        <v>2492</v>
      </c>
      <c r="D1882" t="s">
        <v>2499</v>
      </c>
      <c r="E1882" t="s">
        <v>2496</v>
      </c>
      <c r="H1882" t="s">
        <v>2187</v>
      </c>
      <c r="I1882" t="s">
        <v>2618</v>
      </c>
      <c r="J1882" t="s">
        <v>2615</v>
      </c>
    </row>
    <row r="1883" spans="1:11">
      <c r="A1883" t="s">
        <v>2487</v>
      </c>
      <c r="B1883" t="s">
        <v>2488</v>
      </c>
      <c r="C1883" t="s">
        <v>2492</v>
      </c>
      <c r="D1883" t="s">
        <v>2499</v>
      </c>
      <c r="E1883" t="s">
        <v>2496</v>
      </c>
      <c r="H1883" t="s">
        <v>2187</v>
      </c>
      <c r="I1883" t="s">
        <v>2618</v>
      </c>
      <c r="J1883" t="s">
        <v>2615</v>
      </c>
    </row>
    <row r="1884" spans="1:11">
      <c r="A1884" t="s">
        <v>2487</v>
      </c>
      <c r="B1884" t="s">
        <v>2488</v>
      </c>
      <c r="C1884" t="s">
        <v>2492</v>
      </c>
      <c r="D1884" t="s">
        <v>2499</v>
      </c>
      <c r="E1884" t="s">
        <v>2496</v>
      </c>
      <c r="H1884" t="s">
        <v>2187</v>
      </c>
      <c r="I1884" t="s">
        <v>2618</v>
      </c>
      <c r="J1884" t="s">
        <v>2615</v>
      </c>
    </row>
    <row r="1885" spans="1:11">
      <c r="A1885" t="s">
        <v>2487</v>
      </c>
      <c r="B1885" t="s">
        <v>2488</v>
      </c>
      <c r="C1885" t="s">
        <v>2492</v>
      </c>
      <c r="D1885" t="s">
        <v>2499</v>
      </c>
      <c r="E1885" t="s">
        <v>2496</v>
      </c>
      <c r="H1885" t="s">
        <v>2187</v>
      </c>
      <c r="I1885" t="s">
        <v>2618</v>
      </c>
      <c r="J1885" t="s">
        <v>2615</v>
      </c>
    </row>
    <row r="1886" spans="1:11">
      <c r="A1886" t="s">
        <v>2487</v>
      </c>
      <c r="B1886" t="s">
        <v>2488</v>
      </c>
      <c r="C1886" t="s">
        <v>2492</v>
      </c>
      <c r="D1886" t="s">
        <v>2499</v>
      </c>
      <c r="E1886" t="s">
        <v>2496</v>
      </c>
      <c r="H1886" t="s">
        <v>2187</v>
      </c>
      <c r="I1886" t="s">
        <v>2618</v>
      </c>
      <c r="J1886" t="s">
        <v>2615</v>
      </c>
    </row>
    <row r="1887" spans="1:11">
      <c r="A1887" t="s">
        <v>2487</v>
      </c>
      <c r="B1887" t="s">
        <v>2488</v>
      </c>
      <c r="C1887" t="s">
        <v>2423</v>
      </c>
      <c r="D1887" t="s">
        <v>2503</v>
      </c>
      <c r="E1887" t="s">
        <v>2508</v>
      </c>
      <c r="F1887" t="s">
        <v>2509</v>
      </c>
      <c r="H1887" t="s">
        <v>2187</v>
      </c>
      <c r="I1887" t="s">
        <v>2618</v>
      </c>
      <c r="J1887" t="s">
        <v>2615</v>
      </c>
    </row>
    <row r="1888" spans="1:11">
      <c r="A1888" t="s">
        <v>2487</v>
      </c>
      <c r="B1888" t="s">
        <v>2488</v>
      </c>
      <c r="C1888" t="s">
        <v>2423</v>
      </c>
      <c r="D1888" t="s">
        <v>2503</v>
      </c>
      <c r="E1888" t="s">
        <v>2508</v>
      </c>
      <c r="F1888" t="s">
        <v>2509</v>
      </c>
      <c r="H1888" t="s">
        <v>1618</v>
      </c>
      <c r="I1888" t="s">
        <v>2621</v>
      </c>
      <c r="J1888" t="s">
        <v>2627</v>
      </c>
      <c r="K1888" t="s">
        <v>2628</v>
      </c>
    </row>
    <row r="1889" spans="1:11">
      <c r="A1889" t="s">
        <v>2487</v>
      </c>
      <c r="B1889" t="s">
        <v>2488</v>
      </c>
      <c r="C1889" t="s">
        <v>2423</v>
      </c>
      <c r="D1889" t="s">
        <v>2503</v>
      </c>
      <c r="E1889" t="s">
        <v>2508</v>
      </c>
      <c r="F1889" t="s">
        <v>2509</v>
      </c>
      <c r="H1889" t="s">
        <v>1618</v>
      </c>
      <c r="I1889" t="s">
        <v>2621</v>
      </c>
      <c r="J1889" t="s">
        <v>2627</v>
      </c>
      <c r="K1889" t="s">
        <v>2628</v>
      </c>
    </row>
    <row r="1890" spans="1:11">
      <c r="A1890" t="s">
        <v>2487</v>
      </c>
      <c r="B1890" t="s">
        <v>2488</v>
      </c>
      <c r="C1890" t="s">
        <v>2423</v>
      </c>
      <c r="D1890" t="s">
        <v>2503</v>
      </c>
      <c r="E1890" t="s">
        <v>2508</v>
      </c>
      <c r="F1890" t="s">
        <v>2509</v>
      </c>
      <c r="H1890" t="s">
        <v>1618</v>
      </c>
      <c r="I1890" t="s">
        <v>2621</v>
      </c>
      <c r="J1890" t="s">
        <v>2627</v>
      </c>
      <c r="K1890" t="s">
        <v>2628</v>
      </c>
    </row>
    <row r="1891" spans="1:11">
      <c r="A1891" t="s">
        <v>2487</v>
      </c>
      <c r="B1891" t="s">
        <v>2488</v>
      </c>
      <c r="C1891" t="s">
        <v>2423</v>
      </c>
      <c r="D1891" t="s">
        <v>2503</v>
      </c>
      <c r="E1891" t="s">
        <v>2508</v>
      </c>
      <c r="F1891" t="s">
        <v>2509</v>
      </c>
      <c r="H1891" t="s">
        <v>1618</v>
      </c>
      <c r="I1891" t="s">
        <v>2621</v>
      </c>
      <c r="J1891" t="s">
        <v>2627</v>
      </c>
      <c r="K1891" t="s">
        <v>2628</v>
      </c>
    </row>
    <row r="1892" spans="1:11">
      <c r="A1892" t="s">
        <v>2487</v>
      </c>
      <c r="B1892" t="s">
        <v>2488</v>
      </c>
      <c r="C1892" t="s">
        <v>2423</v>
      </c>
      <c r="D1892" t="s">
        <v>2503</v>
      </c>
      <c r="E1892" t="s">
        <v>2508</v>
      </c>
      <c r="F1892" t="s">
        <v>2509</v>
      </c>
      <c r="H1892" t="s">
        <v>1618</v>
      </c>
      <c r="I1892" t="s">
        <v>2621</v>
      </c>
      <c r="J1892" t="s">
        <v>2627</v>
      </c>
      <c r="K1892" t="s">
        <v>2628</v>
      </c>
    </row>
    <row r="1893" spans="1:11">
      <c r="A1893" t="s">
        <v>2487</v>
      </c>
      <c r="B1893" t="s">
        <v>2488</v>
      </c>
      <c r="C1893" t="s">
        <v>2423</v>
      </c>
      <c r="D1893" t="s">
        <v>2503</v>
      </c>
      <c r="E1893" t="s">
        <v>2508</v>
      </c>
      <c r="F1893" t="s">
        <v>2509</v>
      </c>
      <c r="H1893" t="s">
        <v>1618</v>
      </c>
      <c r="I1893" t="s">
        <v>2621</v>
      </c>
      <c r="J1893" t="s">
        <v>2627</v>
      </c>
      <c r="K1893" t="s">
        <v>2628</v>
      </c>
    </row>
    <row r="1894" spans="1:11">
      <c r="A1894" t="s">
        <v>2487</v>
      </c>
      <c r="B1894" t="s">
        <v>2488</v>
      </c>
      <c r="C1894" t="s">
        <v>2423</v>
      </c>
      <c r="D1894" t="s">
        <v>2503</v>
      </c>
      <c r="E1894" t="s">
        <v>2508</v>
      </c>
      <c r="F1894" t="s">
        <v>2509</v>
      </c>
      <c r="H1894" t="s">
        <v>1618</v>
      </c>
      <c r="I1894" t="s">
        <v>2621</v>
      </c>
      <c r="J1894" t="s">
        <v>2627</v>
      </c>
      <c r="K1894" t="s">
        <v>2628</v>
      </c>
    </row>
    <row r="1895" spans="1:11">
      <c r="A1895" t="s">
        <v>2487</v>
      </c>
      <c r="B1895" t="s">
        <v>2488</v>
      </c>
      <c r="C1895" t="s">
        <v>2423</v>
      </c>
      <c r="D1895" t="s">
        <v>2503</v>
      </c>
      <c r="E1895" t="s">
        <v>2508</v>
      </c>
      <c r="F1895" t="s">
        <v>2509</v>
      </c>
      <c r="H1895" t="s">
        <v>1618</v>
      </c>
      <c r="I1895" t="s">
        <v>2621</v>
      </c>
      <c r="J1895" t="s">
        <v>2627</v>
      </c>
      <c r="K1895" t="s">
        <v>2628</v>
      </c>
    </row>
    <row r="1896" spans="1:11">
      <c r="A1896" t="s">
        <v>2487</v>
      </c>
      <c r="B1896" t="s">
        <v>2488</v>
      </c>
      <c r="C1896" t="s">
        <v>2501</v>
      </c>
      <c r="D1896" t="s">
        <v>2502</v>
      </c>
      <c r="E1896" t="s">
        <v>2489</v>
      </c>
      <c r="H1896" t="s">
        <v>1618</v>
      </c>
      <c r="I1896" t="s">
        <v>2621</v>
      </c>
      <c r="J1896" t="s">
        <v>2627</v>
      </c>
      <c r="K1896" t="s">
        <v>2628</v>
      </c>
    </row>
    <row r="1897" spans="1:11">
      <c r="A1897" t="s">
        <v>2487</v>
      </c>
      <c r="B1897" t="s">
        <v>2488</v>
      </c>
      <c r="C1897" t="s">
        <v>2501</v>
      </c>
      <c r="D1897" t="s">
        <v>2502</v>
      </c>
      <c r="E1897" t="s">
        <v>2489</v>
      </c>
      <c r="H1897" t="s">
        <v>2501</v>
      </c>
      <c r="I1897" t="s">
        <v>2620</v>
      </c>
      <c r="J1897" t="s">
        <v>2610</v>
      </c>
    </row>
    <row r="1898" spans="1:11">
      <c r="A1898" t="s">
        <v>2487</v>
      </c>
      <c r="B1898" t="s">
        <v>2488</v>
      </c>
      <c r="C1898" t="s">
        <v>2501</v>
      </c>
      <c r="D1898" t="s">
        <v>2502</v>
      </c>
      <c r="E1898" t="s">
        <v>2489</v>
      </c>
      <c r="H1898" t="s">
        <v>2501</v>
      </c>
      <c r="I1898" t="s">
        <v>2620</v>
      </c>
      <c r="J1898" t="s">
        <v>2610</v>
      </c>
    </row>
    <row r="1899" spans="1:11">
      <c r="A1899" t="s">
        <v>2487</v>
      </c>
      <c r="B1899" t="s">
        <v>2488</v>
      </c>
      <c r="C1899" t="s">
        <v>2501</v>
      </c>
      <c r="D1899" t="s">
        <v>2502</v>
      </c>
      <c r="E1899" t="s">
        <v>2489</v>
      </c>
      <c r="H1899" t="s">
        <v>2501</v>
      </c>
      <c r="I1899" t="s">
        <v>2620</v>
      </c>
      <c r="J1899" t="s">
        <v>2610</v>
      </c>
    </row>
    <row r="1900" spans="1:11">
      <c r="A1900" t="s">
        <v>2487</v>
      </c>
      <c r="B1900" t="s">
        <v>2488</v>
      </c>
      <c r="C1900" t="s">
        <v>2501</v>
      </c>
      <c r="D1900" t="s">
        <v>2502</v>
      </c>
      <c r="E1900" t="s">
        <v>2489</v>
      </c>
      <c r="H1900" t="s">
        <v>2501</v>
      </c>
      <c r="I1900" t="s">
        <v>2620</v>
      </c>
      <c r="J1900" t="s">
        <v>2610</v>
      </c>
    </row>
    <row r="1901" spans="1:11">
      <c r="A1901" t="s">
        <v>2487</v>
      </c>
      <c r="B1901" t="s">
        <v>2488</v>
      </c>
      <c r="C1901" t="s">
        <v>2501</v>
      </c>
      <c r="D1901" t="s">
        <v>2502</v>
      </c>
      <c r="E1901" t="s">
        <v>2489</v>
      </c>
      <c r="H1901" t="s">
        <v>2501</v>
      </c>
      <c r="I1901" t="s">
        <v>2620</v>
      </c>
      <c r="J1901" t="s">
        <v>2610</v>
      </c>
    </row>
    <row r="1902" spans="1:11">
      <c r="A1902" t="s">
        <v>2487</v>
      </c>
      <c r="B1902" t="s">
        <v>2488</v>
      </c>
      <c r="C1902" t="s">
        <v>2501</v>
      </c>
      <c r="D1902" t="s">
        <v>2502</v>
      </c>
      <c r="E1902" t="s">
        <v>2489</v>
      </c>
      <c r="H1902" t="s">
        <v>2501</v>
      </c>
      <c r="I1902" t="s">
        <v>2620</v>
      </c>
      <c r="J1902" t="s">
        <v>2610</v>
      </c>
    </row>
    <row r="1903" spans="1:11">
      <c r="A1903" t="s">
        <v>2487</v>
      </c>
      <c r="B1903" t="s">
        <v>2488</v>
      </c>
      <c r="C1903" t="s">
        <v>2501</v>
      </c>
      <c r="D1903" t="s">
        <v>2502</v>
      </c>
      <c r="E1903" t="s">
        <v>2489</v>
      </c>
      <c r="H1903" t="s">
        <v>2501</v>
      </c>
      <c r="I1903" t="s">
        <v>2620</v>
      </c>
      <c r="J1903" t="s">
        <v>2610</v>
      </c>
    </row>
    <row r="1904" spans="1:11">
      <c r="A1904" t="s">
        <v>2487</v>
      </c>
      <c r="B1904" t="s">
        <v>2488</v>
      </c>
      <c r="C1904" t="s">
        <v>2501</v>
      </c>
      <c r="D1904" t="s">
        <v>2502</v>
      </c>
      <c r="E1904" t="s">
        <v>2489</v>
      </c>
      <c r="H1904" t="s">
        <v>2501</v>
      </c>
      <c r="I1904" t="s">
        <v>2620</v>
      </c>
      <c r="J1904" t="s">
        <v>2610</v>
      </c>
    </row>
    <row r="1905" spans="1:10">
      <c r="A1905" t="s">
        <v>2487</v>
      </c>
      <c r="B1905" t="s">
        <v>2488</v>
      </c>
      <c r="C1905" t="s">
        <v>2501</v>
      </c>
      <c r="D1905" t="s">
        <v>2502</v>
      </c>
      <c r="E1905" t="s">
        <v>2489</v>
      </c>
      <c r="H1905" t="s">
        <v>2501</v>
      </c>
      <c r="I1905" t="s">
        <v>2620</v>
      </c>
      <c r="J1905" t="s">
        <v>2610</v>
      </c>
    </row>
    <row r="1906" spans="1:10">
      <c r="A1906" t="s">
        <v>2487</v>
      </c>
      <c r="B1906" t="s">
        <v>2488</v>
      </c>
      <c r="C1906" t="s">
        <v>2501</v>
      </c>
      <c r="D1906" t="s">
        <v>2502</v>
      </c>
      <c r="E1906" t="s">
        <v>2489</v>
      </c>
      <c r="H1906" t="s">
        <v>2501</v>
      </c>
      <c r="I1906" t="s">
        <v>2620</v>
      </c>
      <c r="J1906" t="s">
        <v>2610</v>
      </c>
    </row>
    <row r="1907" spans="1:10">
      <c r="A1907" t="s">
        <v>2487</v>
      </c>
      <c r="B1907" t="s">
        <v>2488</v>
      </c>
      <c r="C1907" t="s">
        <v>2501</v>
      </c>
      <c r="D1907" t="s">
        <v>2502</v>
      </c>
      <c r="E1907" t="s">
        <v>2489</v>
      </c>
      <c r="H1907" t="s">
        <v>2501</v>
      </c>
      <c r="I1907" t="s">
        <v>2620</v>
      </c>
      <c r="J1907" t="s">
        <v>2610</v>
      </c>
    </row>
    <row r="1908" spans="1:10">
      <c r="A1908" t="s">
        <v>2487</v>
      </c>
      <c r="B1908" t="s">
        <v>2488</v>
      </c>
      <c r="C1908" t="s">
        <v>2501</v>
      </c>
      <c r="D1908" t="s">
        <v>2502</v>
      </c>
      <c r="E1908" t="s">
        <v>2489</v>
      </c>
      <c r="H1908" t="s">
        <v>2501</v>
      </c>
      <c r="I1908" t="s">
        <v>2620</v>
      </c>
      <c r="J1908" t="s">
        <v>2610</v>
      </c>
    </row>
    <row r="1909" spans="1:10">
      <c r="A1909" t="s">
        <v>2487</v>
      </c>
      <c r="B1909" t="s">
        <v>2488</v>
      </c>
      <c r="C1909" t="s">
        <v>2501</v>
      </c>
      <c r="D1909" t="s">
        <v>2502</v>
      </c>
      <c r="E1909" t="s">
        <v>2489</v>
      </c>
      <c r="H1909" t="s">
        <v>2501</v>
      </c>
      <c r="I1909" t="s">
        <v>2620</v>
      </c>
      <c r="J1909" t="s">
        <v>2610</v>
      </c>
    </row>
    <row r="1910" spans="1:10">
      <c r="A1910" t="s">
        <v>2487</v>
      </c>
      <c r="B1910" t="s">
        <v>2488</v>
      </c>
      <c r="C1910" t="s">
        <v>2501</v>
      </c>
      <c r="D1910" t="s">
        <v>2502</v>
      </c>
      <c r="E1910" t="s">
        <v>2489</v>
      </c>
      <c r="H1910" t="s">
        <v>2501</v>
      </c>
      <c r="I1910" t="s">
        <v>2620</v>
      </c>
      <c r="J1910" t="s">
        <v>2610</v>
      </c>
    </row>
    <row r="1911" spans="1:10">
      <c r="A1911" t="s">
        <v>2487</v>
      </c>
      <c r="B1911" t="s">
        <v>2488</v>
      </c>
      <c r="C1911" t="s">
        <v>2501</v>
      </c>
      <c r="D1911" t="s">
        <v>2502</v>
      </c>
      <c r="E1911" t="s">
        <v>2489</v>
      </c>
      <c r="H1911" t="s">
        <v>2501</v>
      </c>
      <c r="I1911" t="s">
        <v>2620</v>
      </c>
      <c r="J1911" t="s">
        <v>2610</v>
      </c>
    </row>
    <row r="1912" spans="1:10">
      <c r="A1912" t="s">
        <v>2487</v>
      </c>
      <c r="B1912" t="s">
        <v>2488</v>
      </c>
      <c r="C1912" t="s">
        <v>2501</v>
      </c>
      <c r="D1912" t="s">
        <v>2502</v>
      </c>
      <c r="E1912" t="s">
        <v>2489</v>
      </c>
      <c r="H1912" t="s">
        <v>2501</v>
      </c>
      <c r="I1912" t="s">
        <v>2620</v>
      </c>
      <c r="J1912" t="s">
        <v>2610</v>
      </c>
    </row>
    <row r="1913" spans="1:10">
      <c r="A1913" t="s">
        <v>2487</v>
      </c>
      <c r="B1913" t="s">
        <v>2488</v>
      </c>
      <c r="C1913" t="s">
        <v>2501</v>
      </c>
      <c r="D1913" t="s">
        <v>2502</v>
      </c>
      <c r="E1913" t="s">
        <v>2489</v>
      </c>
      <c r="H1913" t="s">
        <v>2501</v>
      </c>
      <c r="I1913" t="s">
        <v>2620</v>
      </c>
      <c r="J1913" t="s">
        <v>2610</v>
      </c>
    </row>
    <row r="1914" spans="1:10">
      <c r="A1914" t="s">
        <v>2487</v>
      </c>
      <c r="B1914" t="s">
        <v>2488</v>
      </c>
      <c r="C1914" t="s">
        <v>2501</v>
      </c>
      <c r="D1914" t="s">
        <v>2502</v>
      </c>
      <c r="E1914" t="s">
        <v>2489</v>
      </c>
      <c r="H1914" t="s">
        <v>2501</v>
      </c>
      <c r="I1914" t="s">
        <v>2620</v>
      </c>
      <c r="J1914" t="s">
        <v>2610</v>
      </c>
    </row>
    <row r="1915" spans="1:10">
      <c r="A1915" t="s">
        <v>2487</v>
      </c>
      <c r="B1915" t="s">
        <v>2488</v>
      </c>
      <c r="C1915" t="s">
        <v>2501</v>
      </c>
      <c r="D1915" t="s">
        <v>2502</v>
      </c>
      <c r="E1915" t="s">
        <v>2489</v>
      </c>
      <c r="H1915" t="s">
        <v>2501</v>
      </c>
      <c r="I1915" t="s">
        <v>2620</v>
      </c>
      <c r="J1915" t="s">
        <v>2610</v>
      </c>
    </row>
    <row r="1916" spans="1:10">
      <c r="A1916" t="s">
        <v>2487</v>
      </c>
      <c r="B1916" t="s">
        <v>2488</v>
      </c>
      <c r="C1916" t="s">
        <v>2501</v>
      </c>
      <c r="D1916" t="s">
        <v>2502</v>
      </c>
      <c r="E1916" t="s">
        <v>2489</v>
      </c>
      <c r="H1916" t="s">
        <v>2501</v>
      </c>
      <c r="I1916" t="s">
        <v>2620</v>
      </c>
      <c r="J1916" t="s">
        <v>2610</v>
      </c>
    </row>
    <row r="1917" spans="1:10">
      <c r="A1917" t="s">
        <v>2487</v>
      </c>
      <c r="B1917" t="s">
        <v>2488</v>
      </c>
      <c r="C1917" t="s">
        <v>2501</v>
      </c>
      <c r="D1917" t="s">
        <v>2502</v>
      </c>
      <c r="E1917" t="s">
        <v>2489</v>
      </c>
      <c r="H1917" t="s">
        <v>2501</v>
      </c>
      <c r="I1917" t="s">
        <v>2620</v>
      </c>
      <c r="J1917" t="s">
        <v>2610</v>
      </c>
    </row>
    <row r="1918" spans="1:10">
      <c r="A1918" t="s">
        <v>2487</v>
      </c>
      <c r="B1918" t="s">
        <v>2488</v>
      </c>
      <c r="C1918" t="s">
        <v>2501</v>
      </c>
      <c r="D1918" t="s">
        <v>2502</v>
      </c>
      <c r="E1918" t="s">
        <v>2489</v>
      </c>
      <c r="H1918" t="s">
        <v>2501</v>
      </c>
      <c r="I1918" t="s">
        <v>2620</v>
      </c>
      <c r="J1918" t="s">
        <v>2610</v>
      </c>
    </row>
    <row r="1919" spans="1:10">
      <c r="A1919" t="s">
        <v>2487</v>
      </c>
      <c r="B1919" t="s">
        <v>2488</v>
      </c>
      <c r="C1919" t="s">
        <v>2501</v>
      </c>
      <c r="D1919" t="s">
        <v>2502</v>
      </c>
      <c r="E1919" t="s">
        <v>2489</v>
      </c>
      <c r="H1919" t="s">
        <v>2501</v>
      </c>
      <c r="I1919" t="s">
        <v>2620</v>
      </c>
      <c r="J1919" t="s">
        <v>2610</v>
      </c>
    </row>
    <row r="1920" spans="1:10">
      <c r="A1920" t="s">
        <v>2487</v>
      </c>
      <c r="B1920" t="s">
        <v>2488</v>
      </c>
      <c r="C1920" t="s">
        <v>2501</v>
      </c>
      <c r="D1920" t="s">
        <v>2502</v>
      </c>
      <c r="E1920" t="s">
        <v>2489</v>
      </c>
      <c r="H1920" t="s">
        <v>2501</v>
      </c>
      <c r="I1920" t="s">
        <v>2620</v>
      </c>
      <c r="J1920" t="s">
        <v>2610</v>
      </c>
    </row>
    <row r="1921" spans="1:10">
      <c r="A1921" t="s">
        <v>2487</v>
      </c>
      <c r="B1921" t="s">
        <v>2488</v>
      </c>
      <c r="C1921" t="s">
        <v>2491</v>
      </c>
      <c r="D1921" t="s">
        <v>2506</v>
      </c>
      <c r="E1921" t="s">
        <v>2489</v>
      </c>
      <c r="H1921" t="s">
        <v>2501</v>
      </c>
      <c r="I1921" t="s">
        <v>2620</v>
      </c>
      <c r="J1921" t="s">
        <v>2610</v>
      </c>
    </row>
    <row r="1922" spans="1:10">
      <c r="A1922" t="s">
        <v>2487</v>
      </c>
      <c r="B1922" t="s">
        <v>2488</v>
      </c>
      <c r="C1922" t="s">
        <v>2491</v>
      </c>
      <c r="D1922" t="s">
        <v>2506</v>
      </c>
      <c r="E1922" t="s">
        <v>2489</v>
      </c>
      <c r="H1922" t="s">
        <v>2491</v>
      </c>
      <c r="I1922" t="s">
        <v>2625</v>
      </c>
      <c r="J1922" t="s">
        <v>2610</v>
      </c>
    </row>
    <row r="1923" spans="1:10">
      <c r="A1923" t="s">
        <v>2487</v>
      </c>
      <c r="B1923" t="s">
        <v>2488</v>
      </c>
      <c r="C1923" t="s">
        <v>2491</v>
      </c>
      <c r="D1923" t="s">
        <v>2506</v>
      </c>
      <c r="E1923" t="s">
        <v>2489</v>
      </c>
      <c r="H1923" t="s">
        <v>2491</v>
      </c>
      <c r="I1923" t="s">
        <v>2625</v>
      </c>
      <c r="J1923" t="s">
        <v>2610</v>
      </c>
    </row>
    <row r="1924" spans="1:10">
      <c r="A1924" t="s">
        <v>2487</v>
      </c>
      <c r="B1924" t="s">
        <v>2488</v>
      </c>
      <c r="C1924" t="s">
        <v>2491</v>
      </c>
      <c r="D1924" t="s">
        <v>2506</v>
      </c>
      <c r="E1924" t="s">
        <v>2489</v>
      </c>
      <c r="H1924" t="s">
        <v>2491</v>
      </c>
      <c r="I1924" t="s">
        <v>2625</v>
      </c>
      <c r="J1924" t="s">
        <v>2610</v>
      </c>
    </row>
    <row r="1925" spans="1:10">
      <c r="A1925" t="s">
        <v>2487</v>
      </c>
      <c r="B1925" t="s">
        <v>2488</v>
      </c>
      <c r="C1925" t="s">
        <v>2491</v>
      </c>
      <c r="D1925" t="s">
        <v>2506</v>
      </c>
      <c r="E1925" t="s">
        <v>2489</v>
      </c>
      <c r="H1925" t="s">
        <v>2491</v>
      </c>
      <c r="I1925" t="s">
        <v>2625</v>
      </c>
      <c r="J1925" t="s">
        <v>2610</v>
      </c>
    </row>
    <row r="1926" spans="1:10">
      <c r="A1926" t="s">
        <v>2487</v>
      </c>
      <c r="B1926" t="s">
        <v>2488</v>
      </c>
      <c r="C1926" t="s">
        <v>2491</v>
      </c>
      <c r="D1926" t="s">
        <v>2506</v>
      </c>
      <c r="E1926" t="s">
        <v>2489</v>
      </c>
      <c r="H1926" t="s">
        <v>2491</v>
      </c>
      <c r="I1926" t="s">
        <v>2625</v>
      </c>
      <c r="J1926" t="s">
        <v>2610</v>
      </c>
    </row>
    <row r="1927" spans="1:10">
      <c r="A1927" t="s">
        <v>2487</v>
      </c>
      <c r="B1927" t="s">
        <v>2488</v>
      </c>
      <c r="C1927" t="s">
        <v>2491</v>
      </c>
      <c r="D1927" t="s">
        <v>2506</v>
      </c>
      <c r="E1927" t="s">
        <v>2489</v>
      </c>
      <c r="H1927" t="s">
        <v>2491</v>
      </c>
      <c r="I1927" t="s">
        <v>2625</v>
      </c>
      <c r="J1927" t="s">
        <v>2610</v>
      </c>
    </row>
    <row r="1928" spans="1:10">
      <c r="A1928" t="s">
        <v>2487</v>
      </c>
      <c r="B1928" t="s">
        <v>2488</v>
      </c>
      <c r="C1928" t="s">
        <v>2491</v>
      </c>
      <c r="D1928" t="s">
        <v>2506</v>
      </c>
      <c r="E1928" t="s">
        <v>2489</v>
      </c>
      <c r="H1928" t="s">
        <v>2491</v>
      </c>
      <c r="I1928" t="s">
        <v>2625</v>
      </c>
      <c r="J1928" t="s">
        <v>2610</v>
      </c>
    </row>
    <row r="1929" spans="1:10">
      <c r="A1929" t="s">
        <v>2487</v>
      </c>
      <c r="B1929" t="s">
        <v>2488</v>
      </c>
      <c r="C1929" t="s">
        <v>2491</v>
      </c>
      <c r="D1929" t="s">
        <v>2506</v>
      </c>
      <c r="E1929" t="s">
        <v>2489</v>
      </c>
      <c r="H1929" t="s">
        <v>2491</v>
      </c>
      <c r="I1929" t="s">
        <v>2625</v>
      </c>
      <c r="J1929" t="s">
        <v>2610</v>
      </c>
    </row>
    <row r="1930" spans="1:10">
      <c r="A1930" t="s">
        <v>2487</v>
      </c>
      <c r="B1930" t="s">
        <v>2488</v>
      </c>
      <c r="C1930" t="s">
        <v>2491</v>
      </c>
      <c r="D1930" t="s">
        <v>2506</v>
      </c>
      <c r="E1930" t="s">
        <v>2489</v>
      </c>
      <c r="H1930" t="s">
        <v>2491</v>
      </c>
      <c r="I1930" t="s">
        <v>2625</v>
      </c>
      <c r="J1930" t="s">
        <v>2610</v>
      </c>
    </row>
    <row r="1931" spans="1:10">
      <c r="A1931" t="s">
        <v>2487</v>
      </c>
      <c r="B1931" t="s">
        <v>2488</v>
      </c>
      <c r="C1931" t="s">
        <v>2491</v>
      </c>
      <c r="D1931" t="s">
        <v>2506</v>
      </c>
      <c r="E1931" t="s">
        <v>2489</v>
      </c>
      <c r="H1931" t="s">
        <v>2491</v>
      </c>
      <c r="I1931" t="s">
        <v>2625</v>
      </c>
      <c r="J1931" t="s">
        <v>2610</v>
      </c>
    </row>
    <row r="1932" spans="1:10">
      <c r="A1932" t="s">
        <v>2487</v>
      </c>
      <c r="B1932" t="s">
        <v>2488</v>
      </c>
      <c r="C1932" t="s">
        <v>2491</v>
      </c>
      <c r="D1932" t="s">
        <v>2506</v>
      </c>
      <c r="E1932" t="s">
        <v>2489</v>
      </c>
      <c r="H1932" t="s">
        <v>2491</v>
      </c>
      <c r="I1932" t="s">
        <v>2625</v>
      </c>
      <c r="J1932" t="s">
        <v>2610</v>
      </c>
    </row>
    <row r="1933" spans="1:10">
      <c r="A1933" t="s">
        <v>2487</v>
      </c>
      <c r="B1933" t="s">
        <v>2488</v>
      </c>
      <c r="C1933" t="s">
        <v>2491</v>
      </c>
      <c r="D1933" t="s">
        <v>2506</v>
      </c>
      <c r="E1933" t="s">
        <v>2489</v>
      </c>
      <c r="H1933" t="s">
        <v>2491</v>
      </c>
      <c r="I1933" t="s">
        <v>2625</v>
      </c>
      <c r="J1933" t="s">
        <v>2610</v>
      </c>
    </row>
    <row r="1934" spans="1:10">
      <c r="A1934" t="s">
        <v>2487</v>
      </c>
      <c r="B1934" t="s">
        <v>2488</v>
      </c>
      <c r="C1934" t="s">
        <v>2491</v>
      </c>
      <c r="D1934" t="s">
        <v>2506</v>
      </c>
      <c r="E1934" t="s">
        <v>2489</v>
      </c>
      <c r="H1934" t="s">
        <v>2491</v>
      </c>
      <c r="I1934" t="s">
        <v>2625</v>
      </c>
      <c r="J1934" t="s">
        <v>2610</v>
      </c>
    </row>
    <row r="1935" spans="1:10">
      <c r="A1935" t="s">
        <v>2487</v>
      </c>
      <c r="B1935" t="s">
        <v>2488</v>
      </c>
      <c r="C1935" t="s">
        <v>2491</v>
      </c>
      <c r="D1935" t="s">
        <v>2506</v>
      </c>
      <c r="E1935" t="s">
        <v>2489</v>
      </c>
      <c r="H1935" t="s">
        <v>2491</v>
      </c>
      <c r="I1935" t="s">
        <v>2625</v>
      </c>
      <c r="J1935" t="s">
        <v>2610</v>
      </c>
    </row>
    <row r="1936" spans="1:10">
      <c r="A1936" t="s">
        <v>2487</v>
      </c>
      <c r="B1936" t="s">
        <v>2488</v>
      </c>
      <c r="C1936" t="s">
        <v>2491</v>
      </c>
      <c r="D1936" t="s">
        <v>2506</v>
      </c>
      <c r="E1936" t="s">
        <v>2489</v>
      </c>
      <c r="H1936" t="s">
        <v>2491</v>
      </c>
      <c r="I1936" t="s">
        <v>2625</v>
      </c>
      <c r="J1936" t="s">
        <v>2610</v>
      </c>
    </row>
    <row r="1937" spans="1:10">
      <c r="A1937" t="s">
        <v>2487</v>
      </c>
      <c r="B1937" t="s">
        <v>2488</v>
      </c>
      <c r="C1937" t="s">
        <v>2491</v>
      </c>
      <c r="D1937" t="s">
        <v>2506</v>
      </c>
      <c r="E1937" t="s">
        <v>2489</v>
      </c>
      <c r="H1937" t="s">
        <v>2491</v>
      </c>
      <c r="I1937" t="s">
        <v>2625</v>
      </c>
      <c r="J1937" t="s">
        <v>2610</v>
      </c>
    </row>
    <row r="1938" spans="1:10">
      <c r="A1938" t="s">
        <v>2487</v>
      </c>
      <c r="B1938" t="s">
        <v>2488</v>
      </c>
      <c r="C1938" t="s">
        <v>2491</v>
      </c>
      <c r="D1938" t="s">
        <v>2506</v>
      </c>
      <c r="E1938" t="s">
        <v>2489</v>
      </c>
      <c r="H1938" t="s">
        <v>2491</v>
      </c>
      <c r="I1938" t="s">
        <v>2625</v>
      </c>
      <c r="J1938" t="s">
        <v>2610</v>
      </c>
    </row>
    <row r="1939" spans="1:10">
      <c r="A1939" t="s">
        <v>2487</v>
      </c>
      <c r="B1939" t="s">
        <v>2488</v>
      </c>
      <c r="C1939" t="s">
        <v>2491</v>
      </c>
      <c r="D1939" t="s">
        <v>2506</v>
      </c>
      <c r="E1939" t="s">
        <v>2489</v>
      </c>
      <c r="H1939" t="s">
        <v>2491</v>
      </c>
      <c r="I1939" t="s">
        <v>2625</v>
      </c>
      <c r="J1939" t="s">
        <v>2610</v>
      </c>
    </row>
    <row r="1940" spans="1:10">
      <c r="A1940" t="s">
        <v>2487</v>
      </c>
      <c r="B1940" t="s">
        <v>2488</v>
      </c>
      <c r="C1940" t="s">
        <v>2491</v>
      </c>
      <c r="D1940" t="s">
        <v>2506</v>
      </c>
      <c r="E1940" t="s">
        <v>2489</v>
      </c>
      <c r="H1940" t="s">
        <v>2491</v>
      </c>
      <c r="I1940" t="s">
        <v>2625</v>
      </c>
      <c r="J1940" t="s">
        <v>2610</v>
      </c>
    </row>
    <row r="1941" spans="1:10">
      <c r="A1941" t="s">
        <v>2487</v>
      </c>
      <c r="B1941" t="s">
        <v>2488</v>
      </c>
      <c r="C1941" t="s">
        <v>2491</v>
      </c>
      <c r="D1941" t="s">
        <v>2506</v>
      </c>
      <c r="E1941" t="s">
        <v>2489</v>
      </c>
      <c r="H1941" t="s">
        <v>2491</v>
      </c>
      <c r="I1941" t="s">
        <v>2625</v>
      </c>
      <c r="J1941" t="s">
        <v>2610</v>
      </c>
    </row>
    <row r="1942" spans="1:10">
      <c r="A1942" t="s">
        <v>2487</v>
      </c>
      <c r="B1942" t="s">
        <v>2488</v>
      </c>
      <c r="C1942" t="s">
        <v>2491</v>
      </c>
      <c r="D1942" t="s">
        <v>2506</v>
      </c>
      <c r="E1942" t="s">
        <v>2489</v>
      </c>
      <c r="H1942" t="s">
        <v>2491</v>
      </c>
      <c r="I1942" t="s">
        <v>2625</v>
      </c>
      <c r="J1942" t="s">
        <v>2610</v>
      </c>
    </row>
    <row r="1943" spans="1:10">
      <c r="A1943" t="s">
        <v>2487</v>
      </c>
      <c r="B1943" t="s">
        <v>2488</v>
      </c>
      <c r="C1943" t="s">
        <v>2491</v>
      </c>
      <c r="D1943" t="s">
        <v>2506</v>
      </c>
      <c r="E1943" t="s">
        <v>2489</v>
      </c>
      <c r="H1943" t="s">
        <v>2491</v>
      </c>
      <c r="I1943" t="s">
        <v>2625</v>
      </c>
      <c r="J1943" t="s">
        <v>2610</v>
      </c>
    </row>
    <row r="1944" spans="1:10">
      <c r="A1944" t="s">
        <v>2487</v>
      </c>
      <c r="B1944" t="s">
        <v>2488</v>
      </c>
      <c r="C1944" t="s">
        <v>2491</v>
      </c>
      <c r="D1944" t="s">
        <v>2506</v>
      </c>
      <c r="E1944" t="s">
        <v>2489</v>
      </c>
      <c r="H1944" t="s">
        <v>2491</v>
      </c>
      <c r="I1944" t="s">
        <v>2625</v>
      </c>
      <c r="J1944" t="s">
        <v>2610</v>
      </c>
    </row>
    <row r="1945" spans="1:10">
      <c r="A1945" t="s">
        <v>2487</v>
      </c>
      <c r="B1945" t="s">
        <v>2488</v>
      </c>
      <c r="C1945" t="s">
        <v>2491</v>
      </c>
      <c r="D1945" t="s">
        <v>2506</v>
      </c>
      <c r="E1945" t="s">
        <v>2489</v>
      </c>
      <c r="H1945" t="s">
        <v>2491</v>
      </c>
      <c r="I1945" t="s">
        <v>2625</v>
      </c>
      <c r="J1945" t="s">
        <v>2610</v>
      </c>
    </row>
    <row r="1946" spans="1:10">
      <c r="A1946" t="s">
        <v>2487</v>
      </c>
      <c r="B1946" t="s">
        <v>2488</v>
      </c>
      <c r="C1946" t="s">
        <v>2492</v>
      </c>
      <c r="D1946" t="s">
        <v>2489</v>
      </c>
      <c r="H1946" t="s">
        <v>2491</v>
      </c>
      <c r="I1946" t="s">
        <v>2625</v>
      </c>
      <c r="J1946" t="s">
        <v>2610</v>
      </c>
    </row>
    <row r="1947" spans="1:10">
      <c r="A1947" t="s">
        <v>2487</v>
      </c>
      <c r="B1947" t="s">
        <v>2488</v>
      </c>
      <c r="C1947" t="s">
        <v>2492</v>
      </c>
      <c r="D1947" t="s">
        <v>2489</v>
      </c>
      <c r="H1947" t="s">
        <v>2187</v>
      </c>
      <c r="I1947" t="s">
        <v>2610</v>
      </c>
    </row>
    <row r="1948" spans="1:10">
      <c r="A1948" t="s">
        <v>2487</v>
      </c>
      <c r="B1948" t="s">
        <v>2488</v>
      </c>
      <c r="C1948" t="s">
        <v>2492</v>
      </c>
      <c r="D1948" t="s">
        <v>2489</v>
      </c>
      <c r="H1948" t="s">
        <v>2187</v>
      </c>
      <c r="I1948" t="s">
        <v>2610</v>
      </c>
    </row>
    <row r="1949" spans="1:10">
      <c r="A1949" t="s">
        <v>2487</v>
      </c>
      <c r="B1949" t="s">
        <v>2488</v>
      </c>
      <c r="C1949" t="s">
        <v>2492</v>
      </c>
      <c r="D1949" t="s">
        <v>2489</v>
      </c>
      <c r="H1949" t="s">
        <v>2187</v>
      </c>
      <c r="I1949" t="s">
        <v>2610</v>
      </c>
    </row>
    <row r="1950" spans="1:10">
      <c r="A1950" t="s">
        <v>2487</v>
      </c>
      <c r="B1950" t="s">
        <v>2488</v>
      </c>
      <c r="C1950" t="s">
        <v>2492</v>
      </c>
      <c r="D1950" t="s">
        <v>2489</v>
      </c>
      <c r="H1950" t="s">
        <v>2187</v>
      </c>
      <c r="I1950" t="s">
        <v>2610</v>
      </c>
    </row>
    <row r="1951" spans="1:10">
      <c r="A1951" t="s">
        <v>2487</v>
      </c>
      <c r="B1951" t="s">
        <v>2488</v>
      </c>
      <c r="C1951" t="s">
        <v>2492</v>
      </c>
      <c r="D1951" t="s">
        <v>2489</v>
      </c>
      <c r="H1951" t="s">
        <v>2187</v>
      </c>
      <c r="I1951" t="s">
        <v>2610</v>
      </c>
    </row>
    <row r="1952" spans="1:10">
      <c r="A1952" t="s">
        <v>2487</v>
      </c>
      <c r="B1952" t="s">
        <v>2488</v>
      </c>
      <c r="C1952" t="s">
        <v>2492</v>
      </c>
      <c r="D1952" t="s">
        <v>2489</v>
      </c>
      <c r="H1952" t="s">
        <v>2187</v>
      </c>
      <c r="I1952" t="s">
        <v>2610</v>
      </c>
    </row>
    <row r="1953" spans="1:9">
      <c r="A1953" t="s">
        <v>2487</v>
      </c>
      <c r="B1953" t="s">
        <v>2488</v>
      </c>
      <c r="C1953" t="s">
        <v>2492</v>
      </c>
      <c r="D1953" t="s">
        <v>2489</v>
      </c>
      <c r="H1953" t="s">
        <v>2187</v>
      </c>
      <c r="I1953" t="s">
        <v>2610</v>
      </c>
    </row>
    <row r="1954" spans="1:9">
      <c r="A1954" t="s">
        <v>2487</v>
      </c>
      <c r="B1954" t="s">
        <v>2488</v>
      </c>
      <c r="C1954" t="s">
        <v>2492</v>
      </c>
      <c r="D1954" t="s">
        <v>2489</v>
      </c>
      <c r="H1954" t="s">
        <v>2187</v>
      </c>
      <c r="I1954" t="s">
        <v>2610</v>
      </c>
    </row>
    <row r="1955" spans="1:9">
      <c r="A1955" t="s">
        <v>2487</v>
      </c>
      <c r="B1955" t="s">
        <v>2488</v>
      </c>
      <c r="C1955" t="s">
        <v>2492</v>
      </c>
      <c r="D1955" t="s">
        <v>2489</v>
      </c>
      <c r="H1955" t="s">
        <v>2187</v>
      </c>
      <c r="I1955" t="s">
        <v>2610</v>
      </c>
    </row>
    <row r="1956" spans="1:9">
      <c r="A1956" t="s">
        <v>2487</v>
      </c>
      <c r="B1956" t="s">
        <v>2488</v>
      </c>
      <c r="C1956" t="s">
        <v>2492</v>
      </c>
      <c r="D1956" t="s">
        <v>2489</v>
      </c>
      <c r="H1956" t="s">
        <v>2187</v>
      </c>
      <c r="I1956" t="s">
        <v>2610</v>
      </c>
    </row>
    <row r="1957" spans="1:9">
      <c r="A1957" t="s">
        <v>2487</v>
      </c>
      <c r="B1957" t="s">
        <v>2488</v>
      </c>
      <c r="C1957" t="s">
        <v>2492</v>
      </c>
      <c r="D1957" t="s">
        <v>2489</v>
      </c>
      <c r="H1957" t="s">
        <v>2187</v>
      </c>
      <c r="I1957" t="s">
        <v>2610</v>
      </c>
    </row>
    <row r="1958" spans="1:9">
      <c r="A1958" t="s">
        <v>2487</v>
      </c>
      <c r="B1958" t="s">
        <v>2488</v>
      </c>
      <c r="C1958" t="s">
        <v>2492</v>
      </c>
      <c r="D1958" t="s">
        <v>2489</v>
      </c>
      <c r="H1958" t="s">
        <v>2187</v>
      </c>
      <c r="I1958" t="s">
        <v>2610</v>
      </c>
    </row>
    <row r="1959" spans="1:9">
      <c r="A1959" t="s">
        <v>2487</v>
      </c>
      <c r="B1959" t="s">
        <v>2488</v>
      </c>
      <c r="C1959" t="s">
        <v>2492</v>
      </c>
      <c r="D1959" t="s">
        <v>2493</v>
      </c>
      <c r="H1959" t="s">
        <v>2187</v>
      </c>
      <c r="I1959" t="s">
        <v>2610</v>
      </c>
    </row>
    <row r="1960" spans="1:9">
      <c r="A1960" t="s">
        <v>2487</v>
      </c>
      <c r="B1960" t="s">
        <v>2488</v>
      </c>
      <c r="C1960" t="s">
        <v>2492</v>
      </c>
      <c r="D1960" t="s">
        <v>2493</v>
      </c>
      <c r="H1960" t="s">
        <v>2187</v>
      </c>
      <c r="I1960" t="s">
        <v>1365</v>
      </c>
    </row>
    <row r="1961" spans="1:9">
      <c r="A1961" t="s">
        <v>2487</v>
      </c>
      <c r="B1961" t="s">
        <v>2488</v>
      </c>
      <c r="C1961" t="s">
        <v>2492</v>
      </c>
      <c r="D1961" t="s">
        <v>2493</v>
      </c>
      <c r="H1961" t="s">
        <v>2187</v>
      </c>
      <c r="I1961" t="s">
        <v>1365</v>
      </c>
    </row>
    <row r="1962" spans="1:9">
      <c r="A1962" t="s">
        <v>2487</v>
      </c>
      <c r="B1962" t="s">
        <v>2488</v>
      </c>
      <c r="C1962" t="s">
        <v>2492</v>
      </c>
      <c r="D1962" t="s">
        <v>2493</v>
      </c>
      <c r="H1962" t="s">
        <v>2187</v>
      </c>
      <c r="I1962" t="s">
        <v>1365</v>
      </c>
    </row>
    <row r="1963" spans="1:9">
      <c r="A1963" t="s">
        <v>2487</v>
      </c>
      <c r="B1963" t="s">
        <v>2488</v>
      </c>
      <c r="C1963" t="s">
        <v>2492</v>
      </c>
      <c r="D1963" t="s">
        <v>2493</v>
      </c>
      <c r="H1963" t="s">
        <v>2187</v>
      </c>
      <c r="I1963" t="s">
        <v>1365</v>
      </c>
    </row>
    <row r="1964" spans="1:9">
      <c r="A1964" t="s">
        <v>2487</v>
      </c>
      <c r="B1964" t="s">
        <v>2488</v>
      </c>
      <c r="C1964" t="s">
        <v>2492</v>
      </c>
      <c r="D1964" t="s">
        <v>2493</v>
      </c>
      <c r="H1964" t="s">
        <v>2187</v>
      </c>
      <c r="I1964" t="s">
        <v>1365</v>
      </c>
    </row>
    <row r="1965" spans="1:9">
      <c r="A1965" t="s">
        <v>2487</v>
      </c>
      <c r="B1965" t="s">
        <v>2488</v>
      </c>
      <c r="C1965" t="s">
        <v>2492</v>
      </c>
      <c r="D1965" t="s">
        <v>2493</v>
      </c>
      <c r="H1965" t="s">
        <v>2187</v>
      </c>
      <c r="I1965" t="s">
        <v>1365</v>
      </c>
    </row>
    <row r="1966" spans="1:9">
      <c r="A1966" t="s">
        <v>2487</v>
      </c>
      <c r="B1966" t="s">
        <v>2488</v>
      </c>
      <c r="C1966" t="s">
        <v>2492</v>
      </c>
      <c r="D1966" t="s">
        <v>2493</v>
      </c>
      <c r="H1966" t="s">
        <v>2187</v>
      </c>
      <c r="I1966" t="s">
        <v>1365</v>
      </c>
    </row>
    <row r="1967" spans="1:9">
      <c r="A1967" t="s">
        <v>2487</v>
      </c>
      <c r="B1967" t="s">
        <v>2488</v>
      </c>
      <c r="C1967" t="s">
        <v>2492</v>
      </c>
      <c r="D1967" t="s">
        <v>2493</v>
      </c>
      <c r="H1967" t="s">
        <v>2187</v>
      </c>
      <c r="I1967" t="s">
        <v>1365</v>
      </c>
    </row>
    <row r="1968" spans="1:9">
      <c r="A1968" t="s">
        <v>2487</v>
      </c>
      <c r="B1968" t="s">
        <v>2488</v>
      </c>
      <c r="C1968" t="s">
        <v>2492</v>
      </c>
      <c r="D1968" t="s">
        <v>2493</v>
      </c>
      <c r="H1968" t="s">
        <v>2187</v>
      </c>
      <c r="I1968" t="s">
        <v>1365</v>
      </c>
    </row>
    <row r="1969" spans="1:9">
      <c r="A1969" t="s">
        <v>2487</v>
      </c>
      <c r="B1969" t="s">
        <v>2488</v>
      </c>
      <c r="C1969" t="s">
        <v>2492</v>
      </c>
      <c r="D1969" t="s">
        <v>2493</v>
      </c>
      <c r="H1969" t="s">
        <v>2187</v>
      </c>
      <c r="I1969" t="s">
        <v>1365</v>
      </c>
    </row>
    <row r="1970" spans="1:9">
      <c r="A1970" t="s">
        <v>2487</v>
      </c>
      <c r="B1970" t="s">
        <v>2488</v>
      </c>
      <c r="C1970" t="s">
        <v>2492</v>
      </c>
      <c r="D1970" t="s">
        <v>2493</v>
      </c>
      <c r="H1970" t="s">
        <v>2187</v>
      </c>
      <c r="I1970" t="s">
        <v>1365</v>
      </c>
    </row>
    <row r="1971" spans="1:9">
      <c r="A1971" t="s">
        <v>2487</v>
      </c>
      <c r="B1971" t="s">
        <v>2488</v>
      </c>
      <c r="C1971" t="s">
        <v>2492</v>
      </c>
      <c r="D1971" t="s">
        <v>2493</v>
      </c>
      <c r="H1971" t="s">
        <v>2187</v>
      </c>
      <c r="I1971" t="s">
        <v>1365</v>
      </c>
    </row>
    <row r="1972" spans="1:9">
      <c r="A1972" t="s">
        <v>2487</v>
      </c>
      <c r="B1972" t="s">
        <v>2488</v>
      </c>
      <c r="C1972" t="s">
        <v>2492</v>
      </c>
      <c r="D1972" t="s">
        <v>2493</v>
      </c>
      <c r="H1972" t="s">
        <v>2187</v>
      </c>
      <c r="I1972" t="s">
        <v>1365</v>
      </c>
    </row>
    <row r="1973" spans="1:9">
      <c r="A1973" t="s">
        <v>2487</v>
      </c>
      <c r="B1973" t="s">
        <v>2488</v>
      </c>
      <c r="C1973" t="s">
        <v>2492</v>
      </c>
      <c r="D1973" t="s">
        <v>2493</v>
      </c>
      <c r="H1973" t="s">
        <v>2187</v>
      </c>
      <c r="I1973" t="s">
        <v>1365</v>
      </c>
    </row>
    <row r="1974" spans="1:9">
      <c r="A1974" t="s">
        <v>2487</v>
      </c>
      <c r="B1974" t="s">
        <v>2488</v>
      </c>
      <c r="C1974" t="s">
        <v>2492</v>
      </c>
      <c r="D1974" t="s">
        <v>2493</v>
      </c>
      <c r="H1974" t="s">
        <v>2187</v>
      </c>
      <c r="I1974" t="s">
        <v>1365</v>
      </c>
    </row>
    <row r="1975" spans="1:9">
      <c r="A1975" t="s">
        <v>2487</v>
      </c>
      <c r="B1975" t="s">
        <v>2488</v>
      </c>
      <c r="C1975" t="s">
        <v>2492</v>
      </c>
      <c r="D1975" t="s">
        <v>2493</v>
      </c>
      <c r="H1975" t="s">
        <v>2187</v>
      </c>
      <c r="I1975" t="s">
        <v>1365</v>
      </c>
    </row>
    <row r="1976" spans="1:9">
      <c r="A1976" t="s">
        <v>2487</v>
      </c>
      <c r="B1976" t="s">
        <v>2488</v>
      </c>
      <c r="C1976" t="s">
        <v>2492</v>
      </c>
      <c r="D1976" t="s">
        <v>2493</v>
      </c>
      <c r="H1976" t="s">
        <v>2187</v>
      </c>
      <c r="I1976" t="s">
        <v>1365</v>
      </c>
    </row>
    <row r="1977" spans="1:9">
      <c r="A1977" t="s">
        <v>2487</v>
      </c>
      <c r="B1977" t="s">
        <v>2488</v>
      </c>
      <c r="C1977" t="s">
        <v>2492</v>
      </c>
      <c r="D1977" t="s">
        <v>2493</v>
      </c>
      <c r="H1977" t="s">
        <v>2187</v>
      </c>
      <c r="I1977" t="s">
        <v>1365</v>
      </c>
    </row>
    <row r="1978" spans="1:9">
      <c r="A1978" t="s">
        <v>2487</v>
      </c>
      <c r="B1978" t="s">
        <v>2488</v>
      </c>
      <c r="C1978" t="s">
        <v>2492</v>
      </c>
      <c r="D1978" t="s">
        <v>2493</v>
      </c>
      <c r="H1978" t="s">
        <v>2187</v>
      </c>
      <c r="I1978" t="s">
        <v>1365</v>
      </c>
    </row>
    <row r="1979" spans="1:9">
      <c r="A1979" t="s">
        <v>2487</v>
      </c>
      <c r="B1979" t="s">
        <v>2488</v>
      </c>
      <c r="C1979" t="s">
        <v>2492</v>
      </c>
      <c r="D1979" t="s">
        <v>2493</v>
      </c>
      <c r="H1979" t="s">
        <v>2187</v>
      </c>
      <c r="I1979" t="s">
        <v>1365</v>
      </c>
    </row>
    <row r="1980" spans="1:9">
      <c r="A1980" t="s">
        <v>2487</v>
      </c>
      <c r="B1980" t="s">
        <v>2488</v>
      </c>
      <c r="C1980" t="s">
        <v>2492</v>
      </c>
      <c r="D1980" t="s">
        <v>2493</v>
      </c>
      <c r="H1980" t="s">
        <v>2187</v>
      </c>
      <c r="I1980" t="s">
        <v>1365</v>
      </c>
    </row>
    <row r="1981" spans="1:9">
      <c r="A1981" t="s">
        <v>2487</v>
      </c>
      <c r="B1981" t="s">
        <v>2488</v>
      </c>
      <c r="C1981" t="s">
        <v>2492</v>
      </c>
      <c r="D1981" t="s">
        <v>2493</v>
      </c>
      <c r="H1981" t="s">
        <v>2187</v>
      </c>
      <c r="I1981" t="s">
        <v>1365</v>
      </c>
    </row>
    <row r="1982" spans="1:9">
      <c r="A1982" t="s">
        <v>2487</v>
      </c>
      <c r="B1982" t="s">
        <v>2488</v>
      </c>
      <c r="C1982" t="s">
        <v>2492</v>
      </c>
      <c r="D1982" t="s">
        <v>2493</v>
      </c>
      <c r="H1982" t="s">
        <v>2187</v>
      </c>
      <c r="I1982" t="s">
        <v>1365</v>
      </c>
    </row>
    <row r="1983" spans="1:9">
      <c r="A1983" t="s">
        <v>2487</v>
      </c>
      <c r="B1983" t="s">
        <v>2488</v>
      </c>
      <c r="C1983" t="s">
        <v>2492</v>
      </c>
      <c r="D1983" t="s">
        <v>2493</v>
      </c>
      <c r="H1983" t="s">
        <v>2187</v>
      </c>
      <c r="I1983" t="s">
        <v>1365</v>
      </c>
    </row>
    <row r="1984" spans="1:9">
      <c r="A1984" t="s">
        <v>2487</v>
      </c>
      <c r="B1984" t="s">
        <v>2488</v>
      </c>
      <c r="C1984" t="s">
        <v>2492</v>
      </c>
      <c r="D1984" t="s">
        <v>2493</v>
      </c>
      <c r="H1984" t="s">
        <v>2187</v>
      </c>
      <c r="I1984" t="s">
        <v>1365</v>
      </c>
    </row>
    <row r="1985" spans="1:9">
      <c r="A1985" t="s">
        <v>2487</v>
      </c>
      <c r="B1985" t="s">
        <v>2488</v>
      </c>
      <c r="C1985" t="s">
        <v>2492</v>
      </c>
      <c r="D1985" t="s">
        <v>2493</v>
      </c>
      <c r="H1985" t="s">
        <v>2187</v>
      </c>
      <c r="I1985" t="s">
        <v>1365</v>
      </c>
    </row>
    <row r="1986" spans="1:9">
      <c r="A1986" t="s">
        <v>2487</v>
      </c>
      <c r="B1986" t="s">
        <v>2488</v>
      </c>
      <c r="C1986" t="s">
        <v>2492</v>
      </c>
      <c r="D1986" t="s">
        <v>2493</v>
      </c>
      <c r="H1986" t="s">
        <v>2187</v>
      </c>
      <c r="I1986" t="s">
        <v>1365</v>
      </c>
    </row>
    <row r="1987" spans="1:9">
      <c r="A1987" t="s">
        <v>2487</v>
      </c>
      <c r="B1987" t="s">
        <v>2488</v>
      </c>
      <c r="C1987" t="s">
        <v>2492</v>
      </c>
      <c r="D1987" t="s">
        <v>2493</v>
      </c>
      <c r="H1987" t="s">
        <v>2187</v>
      </c>
      <c r="I1987" t="s">
        <v>1365</v>
      </c>
    </row>
    <row r="1988" spans="1:9">
      <c r="A1988" t="s">
        <v>2487</v>
      </c>
      <c r="B1988" t="s">
        <v>2488</v>
      </c>
      <c r="C1988" t="s">
        <v>2492</v>
      </c>
      <c r="D1988" t="s">
        <v>2493</v>
      </c>
      <c r="H1988" t="s">
        <v>2187</v>
      </c>
      <c r="I1988" t="s">
        <v>1365</v>
      </c>
    </row>
    <row r="1989" spans="1:9">
      <c r="A1989" t="s">
        <v>2487</v>
      </c>
      <c r="B1989" t="s">
        <v>2488</v>
      </c>
      <c r="C1989" t="s">
        <v>2492</v>
      </c>
      <c r="D1989" t="s">
        <v>2493</v>
      </c>
      <c r="H1989" t="s">
        <v>2187</v>
      </c>
      <c r="I1989" t="s">
        <v>1365</v>
      </c>
    </row>
    <row r="1990" spans="1:9">
      <c r="A1990" t="s">
        <v>2487</v>
      </c>
      <c r="B1990" t="s">
        <v>2488</v>
      </c>
      <c r="C1990" t="s">
        <v>2492</v>
      </c>
      <c r="D1990" t="s">
        <v>2493</v>
      </c>
      <c r="H1990" t="s">
        <v>2187</v>
      </c>
      <c r="I1990" t="s">
        <v>1365</v>
      </c>
    </row>
    <row r="1991" spans="1:9">
      <c r="A1991" t="s">
        <v>2487</v>
      </c>
      <c r="B1991" t="s">
        <v>2488</v>
      </c>
      <c r="C1991" t="s">
        <v>2492</v>
      </c>
      <c r="D1991" t="s">
        <v>2493</v>
      </c>
      <c r="H1991" t="s">
        <v>2187</v>
      </c>
      <c r="I1991" t="s">
        <v>1365</v>
      </c>
    </row>
    <row r="1992" spans="1:9">
      <c r="A1992" t="s">
        <v>2487</v>
      </c>
      <c r="B1992" t="s">
        <v>2488</v>
      </c>
      <c r="C1992" t="s">
        <v>2492</v>
      </c>
      <c r="D1992" t="s">
        <v>2493</v>
      </c>
      <c r="H1992" t="s">
        <v>2187</v>
      </c>
      <c r="I1992" t="s">
        <v>1365</v>
      </c>
    </row>
    <row r="1993" spans="1:9">
      <c r="A1993" t="s">
        <v>2487</v>
      </c>
      <c r="B1993" t="s">
        <v>2488</v>
      </c>
      <c r="C1993" t="s">
        <v>2492</v>
      </c>
      <c r="D1993" t="s">
        <v>2493</v>
      </c>
      <c r="H1993" t="s">
        <v>2187</v>
      </c>
      <c r="I1993" t="s">
        <v>1365</v>
      </c>
    </row>
    <row r="1994" spans="1:9">
      <c r="A1994" t="s">
        <v>2487</v>
      </c>
      <c r="B1994" t="s">
        <v>2488</v>
      </c>
      <c r="C1994" t="s">
        <v>2492</v>
      </c>
      <c r="D1994" t="s">
        <v>2493</v>
      </c>
      <c r="H1994" t="s">
        <v>2187</v>
      </c>
      <c r="I1994" t="s">
        <v>1365</v>
      </c>
    </row>
    <row r="1995" spans="1:9">
      <c r="A1995" t="s">
        <v>2487</v>
      </c>
      <c r="B1995" t="s">
        <v>2488</v>
      </c>
      <c r="C1995" t="s">
        <v>2492</v>
      </c>
      <c r="D1995" t="s">
        <v>2493</v>
      </c>
      <c r="H1995" t="s">
        <v>2187</v>
      </c>
      <c r="I1995" t="s">
        <v>1365</v>
      </c>
    </row>
    <row r="1996" spans="1:9">
      <c r="A1996" t="s">
        <v>2487</v>
      </c>
      <c r="B1996" t="s">
        <v>2488</v>
      </c>
      <c r="C1996" t="s">
        <v>2492</v>
      </c>
      <c r="D1996" t="s">
        <v>2493</v>
      </c>
      <c r="H1996" t="s">
        <v>2187</v>
      </c>
      <c r="I1996" t="s">
        <v>1365</v>
      </c>
    </row>
    <row r="1997" spans="1:9">
      <c r="A1997" t="s">
        <v>2487</v>
      </c>
      <c r="B1997" t="s">
        <v>2488</v>
      </c>
      <c r="C1997" t="s">
        <v>2492</v>
      </c>
      <c r="D1997" t="s">
        <v>2493</v>
      </c>
      <c r="H1997" t="s">
        <v>2187</v>
      </c>
      <c r="I1997" t="s">
        <v>1365</v>
      </c>
    </row>
    <row r="1998" spans="1:9">
      <c r="A1998" t="s">
        <v>2487</v>
      </c>
      <c r="B1998" t="s">
        <v>2488</v>
      </c>
      <c r="C1998" t="s">
        <v>2492</v>
      </c>
      <c r="D1998" t="s">
        <v>2493</v>
      </c>
      <c r="H1998" t="s">
        <v>2187</v>
      </c>
      <c r="I1998" t="s">
        <v>1365</v>
      </c>
    </row>
    <row r="1999" spans="1:9">
      <c r="A1999" t="s">
        <v>2487</v>
      </c>
      <c r="B1999" t="s">
        <v>2488</v>
      </c>
      <c r="C1999" t="s">
        <v>2492</v>
      </c>
      <c r="D1999" t="s">
        <v>2493</v>
      </c>
      <c r="H1999" t="s">
        <v>2187</v>
      </c>
      <c r="I1999" t="s">
        <v>1365</v>
      </c>
    </row>
    <row r="2000" spans="1:9">
      <c r="A2000" t="s">
        <v>2487</v>
      </c>
      <c r="B2000" t="s">
        <v>2488</v>
      </c>
      <c r="C2000" t="s">
        <v>2492</v>
      </c>
      <c r="D2000" t="s">
        <v>2493</v>
      </c>
      <c r="H2000" t="s">
        <v>2187</v>
      </c>
      <c r="I2000" t="s">
        <v>1365</v>
      </c>
    </row>
    <row r="2001" spans="1:10">
      <c r="A2001" t="s">
        <v>2487</v>
      </c>
      <c r="B2001" t="s">
        <v>2488</v>
      </c>
      <c r="C2001" t="s">
        <v>2492</v>
      </c>
      <c r="D2001" t="s">
        <v>2493</v>
      </c>
      <c r="H2001" t="s">
        <v>2187</v>
      </c>
      <c r="I2001" t="s">
        <v>1365</v>
      </c>
    </row>
    <row r="2002" spans="1:10">
      <c r="A2002" t="s">
        <v>2487</v>
      </c>
      <c r="B2002" t="s">
        <v>2488</v>
      </c>
      <c r="C2002" t="s">
        <v>2492</v>
      </c>
      <c r="D2002" t="s">
        <v>2493</v>
      </c>
      <c r="H2002" t="s">
        <v>2187</v>
      </c>
      <c r="I2002" t="s">
        <v>1365</v>
      </c>
    </row>
    <row r="2003" spans="1:10">
      <c r="A2003" t="s">
        <v>2487</v>
      </c>
      <c r="B2003" t="s">
        <v>2488</v>
      </c>
      <c r="C2003" t="s">
        <v>2492</v>
      </c>
      <c r="D2003" t="s">
        <v>2493</v>
      </c>
      <c r="H2003" t="s">
        <v>2187</v>
      </c>
      <c r="I2003" t="s">
        <v>1365</v>
      </c>
    </row>
    <row r="2004" spans="1:10">
      <c r="A2004" t="s">
        <v>2487</v>
      </c>
      <c r="B2004" t="s">
        <v>2488</v>
      </c>
      <c r="C2004" t="s">
        <v>2492</v>
      </c>
      <c r="D2004" t="s">
        <v>2493</v>
      </c>
      <c r="H2004" t="s">
        <v>2187</v>
      </c>
      <c r="I2004" t="s">
        <v>1365</v>
      </c>
    </row>
    <row r="2005" spans="1:10">
      <c r="A2005" t="s">
        <v>2487</v>
      </c>
      <c r="B2005" t="s">
        <v>2488</v>
      </c>
      <c r="C2005" t="s">
        <v>2492</v>
      </c>
      <c r="D2005" t="s">
        <v>2493</v>
      </c>
      <c r="H2005" t="s">
        <v>2187</v>
      </c>
      <c r="I2005" t="s">
        <v>1365</v>
      </c>
    </row>
    <row r="2006" spans="1:10">
      <c r="A2006" t="s">
        <v>2487</v>
      </c>
      <c r="B2006" t="s">
        <v>2488</v>
      </c>
      <c r="C2006" t="s">
        <v>2492</v>
      </c>
      <c r="D2006" t="s">
        <v>2493</v>
      </c>
      <c r="H2006" t="s">
        <v>2187</v>
      </c>
      <c r="I2006" t="s">
        <v>1365</v>
      </c>
    </row>
    <row r="2007" spans="1:10">
      <c r="A2007" t="s">
        <v>2487</v>
      </c>
      <c r="B2007" t="s">
        <v>2488</v>
      </c>
      <c r="C2007" t="s">
        <v>2492</v>
      </c>
      <c r="D2007" t="s">
        <v>2493</v>
      </c>
      <c r="H2007" t="s">
        <v>2187</v>
      </c>
      <c r="I2007" t="s">
        <v>1365</v>
      </c>
    </row>
    <row r="2008" spans="1:10">
      <c r="A2008" t="s">
        <v>2487</v>
      </c>
      <c r="B2008" t="s">
        <v>2488</v>
      </c>
      <c r="C2008" t="s">
        <v>2492</v>
      </c>
      <c r="D2008" t="s">
        <v>2500</v>
      </c>
      <c r="E2008" t="s">
        <v>2498</v>
      </c>
      <c r="H2008" t="s">
        <v>2187</v>
      </c>
      <c r="I2008" t="s">
        <v>1365</v>
      </c>
    </row>
    <row r="2009" spans="1:10">
      <c r="A2009" t="s">
        <v>2487</v>
      </c>
      <c r="B2009" t="s">
        <v>2488</v>
      </c>
      <c r="C2009" t="s">
        <v>2492</v>
      </c>
      <c r="D2009" t="s">
        <v>2500</v>
      </c>
      <c r="E2009" t="s">
        <v>2498</v>
      </c>
      <c r="H2009" t="s">
        <v>2187</v>
      </c>
      <c r="I2009" t="s">
        <v>2619</v>
      </c>
      <c r="J2009" t="s">
        <v>2617</v>
      </c>
    </row>
    <row r="2010" spans="1:10">
      <c r="A2010" t="s">
        <v>2487</v>
      </c>
      <c r="B2010" t="s">
        <v>2488</v>
      </c>
      <c r="C2010" t="s">
        <v>2492</v>
      </c>
      <c r="D2010" t="s">
        <v>2500</v>
      </c>
      <c r="E2010" t="s">
        <v>2498</v>
      </c>
      <c r="H2010" t="s">
        <v>2187</v>
      </c>
      <c r="I2010" t="s">
        <v>2619</v>
      </c>
      <c r="J2010" t="s">
        <v>2617</v>
      </c>
    </row>
    <row r="2011" spans="1:10">
      <c r="A2011" t="s">
        <v>2487</v>
      </c>
      <c r="B2011" t="s">
        <v>2488</v>
      </c>
      <c r="C2011" t="s">
        <v>2492</v>
      </c>
      <c r="D2011" t="s">
        <v>2500</v>
      </c>
      <c r="E2011" t="s">
        <v>2498</v>
      </c>
      <c r="H2011" t="s">
        <v>2187</v>
      </c>
      <c r="I2011" t="s">
        <v>2619</v>
      </c>
      <c r="J2011" t="s">
        <v>2617</v>
      </c>
    </row>
    <row r="2012" spans="1:10">
      <c r="A2012" t="s">
        <v>2487</v>
      </c>
      <c r="B2012" t="s">
        <v>2488</v>
      </c>
      <c r="C2012" t="s">
        <v>2492</v>
      </c>
      <c r="D2012" t="s">
        <v>2500</v>
      </c>
      <c r="E2012" t="s">
        <v>2498</v>
      </c>
      <c r="H2012" t="s">
        <v>2187</v>
      </c>
      <c r="I2012" t="s">
        <v>2619</v>
      </c>
      <c r="J2012" t="s">
        <v>2617</v>
      </c>
    </row>
    <row r="2013" spans="1:10">
      <c r="A2013" t="s">
        <v>2487</v>
      </c>
      <c r="B2013" t="s">
        <v>2488</v>
      </c>
      <c r="C2013" t="s">
        <v>2492</v>
      </c>
      <c r="D2013" t="s">
        <v>2500</v>
      </c>
      <c r="E2013" t="s">
        <v>2498</v>
      </c>
      <c r="H2013" t="s">
        <v>2187</v>
      </c>
      <c r="I2013" t="s">
        <v>2619</v>
      </c>
      <c r="J2013" t="s">
        <v>2617</v>
      </c>
    </row>
    <row r="2014" spans="1:10">
      <c r="A2014" t="s">
        <v>2487</v>
      </c>
      <c r="B2014" t="s">
        <v>2488</v>
      </c>
      <c r="C2014" t="s">
        <v>2492</v>
      </c>
      <c r="D2014" t="s">
        <v>2500</v>
      </c>
      <c r="E2014" t="s">
        <v>2498</v>
      </c>
      <c r="H2014" t="s">
        <v>2187</v>
      </c>
      <c r="I2014" t="s">
        <v>2619</v>
      </c>
      <c r="J2014" t="s">
        <v>2617</v>
      </c>
    </row>
    <row r="2015" spans="1:10">
      <c r="A2015" t="s">
        <v>2487</v>
      </c>
      <c r="B2015" t="s">
        <v>2488</v>
      </c>
      <c r="C2015" t="s">
        <v>2492</v>
      </c>
      <c r="D2015" t="s">
        <v>2500</v>
      </c>
      <c r="E2015" t="s">
        <v>2498</v>
      </c>
      <c r="H2015" t="s">
        <v>2187</v>
      </c>
      <c r="I2015" t="s">
        <v>2619</v>
      </c>
      <c r="J2015" t="s">
        <v>2617</v>
      </c>
    </row>
    <row r="2016" spans="1:10">
      <c r="A2016" t="s">
        <v>2487</v>
      </c>
      <c r="B2016" t="s">
        <v>2488</v>
      </c>
      <c r="C2016" t="s">
        <v>2492</v>
      </c>
      <c r="D2016" t="s">
        <v>2500</v>
      </c>
      <c r="E2016" t="s">
        <v>2498</v>
      </c>
      <c r="H2016" t="s">
        <v>2187</v>
      </c>
      <c r="I2016" t="s">
        <v>2619</v>
      </c>
      <c r="J2016" t="s">
        <v>2617</v>
      </c>
    </row>
    <row r="2017" spans="1:11">
      <c r="A2017" t="s">
        <v>2487</v>
      </c>
      <c r="B2017" t="s">
        <v>2488</v>
      </c>
      <c r="C2017" t="s">
        <v>2492</v>
      </c>
      <c r="D2017" t="s">
        <v>2500</v>
      </c>
      <c r="E2017" t="s">
        <v>2498</v>
      </c>
      <c r="H2017" t="s">
        <v>2187</v>
      </c>
      <c r="I2017" t="s">
        <v>2619</v>
      </c>
      <c r="J2017" t="s">
        <v>2617</v>
      </c>
    </row>
    <row r="2018" spans="1:11">
      <c r="A2018" t="s">
        <v>2487</v>
      </c>
      <c r="B2018" t="s">
        <v>2488</v>
      </c>
      <c r="C2018" t="s">
        <v>2492</v>
      </c>
      <c r="D2018" t="s">
        <v>2500</v>
      </c>
      <c r="E2018" t="s">
        <v>2498</v>
      </c>
      <c r="H2018" t="s">
        <v>2187</v>
      </c>
      <c r="I2018" t="s">
        <v>2619</v>
      </c>
      <c r="J2018" t="s">
        <v>2617</v>
      </c>
    </row>
    <row r="2019" spans="1:11">
      <c r="A2019" t="s">
        <v>2487</v>
      </c>
      <c r="B2019" t="s">
        <v>2488</v>
      </c>
      <c r="C2019" t="s">
        <v>2492</v>
      </c>
      <c r="D2019" t="s">
        <v>2500</v>
      </c>
      <c r="E2019" t="s">
        <v>2498</v>
      </c>
      <c r="H2019" t="s">
        <v>2187</v>
      </c>
      <c r="I2019" t="s">
        <v>2619</v>
      </c>
      <c r="J2019" t="s">
        <v>2617</v>
      </c>
    </row>
    <row r="2020" spans="1:11">
      <c r="A2020" t="s">
        <v>2487</v>
      </c>
      <c r="B2020" t="s">
        <v>2488</v>
      </c>
      <c r="C2020" t="s">
        <v>2492</v>
      </c>
      <c r="D2020" t="s">
        <v>2500</v>
      </c>
      <c r="E2020" t="s">
        <v>2498</v>
      </c>
      <c r="H2020" t="s">
        <v>2187</v>
      </c>
      <c r="I2020" t="s">
        <v>2619</v>
      </c>
      <c r="J2020" t="s">
        <v>2617</v>
      </c>
    </row>
    <row r="2021" spans="1:11">
      <c r="A2021" t="s">
        <v>2487</v>
      </c>
      <c r="B2021" t="s">
        <v>2488</v>
      </c>
      <c r="C2021" t="s">
        <v>2492</v>
      </c>
      <c r="D2021" t="s">
        <v>2500</v>
      </c>
      <c r="E2021" t="s">
        <v>2498</v>
      </c>
      <c r="H2021" t="s">
        <v>2187</v>
      </c>
      <c r="I2021" t="s">
        <v>2619</v>
      </c>
      <c r="J2021" t="s">
        <v>2617</v>
      </c>
    </row>
    <row r="2022" spans="1:11">
      <c r="A2022" t="s">
        <v>2487</v>
      </c>
      <c r="B2022" t="s">
        <v>2488</v>
      </c>
      <c r="C2022" t="s">
        <v>2423</v>
      </c>
      <c r="D2022" t="s">
        <v>2414</v>
      </c>
      <c r="E2022" t="s">
        <v>2504</v>
      </c>
      <c r="H2022" t="s">
        <v>2187</v>
      </c>
      <c r="I2022" t="s">
        <v>2619</v>
      </c>
      <c r="J2022" t="s">
        <v>2617</v>
      </c>
    </row>
    <row r="2023" spans="1:11">
      <c r="A2023" t="s">
        <v>2487</v>
      </c>
      <c r="B2023" t="s">
        <v>2488</v>
      </c>
      <c r="C2023" t="s">
        <v>2423</v>
      </c>
      <c r="D2023" t="s">
        <v>2414</v>
      </c>
      <c r="E2023" t="s">
        <v>2504</v>
      </c>
      <c r="H2023" t="s">
        <v>1618</v>
      </c>
      <c r="I2023" t="s">
        <v>2609</v>
      </c>
      <c r="J2023" t="s">
        <v>2629</v>
      </c>
      <c r="K2023" t="s">
        <v>2622</v>
      </c>
    </row>
    <row r="2024" spans="1:11">
      <c r="A2024" t="s">
        <v>2487</v>
      </c>
      <c r="B2024" t="s">
        <v>2488</v>
      </c>
      <c r="C2024" t="s">
        <v>2423</v>
      </c>
      <c r="D2024" t="s">
        <v>2414</v>
      </c>
      <c r="E2024" t="s">
        <v>2504</v>
      </c>
      <c r="H2024" t="s">
        <v>1618</v>
      </c>
      <c r="I2024" t="s">
        <v>2609</v>
      </c>
      <c r="J2024" t="s">
        <v>2629</v>
      </c>
      <c r="K2024" t="s">
        <v>2622</v>
      </c>
    </row>
    <row r="2025" spans="1:11">
      <c r="A2025" t="s">
        <v>2487</v>
      </c>
      <c r="B2025" t="s">
        <v>2488</v>
      </c>
      <c r="C2025" t="s">
        <v>2423</v>
      </c>
      <c r="D2025" t="s">
        <v>2414</v>
      </c>
      <c r="E2025" t="s">
        <v>2504</v>
      </c>
      <c r="H2025" t="s">
        <v>1618</v>
      </c>
      <c r="I2025" t="s">
        <v>2609</v>
      </c>
      <c r="J2025" t="s">
        <v>2629</v>
      </c>
      <c r="K2025" t="s">
        <v>2622</v>
      </c>
    </row>
    <row r="2026" spans="1:11">
      <c r="A2026" t="s">
        <v>2487</v>
      </c>
      <c r="B2026" t="s">
        <v>2488</v>
      </c>
      <c r="C2026" t="s">
        <v>2423</v>
      </c>
      <c r="D2026" t="s">
        <v>2414</v>
      </c>
      <c r="E2026" t="s">
        <v>2504</v>
      </c>
      <c r="H2026" t="s">
        <v>1618</v>
      </c>
      <c r="I2026" t="s">
        <v>2609</v>
      </c>
      <c r="J2026" t="s">
        <v>2629</v>
      </c>
      <c r="K2026" t="s">
        <v>2622</v>
      </c>
    </row>
    <row r="2027" spans="1:11">
      <c r="A2027" t="s">
        <v>2487</v>
      </c>
      <c r="B2027" t="s">
        <v>2488</v>
      </c>
      <c r="C2027" t="s">
        <v>2423</v>
      </c>
      <c r="D2027" t="s">
        <v>2414</v>
      </c>
      <c r="E2027" t="s">
        <v>2504</v>
      </c>
      <c r="H2027" t="s">
        <v>1618</v>
      </c>
      <c r="I2027" t="s">
        <v>2609</v>
      </c>
      <c r="J2027" t="s">
        <v>2629</v>
      </c>
      <c r="K2027" t="s">
        <v>2622</v>
      </c>
    </row>
    <row r="2028" spans="1:11">
      <c r="A2028" t="s">
        <v>2487</v>
      </c>
      <c r="B2028" t="s">
        <v>2488</v>
      </c>
      <c r="C2028" t="s">
        <v>2423</v>
      </c>
      <c r="D2028" t="s">
        <v>2414</v>
      </c>
      <c r="E2028" t="s">
        <v>2504</v>
      </c>
      <c r="H2028" t="s">
        <v>1618</v>
      </c>
      <c r="I2028" t="s">
        <v>2609</v>
      </c>
      <c r="J2028" t="s">
        <v>2629</v>
      </c>
      <c r="K2028" t="s">
        <v>2622</v>
      </c>
    </row>
    <row r="2029" spans="1:11">
      <c r="A2029" t="s">
        <v>2487</v>
      </c>
      <c r="B2029" t="s">
        <v>2488</v>
      </c>
      <c r="C2029" t="s">
        <v>2423</v>
      </c>
      <c r="D2029" t="s">
        <v>2414</v>
      </c>
      <c r="E2029" t="s">
        <v>2504</v>
      </c>
      <c r="H2029" t="s">
        <v>1618</v>
      </c>
      <c r="I2029" t="s">
        <v>2609</v>
      </c>
      <c r="J2029" t="s">
        <v>2629</v>
      </c>
      <c r="K2029" t="s">
        <v>2622</v>
      </c>
    </row>
    <row r="2030" spans="1:11">
      <c r="A2030" t="s">
        <v>2487</v>
      </c>
      <c r="B2030" t="s">
        <v>2488</v>
      </c>
      <c r="C2030" t="s">
        <v>2423</v>
      </c>
      <c r="D2030" t="s">
        <v>2414</v>
      </c>
      <c r="E2030" t="s">
        <v>2504</v>
      </c>
      <c r="H2030" t="s">
        <v>1618</v>
      </c>
      <c r="I2030" t="s">
        <v>2609</v>
      </c>
      <c r="J2030" t="s">
        <v>2629</v>
      </c>
      <c r="K2030" t="s">
        <v>2622</v>
      </c>
    </row>
    <row r="2031" spans="1:11">
      <c r="A2031" t="s">
        <v>2487</v>
      </c>
      <c r="B2031" t="s">
        <v>2488</v>
      </c>
      <c r="C2031" t="s">
        <v>2423</v>
      </c>
      <c r="D2031" t="s">
        <v>2414</v>
      </c>
      <c r="E2031" t="s">
        <v>2504</v>
      </c>
      <c r="H2031" t="s">
        <v>1618</v>
      </c>
      <c r="I2031" t="s">
        <v>2609</v>
      </c>
      <c r="J2031" t="s">
        <v>2629</v>
      </c>
      <c r="K2031" t="s">
        <v>2622</v>
      </c>
    </row>
    <row r="2032" spans="1:11">
      <c r="A2032" t="s">
        <v>2487</v>
      </c>
      <c r="B2032" t="s">
        <v>2488</v>
      </c>
      <c r="C2032" t="s">
        <v>2423</v>
      </c>
      <c r="D2032" t="s">
        <v>2414</v>
      </c>
      <c r="E2032" t="s">
        <v>2504</v>
      </c>
      <c r="H2032" t="s">
        <v>1618</v>
      </c>
      <c r="I2032" t="s">
        <v>2609</v>
      </c>
      <c r="J2032" t="s">
        <v>2629</v>
      </c>
      <c r="K2032" t="s">
        <v>2622</v>
      </c>
    </row>
    <row r="2033" spans="1:11">
      <c r="A2033" t="s">
        <v>2487</v>
      </c>
      <c r="B2033" t="s">
        <v>2488</v>
      </c>
      <c r="C2033" t="s">
        <v>2423</v>
      </c>
      <c r="D2033" t="s">
        <v>2414</v>
      </c>
      <c r="E2033" t="s">
        <v>2504</v>
      </c>
      <c r="H2033" t="s">
        <v>1618</v>
      </c>
      <c r="I2033" t="s">
        <v>2609</v>
      </c>
      <c r="J2033" t="s">
        <v>2629</v>
      </c>
      <c r="K2033" t="s">
        <v>2622</v>
      </c>
    </row>
    <row r="2034" spans="1:11">
      <c r="A2034" t="s">
        <v>2487</v>
      </c>
      <c r="B2034" t="s">
        <v>2488</v>
      </c>
      <c r="C2034" t="s">
        <v>2423</v>
      </c>
      <c r="D2034" t="s">
        <v>2414</v>
      </c>
      <c r="E2034" t="s">
        <v>2504</v>
      </c>
      <c r="H2034" t="s">
        <v>1618</v>
      </c>
      <c r="I2034" t="s">
        <v>2609</v>
      </c>
      <c r="J2034" t="s">
        <v>2629</v>
      </c>
      <c r="K2034" t="s">
        <v>2622</v>
      </c>
    </row>
    <row r="2035" spans="1:11">
      <c r="A2035" t="s">
        <v>2487</v>
      </c>
      <c r="B2035" t="s">
        <v>2488</v>
      </c>
      <c r="C2035" t="s">
        <v>2423</v>
      </c>
      <c r="D2035" t="s">
        <v>2414</v>
      </c>
      <c r="E2035" t="s">
        <v>2504</v>
      </c>
      <c r="H2035" t="s">
        <v>1618</v>
      </c>
      <c r="I2035" t="s">
        <v>2609</v>
      </c>
      <c r="J2035" t="s">
        <v>2629</v>
      </c>
      <c r="K2035" t="s">
        <v>2622</v>
      </c>
    </row>
    <row r="2036" spans="1:11">
      <c r="A2036" t="s">
        <v>2487</v>
      </c>
      <c r="B2036" t="s">
        <v>2488</v>
      </c>
      <c r="C2036" t="s">
        <v>2423</v>
      </c>
      <c r="D2036" t="s">
        <v>2414</v>
      </c>
      <c r="E2036" t="s">
        <v>2504</v>
      </c>
      <c r="H2036" t="s">
        <v>1618</v>
      </c>
      <c r="I2036" t="s">
        <v>2609</v>
      </c>
      <c r="J2036" t="s">
        <v>2629</v>
      </c>
      <c r="K2036" t="s">
        <v>2622</v>
      </c>
    </row>
    <row r="2037" spans="1:11">
      <c r="A2037" t="s">
        <v>2487</v>
      </c>
      <c r="B2037" t="s">
        <v>2488</v>
      </c>
      <c r="C2037" t="s">
        <v>2423</v>
      </c>
      <c r="D2037" t="s">
        <v>2414</v>
      </c>
      <c r="E2037" t="s">
        <v>2504</v>
      </c>
      <c r="H2037" t="s">
        <v>1618</v>
      </c>
      <c r="I2037" t="s">
        <v>2609</v>
      </c>
      <c r="J2037" t="s">
        <v>2629</v>
      </c>
      <c r="K2037" t="s">
        <v>2622</v>
      </c>
    </row>
    <row r="2038" spans="1:11">
      <c r="A2038" t="s">
        <v>2487</v>
      </c>
      <c r="B2038" t="s">
        <v>2488</v>
      </c>
      <c r="C2038" t="s">
        <v>2423</v>
      </c>
      <c r="D2038" t="s">
        <v>2414</v>
      </c>
      <c r="E2038" t="s">
        <v>2504</v>
      </c>
      <c r="H2038" t="s">
        <v>1618</v>
      </c>
      <c r="I2038" t="s">
        <v>2609</v>
      </c>
      <c r="J2038" t="s">
        <v>2629</v>
      </c>
      <c r="K2038" t="s">
        <v>2622</v>
      </c>
    </row>
    <row r="2039" spans="1:11">
      <c r="A2039" t="s">
        <v>2487</v>
      </c>
      <c r="B2039" t="s">
        <v>2488</v>
      </c>
      <c r="C2039" t="s">
        <v>2423</v>
      </c>
      <c r="D2039" t="s">
        <v>2414</v>
      </c>
      <c r="E2039" t="s">
        <v>2504</v>
      </c>
      <c r="H2039" t="s">
        <v>1618</v>
      </c>
      <c r="I2039" t="s">
        <v>2609</v>
      </c>
      <c r="J2039" t="s">
        <v>2629</v>
      </c>
      <c r="K2039" t="s">
        <v>2622</v>
      </c>
    </row>
    <row r="2040" spans="1:11">
      <c r="A2040" t="s">
        <v>2487</v>
      </c>
      <c r="B2040" t="s">
        <v>2510</v>
      </c>
      <c r="C2040" t="s">
        <v>2511</v>
      </c>
      <c r="D2040" t="s">
        <v>2512</v>
      </c>
      <c r="E2040" t="s">
        <v>2513</v>
      </c>
      <c r="H2040" t="s">
        <v>1618</v>
      </c>
      <c r="I2040" t="s">
        <v>2609</v>
      </c>
      <c r="J2040" t="s">
        <v>2629</v>
      </c>
      <c r="K2040" t="s">
        <v>2622</v>
      </c>
    </row>
    <row r="2041" spans="1:11">
      <c r="A2041" t="s">
        <v>2487</v>
      </c>
      <c r="B2041" t="s">
        <v>2510</v>
      </c>
      <c r="C2041" t="s">
        <v>2511</v>
      </c>
      <c r="D2041" t="s">
        <v>2512</v>
      </c>
      <c r="E2041" t="s">
        <v>2513</v>
      </c>
      <c r="H2041" t="s">
        <v>2630</v>
      </c>
      <c r="I2041" t="s">
        <v>2631</v>
      </c>
      <c r="J2041" t="s">
        <v>2632</v>
      </c>
    </row>
    <row r="2042" spans="1:11">
      <c r="A2042" t="s">
        <v>2487</v>
      </c>
      <c r="B2042" t="s">
        <v>2510</v>
      </c>
      <c r="C2042" t="s">
        <v>2511</v>
      </c>
      <c r="D2042" t="s">
        <v>2512</v>
      </c>
      <c r="E2042" t="s">
        <v>2513</v>
      </c>
      <c r="H2042" t="s">
        <v>2630</v>
      </c>
      <c r="I2042" t="s">
        <v>2631</v>
      </c>
      <c r="J2042" t="s">
        <v>2632</v>
      </c>
    </row>
    <row r="2043" spans="1:11">
      <c r="A2043" t="s">
        <v>2487</v>
      </c>
      <c r="B2043" t="s">
        <v>2510</v>
      </c>
      <c r="C2043" t="s">
        <v>2511</v>
      </c>
      <c r="D2043" t="s">
        <v>2512</v>
      </c>
      <c r="E2043" t="s">
        <v>2513</v>
      </c>
      <c r="H2043" t="s">
        <v>2630</v>
      </c>
      <c r="I2043" t="s">
        <v>2631</v>
      </c>
      <c r="J2043" t="s">
        <v>2632</v>
      </c>
    </row>
    <row r="2044" spans="1:11">
      <c r="A2044" t="s">
        <v>2487</v>
      </c>
      <c r="B2044" t="s">
        <v>2510</v>
      </c>
      <c r="C2044" t="s">
        <v>2511</v>
      </c>
      <c r="D2044" t="s">
        <v>2512</v>
      </c>
      <c r="E2044" t="s">
        <v>2513</v>
      </c>
      <c r="H2044" t="s">
        <v>2630</v>
      </c>
      <c r="I2044" t="s">
        <v>2631</v>
      </c>
      <c r="J2044" t="s">
        <v>2632</v>
      </c>
    </row>
    <row r="2045" spans="1:11">
      <c r="A2045" t="s">
        <v>2487</v>
      </c>
      <c r="B2045" t="s">
        <v>2510</v>
      </c>
      <c r="C2045" t="s">
        <v>2511</v>
      </c>
      <c r="D2045" t="s">
        <v>2512</v>
      </c>
      <c r="E2045" t="s">
        <v>2513</v>
      </c>
      <c r="H2045" t="s">
        <v>2630</v>
      </c>
      <c r="I2045" t="s">
        <v>2631</v>
      </c>
      <c r="J2045" t="s">
        <v>2632</v>
      </c>
    </row>
    <row r="2046" spans="1:11">
      <c r="A2046" t="s">
        <v>2487</v>
      </c>
      <c r="B2046" t="s">
        <v>2510</v>
      </c>
      <c r="C2046" t="s">
        <v>2511</v>
      </c>
      <c r="D2046" t="s">
        <v>2512</v>
      </c>
      <c r="E2046" t="s">
        <v>2513</v>
      </c>
      <c r="H2046" t="s">
        <v>2630</v>
      </c>
      <c r="I2046" t="s">
        <v>2631</v>
      </c>
      <c r="J2046" t="s">
        <v>2632</v>
      </c>
    </row>
    <row r="2047" spans="1:11">
      <c r="A2047" t="s">
        <v>2487</v>
      </c>
      <c r="B2047" t="s">
        <v>2510</v>
      </c>
      <c r="C2047" t="s">
        <v>2514</v>
      </c>
      <c r="D2047" t="s">
        <v>2509</v>
      </c>
      <c r="E2047" t="s">
        <v>2513</v>
      </c>
      <c r="H2047" t="s">
        <v>2630</v>
      </c>
      <c r="I2047" t="s">
        <v>2631</v>
      </c>
      <c r="J2047" t="s">
        <v>2632</v>
      </c>
    </row>
    <row r="2048" spans="1:11">
      <c r="A2048" t="s">
        <v>2487</v>
      </c>
      <c r="B2048" t="s">
        <v>2510</v>
      </c>
      <c r="C2048" t="s">
        <v>2514</v>
      </c>
      <c r="D2048" t="s">
        <v>2509</v>
      </c>
      <c r="E2048" t="s">
        <v>2513</v>
      </c>
      <c r="H2048" t="s">
        <v>2633</v>
      </c>
      <c r="I2048" t="s">
        <v>2628</v>
      </c>
      <c r="J2048" t="s">
        <v>2632</v>
      </c>
    </row>
    <row r="2049" spans="1:10">
      <c r="A2049" t="s">
        <v>2487</v>
      </c>
      <c r="B2049" t="s">
        <v>2510</v>
      </c>
      <c r="C2049" t="s">
        <v>2514</v>
      </c>
      <c r="D2049" t="s">
        <v>2509</v>
      </c>
      <c r="E2049" t="s">
        <v>2513</v>
      </c>
      <c r="H2049" t="s">
        <v>2633</v>
      </c>
      <c r="I2049" t="s">
        <v>2628</v>
      </c>
      <c r="J2049" t="s">
        <v>2632</v>
      </c>
    </row>
    <row r="2050" spans="1:10">
      <c r="A2050" t="s">
        <v>2487</v>
      </c>
      <c r="B2050" t="s">
        <v>2510</v>
      </c>
      <c r="C2050" t="s">
        <v>2514</v>
      </c>
      <c r="D2050" t="s">
        <v>2509</v>
      </c>
      <c r="E2050" t="s">
        <v>2513</v>
      </c>
      <c r="H2050" t="s">
        <v>2633</v>
      </c>
      <c r="I2050" t="s">
        <v>2628</v>
      </c>
      <c r="J2050" t="s">
        <v>2632</v>
      </c>
    </row>
    <row r="2051" spans="1:10">
      <c r="A2051" t="s">
        <v>2487</v>
      </c>
      <c r="B2051" t="s">
        <v>2510</v>
      </c>
      <c r="C2051" t="s">
        <v>2514</v>
      </c>
      <c r="D2051" t="s">
        <v>2509</v>
      </c>
      <c r="E2051" t="s">
        <v>2513</v>
      </c>
      <c r="H2051" t="s">
        <v>2633</v>
      </c>
      <c r="I2051" t="s">
        <v>2628</v>
      </c>
      <c r="J2051" t="s">
        <v>2632</v>
      </c>
    </row>
    <row r="2052" spans="1:10">
      <c r="A2052" t="s">
        <v>2487</v>
      </c>
      <c r="B2052" t="s">
        <v>2510</v>
      </c>
      <c r="C2052" t="s">
        <v>2515</v>
      </c>
      <c r="H2052" t="s">
        <v>2633</v>
      </c>
      <c r="I2052" t="s">
        <v>2628</v>
      </c>
      <c r="J2052" t="s">
        <v>2632</v>
      </c>
    </row>
    <row r="2053" spans="1:10">
      <c r="A2053" t="s">
        <v>2487</v>
      </c>
      <c r="B2053" t="s">
        <v>2510</v>
      </c>
      <c r="C2053" t="s">
        <v>2515</v>
      </c>
      <c r="H2053" t="s">
        <v>1839</v>
      </c>
    </row>
    <row r="2054" spans="1:10">
      <c r="A2054" t="s">
        <v>2487</v>
      </c>
      <c r="B2054" t="s">
        <v>2510</v>
      </c>
      <c r="C2054" t="s">
        <v>2515</v>
      </c>
      <c r="H2054" t="s">
        <v>1839</v>
      </c>
    </row>
    <row r="2055" spans="1:10">
      <c r="A2055" t="s">
        <v>2487</v>
      </c>
      <c r="B2055" t="s">
        <v>2510</v>
      </c>
      <c r="C2055" t="s">
        <v>2515</v>
      </c>
      <c r="H2055" t="s">
        <v>1839</v>
      </c>
    </row>
    <row r="2056" spans="1:10">
      <c r="A2056" t="s">
        <v>2487</v>
      </c>
      <c r="B2056" t="s">
        <v>2510</v>
      </c>
      <c r="C2056" t="s">
        <v>2515</v>
      </c>
      <c r="H2056" t="s">
        <v>1839</v>
      </c>
    </row>
    <row r="2057" spans="1:10">
      <c r="A2057" t="s">
        <v>2487</v>
      </c>
      <c r="B2057" t="s">
        <v>2510</v>
      </c>
      <c r="C2057" t="s">
        <v>2515</v>
      </c>
      <c r="H2057" t="s">
        <v>1839</v>
      </c>
    </row>
    <row r="2058" spans="1:10">
      <c r="A2058" t="s">
        <v>2487</v>
      </c>
      <c r="B2058" t="s">
        <v>2510</v>
      </c>
      <c r="C2058" t="s">
        <v>2515</v>
      </c>
      <c r="H2058" t="s">
        <v>1839</v>
      </c>
    </row>
    <row r="2059" spans="1:10">
      <c r="A2059" t="s">
        <v>2487</v>
      </c>
      <c r="B2059" t="s">
        <v>2510</v>
      </c>
      <c r="C2059" t="s">
        <v>2515</v>
      </c>
      <c r="H2059" t="s">
        <v>1839</v>
      </c>
    </row>
    <row r="2060" spans="1:10">
      <c r="A2060" t="s">
        <v>2487</v>
      </c>
      <c r="B2060" t="s">
        <v>2510</v>
      </c>
      <c r="C2060" t="s">
        <v>2515</v>
      </c>
      <c r="H2060" t="s">
        <v>1839</v>
      </c>
    </row>
    <row r="2061" spans="1:10">
      <c r="A2061" t="s">
        <v>2487</v>
      </c>
      <c r="B2061" t="s">
        <v>2510</v>
      </c>
      <c r="C2061" t="s">
        <v>2515</v>
      </c>
      <c r="H2061" t="s">
        <v>1839</v>
      </c>
    </row>
    <row r="2062" spans="1:10">
      <c r="A2062" t="s">
        <v>2487</v>
      </c>
      <c r="B2062" t="s">
        <v>2510</v>
      </c>
      <c r="C2062" t="s">
        <v>2515</v>
      </c>
      <c r="H2062" t="s">
        <v>1839</v>
      </c>
    </row>
    <row r="2063" spans="1:10">
      <c r="A2063" t="s">
        <v>2487</v>
      </c>
      <c r="B2063" t="s">
        <v>2510</v>
      </c>
      <c r="C2063" t="s">
        <v>2516</v>
      </c>
      <c r="H2063" t="s">
        <v>1839</v>
      </c>
    </row>
    <row r="2064" spans="1:10">
      <c r="A2064" t="s">
        <v>2487</v>
      </c>
      <c r="B2064" t="s">
        <v>2510</v>
      </c>
      <c r="C2064" t="s">
        <v>2516</v>
      </c>
      <c r="H2064" t="s">
        <v>1847</v>
      </c>
    </row>
    <row r="2065" spans="1:8">
      <c r="A2065" t="s">
        <v>2487</v>
      </c>
      <c r="B2065" t="s">
        <v>2510</v>
      </c>
      <c r="C2065" t="s">
        <v>2516</v>
      </c>
      <c r="H2065" t="s">
        <v>1847</v>
      </c>
    </row>
    <row r="2066" spans="1:8">
      <c r="A2066" t="s">
        <v>2487</v>
      </c>
      <c r="B2066" t="s">
        <v>2510</v>
      </c>
      <c r="C2066" t="s">
        <v>2516</v>
      </c>
      <c r="H2066" t="s">
        <v>1847</v>
      </c>
    </row>
    <row r="2067" spans="1:8">
      <c r="A2067" t="s">
        <v>2487</v>
      </c>
      <c r="B2067" t="s">
        <v>2510</v>
      </c>
      <c r="C2067" t="s">
        <v>2516</v>
      </c>
      <c r="H2067" t="s">
        <v>1847</v>
      </c>
    </row>
    <row r="2068" spans="1:8">
      <c r="A2068" t="s">
        <v>2487</v>
      </c>
      <c r="B2068" t="s">
        <v>2510</v>
      </c>
      <c r="C2068" t="s">
        <v>2516</v>
      </c>
      <c r="H2068" t="s">
        <v>1847</v>
      </c>
    </row>
    <row r="2069" spans="1:8">
      <c r="A2069" t="s">
        <v>2487</v>
      </c>
      <c r="B2069" t="s">
        <v>2510</v>
      </c>
      <c r="C2069" t="s">
        <v>2516</v>
      </c>
      <c r="H2069" t="s">
        <v>1847</v>
      </c>
    </row>
    <row r="2070" spans="1:8">
      <c r="A2070" t="s">
        <v>2487</v>
      </c>
      <c r="B2070" t="s">
        <v>2510</v>
      </c>
      <c r="C2070" t="s">
        <v>2516</v>
      </c>
      <c r="H2070" t="s">
        <v>1847</v>
      </c>
    </row>
    <row r="2071" spans="1:8">
      <c r="A2071" t="s">
        <v>2487</v>
      </c>
      <c r="B2071" t="s">
        <v>2510</v>
      </c>
      <c r="C2071" t="s">
        <v>2516</v>
      </c>
      <c r="H2071" t="s">
        <v>1847</v>
      </c>
    </row>
    <row r="2072" spans="1:8">
      <c r="A2072" t="s">
        <v>2487</v>
      </c>
      <c r="B2072" t="s">
        <v>2510</v>
      </c>
      <c r="C2072" t="s">
        <v>2516</v>
      </c>
      <c r="H2072" t="s">
        <v>1847</v>
      </c>
    </row>
    <row r="2073" spans="1:8">
      <c r="A2073" t="s">
        <v>2487</v>
      </c>
      <c r="B2073" t="s">
        <v>2510</v>
      </c>
      <c r="C2073" t="s">
        <v>2516</v>
      </c>
      <c r="H2073" t="s">
        <v>1847</v>
      </c>
    </row>
    <row r="2074" spans="1:8">
      <c r="A2074" t="s">
        <v>2487</v>
      </c>
      <c r="B2074" t="s">
        <v>2510</v>
      </c>
      <c r="C2074" t="s">
        <v>2516</v>
      </c>
      <c r="H2074" t="s">
        <v>1847</v>
      </c>
    </row>
    <row r="2075" spans="1:8">
      <c r="A2075" t="s">
        <v>2487</v>
      </c>
      <c r="B2075" t="s">
        <v>2510</v>
      </c>
      <c r="C2075" t="s">
        <v>2516</v>
      </c>
      <c r="H2075" t="s">
        <v>1847</v>
      </c>
    </row>
    <row r="2076" spans="1:8">
      <c r="A2076" t="s">
        <v>2487</v>
      </c>
      <c r="B2076" t="s">
        <v>2510</v>
      </c>
      <c r="C2076" t="s">
        <v>2516</v>
      </c>
      <c r="H2076" t="s">
        <v>1847</v>
      </c>
    </row>
    <row r="2077" spans="1:8">
      <c r="A2077" t="s">
        <v>2487</v>
      </c>
      <c r="B2077" t="s">
        <v>2510</v>
      </c>
      <c r="C2077" t="s">
        <v>2516</v>
      </c>
      <c r="H2077" t="s">
        <v>1847</v>
      </c>
    </row>
    <row r="2078" spans="1:8">
      <c r="A2078" t="s">
        <v>2487</v>
      </c>
      <c r="B2078" t="s">
        <v>2510</v>
      </c>
      <c r="C2078" t="s">
        <v>2516</v>
      </c>
      <c r="H2078" t="s">
        <v>1847</v>
      </c>
    </row>
    <row r="2079" spans="1:8">
      <c r="A2079" t="s">
        <v>2487</v>
      </c>
      <c r="B2079" t="s">
        <v>2510</v>
      </c>
      <c r="C2079" t="s">
        <v>2516</v>
      </c>
      <c r="H2079" t="s">
        <v>1847</v>
      </c>
    </row>
    <row r="2080" spans="1:8">
      <c r="A2080" t="s">
        <v>2487</v>
      </c>
      <c r="B2080" t="s">
        <v>2510</v>
      </c>
      <c r="C2080" t="s">
        <v>2516</v>
      </c>
      <c r="H2080" t="s">
        <v>1847</v>
      </c>
    </row>
    <row r="2081" spans="1:8">
      <c r="A2081" t="s">
        <v>2487</v>
      </c>
      <c r="B2081" t="s">
        <v>2510</v>
      </c>
      <c r="C2081" t="s">
        <v>2516</v>
      </c>
      <c r="H2081" t="s">
        <v>1847</v>
      </c>
    </row>
    <row r="2082" spans="1:8">
      <c r="A2082" t="s">
        <v>2487</v>
      </c>
      <c r="B2082" t="s">
        <v>2510</v>
      </c>
      <c r="C2082" t="s">
        <v>2516</v>
      </c>
      <c r="H2082" t="s">
        <v>1847</v>
      </c>
    </row>
    <row r="2083" spans="1:8">
      <c r="A2083" t="s">
        <v>2487</v>
      </c>
      <c r="B2083" t="s">
        <v>2510</v>
      </c>
      <c r="C2083" t="s">
        <v>2516</v>
      </c>
      <c r="H2083" t="s">
        <v>1847</v>
      </c>
    </row>
    <row r="2084" spans="1:8">
      <c r="A2084" t="s">
        <v>2487</v>
      </c>
      <c r="B2084" t="s">
        <v>2510</v>
      </c>
      <c r="C2084" t="s">
        <v>2516</v>
      </c>
      <c r="H2084" t="s">
        <v>1847</v>
      </c>
    </row>
    <row r="2085" spans="1:8">
      <c r="A2085" t="s">
        <v>2487</v>
      </c>
      <c r="B2085" t="s">
        <v>2510</v>
      </c>
      <c r="C2085" t="s">
        <v>2517</v>
      </c>
      <c r="H2085" t="s">
        <v>1847</v>
      </c>
    </row>
    <row r="2086" spans="1:8">
      <c r="A2086" t="s">
        <v>2487</v>
      </c>
      <c r="B2086" t="s">
        <v>2510</v>
      </c>
      <c r="C2086" t="s">
        <v>2517</v>
      </c>
      <c r="H2086" t="s">
        <v>1857</v>
      </c>
    </row>
    <row r="2087" spans="1:8">
      <c r="A2087" t="s">
        <v>2487</v>
      </c>
      <c r="B2087" t="s">
        <v>2510</v>
      </c>
      <c r="C2087" t="s">
        <v>2517</v>
      </c>
      <c r="H2087" t="s">
        <v>1857</v>
      </c>
    </row>
    <row r="2088" spans="1:8">
      <c r="A2088" t="s">
        <v>2487</v>
      </c>
      <c r="B2088" t="s">
        <v>2510</v>
      </c>
      <c r="C2088" t="s">
        <v>2517</v>
      </c>
      <c r="H2088" t="s">
        <v>1857</v>
      </c>
    </row>
    <row r="2089" spans="1:8">
      <c r="A2089" t="s">
        <v>2487</v>
      </c>
      <c r="B2089" t="s">
        <v>2510</v>
      </c>
      <c r="C2089" t="s">
        <v>2517</v>
      </c>
      <c r="H2089" t="s">
        <v>1857</v>
      </c>
    </row>
    <row r="2090" spans="1:8">
      <c r="A2090" t="s">
        <v>2487</v>
      </c>
      <c r="B2090" t="s">
        <v>2510</v>
      </c>
      <c r="C2090" t="s">
        <v>2517</v>
      </c>
      <c r="H2090" t="s">
        <v>1857</v>
      </c>
    </row>
    <row r="2091" spans="1:8">
      <c r="A2091" t="s">
        <v>2487</v>
      </c>
      <c r="B2091" t="s">
        <v>2510</v>
      </c>
      <c r="C2091" t="s">
        <v>2517</v>
      </c>
      <c r="H2091" t="s">
        <v>1857</v>
      </c>
    </row>
    <row r="2092" spans="1:8">
      <c r="A2092" t="s">
        <v>2487</v>
      </c>
      <c r="B2092" t="s">
        <v>2510</v>
      </c>
      <c r="C2092" t="s">
        <v>2517</v>
      </c>
      <c r="H2092" t="s">
        <v>1857</v>
      </c>
    </row>
    <row r="2093" spans="1:8">
      <c r="A2093" t="s">
        <v>2487</v>
      </c>
      <c r="B2093" t="s">
        <v>2510</v>
      </c>
      <c r="C2093" t="s">
        <v>2517</v>
      </c>
      <c r="H2093" t="s">
        <v>1857</v>
      </c>
    </row>
    <row r="2094" spans="1:8">
      <c r="A2094" t="s">
        <v>2487</v>
      </c>
      <c r="B2094" t="s">
        <v>2510</v>
      </c>
      <c r="C2094" t="s">
        <v>2517</v>
      </c>
      <c r="H2094" t="s">
        <v>1857</v>
      </c>
    </row>
    <row r="2095" spans="1:8">
      <c r="A2095" t="s">
        <v>2487</v>
      </c>
      <c r="B2095" t="s">
        <v>2510</v>
      </c>
      <c r="C2095" t="s">
        <v>2517</v>
      </c>
      <c r="H2095" t="s">
        <v>1857</v>
      </c>
    </row>
    <row r="2096" spans="1:8">
      <c r="A2096" t="s">
        <v>2487</v>
      </c>
      <c r="B2096" t="s">
        <v>2510</v>
      </c>
      <c r="C2096" t="s">
        <v>2517</v>
      </c>
      <c r="H2096" t="s">
        <v>1857</v>
      </c>
    </row>
    <row r="2097" spans="1:9">
      <c r="A2097" t="s">
        <v>2487</v>
      </c>
      <c r="B2097" t="s">
        <v>2510</v>
      </c>
      <c r="C2097" t="s">
        <v>2517</v>
      </c>
      <c r="H2097" t="s">
        <v>1857</v>
      </c>
    </row>
    <row r="2098" spans="1:9">
      <c r="A2098" t="s">
        <v>2487</v>
      </c>
      <c r="B2098" t="s">
        <v>2510</v>
      </c>
      <c r="C2098" t="s">
        <v>2517</v>
      </c>
      <c r="H2098" t="s">
        <v>1857</v>
      </c>
    </row>
    <row r="2099" spans="1:9">
      <c r="A2099" t="s">
        <v>2487</v>
      </c>
      <c r="B2099" t="s">
        <v>2510</v>
      </c>
      <c r="C2099" t="s">
        <v>2518</v>
      </c>
      <c r="D2099" t="s">
        <v>2519</v>
      </c>
      <c r="H2099" t="s">
        <v>1857</v>
      </c>
    </row>
    <row r="2100" spans="1:9">
      <c r="A2100" t="s">
        <v>2487</v>
      </c>
      <c r="B2100" t="s">
        <v>2510</v>
      </c>
      <c r="C2100" t="s">
        <v>2518</v>
      </c>
      <c r="D2100" t="s">
        <v>2519</v>
      </c>
      <c r="H2100" t="s">
        <v>2634</v>
      </c>
      <c r="I2100" t="s">
        <v>2635</v>
      </c>
    </row>
    <row r="2101" spans="1:9">
      <c r="A2101" t="s">
        <v>2487</v>
      </c>
      <c r="B2101" t="s">
        <v>2510</v>
      </c>
      <c r="C2101" t="s">
        <v>2518</v>
      </c>
      <c r="D2101" t="s">
        <v>2519</v>
      </c>
      <c r="H2101" t="s">
        <v>2634</v>
      </c>
      <c r="I2101" t="s">
        <v>2635</v>
      </c>
    </row>
    <row r="2102" spans="1:9">
      <c r="A2102" t="s">
        <v>2487</v>
      </c>
      <c r="B2102" t="s">
        <v>2510</v>
      </c>
      <c r="C2102" t="s">
        <v>2518</v>
      </c>
      <c r="D2102" t="s">
        <v>2519</v>
      </c>
      <c r="H2102" t="s">
        <v>2634</v>
      </c>
      <c r="I2102" t="s">
        <v>2635</v>
      </c>
    </row>
    <row r="2103" spans="1:9">
      <c r="A2103" t="s">
        <v>2487</v>
      </c>
      <c r="B2103" t="s">
        <v>2510</v>
      </c>
      <c r="C2103" t="s">
        <v>2518</v>
      </c>
      <c r="D2103" t="s">
        <v>2519</v>
      </c>
      <c r="H2103" t="s">
        <v>2634</v>
      </c>
      <c r="I2103" t="s">
        <v>2635</v>
      </c>
    </row>
    <row r="2104" spans="1:9">
      <c r="A2104" t="s">
        <v>2487</v>
      </c>
      <c r="B2104" t="s">
        <v>2510</v>
      </c>
      <c r="C2104" t="s">
        <v>2518</v>
      </c>
      <c r="D2104" t="s">
        <v>2519</v>
      </c>
      <c r="H2104" t="s">
        <v>2634</v>
      </c>
      <c r="I2104" t="s">
        <v>2635</v>
      </c>
    </row>
    <row r="2105" spans="1:9">
      <c r="A2105" t="s">
        <v>2487</v>
      </c>
      <c r="B2105" t="s">
        <v>2510</v>
      </c>
      <c r="C2105" t="s">
        <v>2518</v>
      </c>
      <c r="D2105" t="s">
        <v>2519</v>
      </c>
      <c r="H2105" t="s">
        <v>2634</v>
      </c>
      <c r="I2105" t="s">
        <v>2635</v>
      </c>
    </row>
    <row r="2106" spans="1:9">
      <c r="A2106" t="s">
        <v>2487</v>
      </c>
      <c r="B2106" t="s">
        <v>2510</v>
      </c>
      <c r="C2106" t="s">
        <v>2518</v>
      </c>
      <c r="D2106" t="s">
        <v>2519</v>
      </c>
      <c r="H2106" t="s">
        <v>2634</v>
      </c>
      <c r="I2106" t="s">
        <v>2635</v>
      </c>
    </row>
    <row r="2107" spans="1:9">
      <c r="A2107" t="s">
        <v>2487</v>
      </c>
      <c r="B2107" t="s">
        <v>2510</v>
      </c>
      <c r="C2107" t="s">
        <v>2518</v>
      </c>
      <c r="D2107" t="s">
        <v>2519</v>
      </c>
      <c r="H2107" t="s">
        <v>2634</v>
      </c>
      <c r="I2107" t="s">
        <v>2635</v>
      </c>
    </row>
    <row r="2108" spans="1:9">
      <c r="A2108" t="s">
        <v>2487</v>
      </c>
      <c r="B2108" t="s">
        <v>2510</v>
      </c>
      <c r="C2108" t="s">
        <v>2518</v>
      </c>
      <c r="D2108" t="s">
        <v>2519</v>
      </c>
      <c r="H2108" t="s">
        <v>2634</v>
      </c>
      <c r="I2108" t="s">
        <v>2635</v>
      </c>
    </row>
    <row r="2109" spans="1:9">
      <c r="A2109" t="s">
        <v>2487</v>
      </c>
      <c r="B2109" t="s">
        <v>2510</v>
      </c>
      <c r="C2109" t="s">
        <v>2518</v>
      </c>
      <c r="D2109" t="s">
        <v>2519</v>
      </c>
      <c r="H2109" t="s">
        <v>2634</v>
      </c>
      <c r="I2109" t="s">
        <v>2635</v>
      </c>
    </row>
    <row r="2110" spans="1:9">
      <c r="A2110" t="s">
        <v>2487</v>
      </c>
      <c r="B2110" t="s">
        <v>2510</v>
      </c>
      <c r="C2110" t="s">
        <v>2518</v>
      </c>
      <c r="D2110" t="s">
        <v>2519</v>
      </c>
      <c r="H2110" t="s">
        <v>2634</v>
      </c>
      <c r="I2110" t="s">
        <v>2635</v>
      </c>
    </row>
    <row r="2111" spans="1:9">
      <c r="A2111" t="s">
        <v>2487</v>
      </c>
      <c r="B2111" t="s">
        <v>2510</v>
      </c>
      <c r="C2111" t="s">
        <v>2518</v>
      </c>
      <c r="D2111" t="s">
        <v>2519</v>
      </c>
      <c r="H2111" t="s">
        <v>2634</v>
      </c>
      <c r="I2111" t="s">
        <v>2635</v>
      </c>
    </row>
    <row r="2112" spans="1:9">
      <c r="A2112" t="s">
        <v>2487</v>
      </c>
      <c r="B2112" t="s">
        <v>2510</v>
      </c>
      <c r="C2112" t="s">
        <v>2518</v>
      </c>
      <c r="D2112" t="s">
        <v>2519</v>
      </c>
      <c r="H2112" t="s">
        <v>2634</v>
      </c>
      <c r="I2112" t="s">
        <v>2635</v>
      </c>
    </row>
    <row r="2113" spans="1:9">
      <c r="A2113" t="s">
        <v>2487</v>
      </c>
      <c r="B2113" t="s">
        <v>2510</v>
      </c>
      <c r="C2113" t="s">
        <v>2520</v>
      </c>
      <c r="D2113" t="s">
        <v>2494</v>
      </c>
      <c r="H2113" t="s">
        <v>2634</v>
      </c>
      <c r="I2113" t="s">
        <v>2635</v>
      </c>
    </row>
    <row r="2114" spans="1:9">
      <c r="A2114" t="s">
        <v>2487</v>
      </c>
      <c r="B2114" t="s">
        <v>2510</v>
      </c>
      <c r="C2114" t="s">
        <v>2520</v>
      </c>
      <c r="D2114" t="s">
        <v>2494</v>
      </c>
      <c r="H2114" t="s">
        <v>2183</v>
      </c>
      <c r="I2114" t="s">
        <v>2613</v>
      </c>
    </row>
    <row r="2115" spans="1:9">
      <c r="A2115" t="s">
        <v>2487</v>
      </c>
      <c r="B2115" t="s">
        <v>2510</v>
      </c>
      <c r="C2115" t="s">
        <v>2520</v>
      </c>
      <c r="D2115" t="s">
        <v>2494</v>
      </c>
      <c r="H2115" t="s">
        <v>2183</v>
      </c>
      <c r="I2115" t="s">
        <v>2613</v>
      </c>
    </row>
    <row r="2116" spans="1:9">
      <c r="A2116" t="s">
        <v>2487</v>
      </c>
      <c r="B2116" t="s">
        <v>2510</v>
      </c>
      <c r="C2116" t="s">
        <v>2520</v>
      </c>
      <c r="D2116" t="s">
        <v>2494</v>
      </c>
      <c r="H2116" t="s">
        <v>2183</v>
      </c>
      <c r="I2116" t="s">
        <v>2613</v>
      </c>
    </row>
    <row r="2117" spans="1:9">
      <c r="A2117" t="s">
        <v>2487</v>
      </c>
      <c r="B2117" t="s">
        <v>2510</v>
      </c>
      <c r="C2117" t="s">
        <v>2520</v>
      </c>
      <c r="D2117" t="s">
        <v>2494</v>
      </c>
      <c r="H2117" t="s">
        <v>2183</v>
      </c>
      <c r="I2117" t="s">
        <v>2613</v>
      </c>
    </row>
    <row r="2118" spans="1:9">
      <c r="A2118" t="s">
        <v>2487</v>
      </c>
      <c r="B2118" t="s">
        <v>2510</v>
      </c>
      <c r="C2118" t="s">
        <v>2520</v>
      </c>
      <c r="D2118" t="s">
        <v>2494</v>
      </c>
      <c r="H2118" t="s">
        <v>2183</v>
      </c>
      <c r="I2118" t="s">
        <v>2613</v>
      </c>
    </row>
    <row r="2119" spans="1:9">
      <c r="A2119" t="s">
        <v>2487</v>
      </c>
      <c r="B2119" t="s">
        <v>2510</v>
      </c>
      <c r="C2119" t="s">
        <v>2520</v>
      </c>
      <c r="D2119" t="s">
        <v>2494</v>
      </c>
      <c r="H2119" t="s">
        <v>2183</v>
      </c>
      <c r="I2119" t="s">
        <v>2613</v>
      </c>
    </row>
    <row r="2120" spans="1:9">
      <c r="A2120" t="s">
        <v>2487</v>
      </c>
      <c r="B2120" t="s">
        <v>2510</v>
      </c>
      <c r="C2120" t="s">
        <v>2520</v>
      </c>
      <c r="D2120" t="s">
        <v>2494</v>
      </c>
      <c r="H2120" t="s">
        <v>2183</v>
      </c>
      <c r="I2120" t="s">
        <v>2613</v>
      </c>
    </row>
    <row r="2121" spans="1:9">
      <c r="A2121" t="s">
        <v>2487</v>
      </c>
      <c r="B2121" t="s">
        <v>2510</v>
      </c>
      <c r="C2121" t="s">
        <v>2520</v>
      </c>
      <c r="D2121" t="s">
        <v>2494</v>
      </c>
      <c r="H2121" t="s">
        <v>2183</v>
      </c>
      <c r="I2121" t="s">
        <v>2613</v>
      </c>
    </row>
    <row r="2122" spans="1:9">
      <c r="A2122" t="s">
        <v>2487</v>
      </c>
      <c r="B2122" t="s">
        <v>2510</v>
      </c>
      <c r="C2122" t="s">
        <v>2520</v>
      </c>
      <c r="D2122" t="s">
        <v>2494</v>
      </c>
      <c r="H2122" t="s">
        <v>2183</v>
      </c>
      <c r="I2122" t="s">
        <v>2613</v>
      </c>
    </row>
    <row r="2123" spans="1:9">
      <c r="A2123" t="s">
        <v>2487</v>
      </c>
      <c r="B2123" t="s">
        <v>2510</v>
      </c>
      <c r="C2123" t="s">
        <v>2520</v>
      </c>
      <c r="D2123" t="s">
        <v>2494</v>
      </c>
      <c r="H2123" t="s">
        <v>2183</v>
      </c>
      <c r="I2123" t="s">
        <v>2613</v>
      </c>
    </row>
    <row r="2124" spans="1:9">
      <c r="A2124" t="s">
        <v>2487</v>
      </c>
      <c r="B2124" t="s">
        <v>2510</v>
      </c>
      <c r="C2124" t="s">
        <v>2520</v>
      </c>
      <c r="D2124" t="s">
        <v>2494</v>
      </c>
      <c r="H2124" t="s">
        <v>2183</v>
      </c>
      <c r="I2124" t="s">
        <v>2613</v>
      </c>
    </row>
    <row r="2125" spans="1:9">
      <c r="A2125" t="s">
        <v>2487</v>
      </c>
      <c r="B2125" t="s">
        <v>2510</v>
      </c>
      <c r="C2125" t="s">
        <v>2520</v>
      </c>
      <c r="D2125" t="s">
        <v>2494</v>
      </c>
      <c r="H2125" t="s">
        <v>2183</v>
      </c>
      <c r="I2125" t="s">
        <v>2613</v>
      </c>
    </row>
    <row r="2126" spans="1:9">
      <c r="A2126" t="s">
        <v>2487</v>
      </c>
      <c r="B2126" t="s">
        <v>2510</v>
      </c>
      <c r="C2126" t="s">
        <v>2520</v>
      </c>
      <c r="D2126" t="s">
        <v>2494</v>
      </c>
      <c r="H2126" t="s">
        <v>2183</v>
      </c>
      <c r="I2126" t="s">
        <v>2613</v>
      </c>
    </row>
    <row r="2127" spans="1:9">
      <c r="A2127" t="s">
        <v>2487</v>
      </c>
      <c r="B2127" t="s">
        <v>2510</v>
      </c>
      <c r="C2127" t="s">
        <v>2520</v>
      </c>
      <c r="D2127" t="s">
        <v>2494</v>
      </c>
      <c r="H2127" t="s">
        <v>2183</v>
      </c>
      <c r="I2127" t="s">
        <v>2613</v>
      </c>
    </row>
    <row r="2128" spans="1:9">
      <c r="A2128" t="s">
        <v>2487</v>
      </c>
      <c r="B2128" t="s">
        <v>2510</v>
      </c>
      <c r="C2128" t="s">
        <v>2492</v>
      </c>
      <c r="D2128" t="s">
        <v>2521</v>
      </c>
      <c r="H2128" t="s">
        <v>2183</v>
      </c>
      <c r="I2128" t="s">
        <v>2613</v>
      </c>
    </row>
    <row r="2129" spans="1:10">
      <c r="A2129" t="s">
        <v>2487</v>
      </c>
      <c r="B2129" t="s">
        <v>2510</v>
      </c>
      <c r="C2129" t="s">
        <v>2492</v>
      </c>
      <c r="D2129" t="s">
        <v>2521</v>
      </c>
      <c r="H2129" t="s">
        <v>2187</v>
      </c>
      <c r="I2129" t="s">
        <v>2585</v>
      </c>
    </row>
    <row r="2130" spans="1:10">
      <c r="A2130" t="s">
        <v>2487</v>
      </c>
      <c r="B2130" t="s">
        <v>2510</v>
      </c>
      <c r="C2130" t="s">
        <v>2492</v>
      </c>
      <c r="D2130" t="s">
        <v>2521</v>
      </c>
      <c r="H2130" t="s">
        <v>2187</v>
      </c>
      <c r="I2130" t="s">
        <v>2585</v>
      </c>
    </row>
    <row r="2131" spans="1:10">
      <c r="A2131" t="s">
        <v>2487</v>
      </c>
      <c r="B2131" t="s">
        <v>2510</v>
      </c>
      <c r="C2131" t="s">
        <v>2492</v>
      </c>
      <c r="D2131" t="s">
        <v>2521</v>
      </c>
      <c r="H2131" t="s">
        <v>2187</v>
      </c>
      <c r="I2131" t="s">
        <v>2585</v>
      </c>
    </row>
    <row r="2132" spans="1:10">
      <c r="A2132" t="s">
        <v>2487</v>
      </c>
      <c r="B2132" t="s">
        <v>2510</v>
      </c>
      <c r="C2132" t="s">
        <v>2492</v>
      </c>
      <c r="D2132" t="s">
        <v>2521</v>
      </c>
      <c r="H2132" t="s">
        <v>2187</v>
      </c>
      <c r="I2132" t="s">
        <v>2585</v>
      </c>
    </row>
    <row r="2133" spans="1:10">
      <c r="A2133" t="s">
        <v>2487</v>
      </c>
      <c r="B2133" t="s">
        <v>2510</v>
      </c>
      <c r="C2133" t="s">
        <v>2492</v>
      </c>
      <c r="D2133" t="s">
        <v>2521</v>
      </c>
      <c r="H2133" t="s">
        <v>2187</v>
      </c>
      <c r="I2133" t="s">
        <v>2585</v>
      </c>
    </row>
    <row r="2134" spans="1:10">
      <c r="A2134" t="s">
        <v>2487</v>
      </c>
      <c r="B2134" t="s">
        <v>2510</v>
      </c>
      <c r="C2134" t="s">
        <v>2492</v>
      </c>
      <c r="D2134" t="s">
        <v>2521</v>
      </c>
      <c r="H2134" t="s">
        <v>2187</v>
      </c>
      <c r="I2134" t="s">
        <v>2585</v>
      </c>
    </row>
    <row r="2135" spans="1:10">
      <c r="A2135" t="s">
        <v>2487</v>
      </c>
      <c r="B2135" t="s">
        <v>2510</v>
      </c>
      <c r="C2135" t="s">
        <v>2492</v>
      </c>
      <c r="D2135" t="s">
        <v>2521</v>
      </c>
      <c r="H2135" t="s">
        <v>2187</v>
      </c>
      <c r="I2135" t="s">
        <v>2585</v>
      </c>
    </row>
    <row r="2136" spans="1:10">
      <c r="A2136" t="s">
        <v>2487</v>
      </c>
      <c r="B2136" t="s">
        <v>2510</v>
      </c>
      <c r="C2136" t="s">
        <v>2522</v>
      </c>
      <c r="D2136" t="s">
        <v>2523</v>
      </c>
      <c r="E2136" t="s">
        <v>2513</v>
      </c>
      <c r="H2136" t="s">
        <v>2187</v>
      </c>
      <c r="I2136" t="s">
        <v>2585</v>
      </c>
    </row>
    <row r="2137" spans="1:10">
      <c r="A2137" t="s">
        <v>2487</v>
      </c>
      <c r="B2137" t="s">
        <v>2510</v>
      </c>
      <c r="C2137" t="s">
        <v>2522</v>
      </c>
      <c r="D2137" t="s">
        <v>2523</v>
      </c>
      <c r="E2137" t="s">
        <v>2513</v>
      </c>
      <c r="H2137" t="s">
        <v>1933</v>
      </c>
      <c r="I2137" t="s">
        <v>2636</v>
      </c>
      <c r="J2137" t="s">
        <v>2632</v>
      </c>
    </row>
    <row r="2138" spans="1:10">
      <c r="A2138" t="s">
        <v>2487</v>
      </c>
      <c r="B2138" t="s">
        <v>2510</v>
      </c>
      <c r="C2138" t="s">
        <v>2522</v>
      </c>
      <c r="D2138" t="s">
        <v>2523</v>
      </c>
      <c r="E2138" t="s">
        <v>2513</v>
      </c>
      <c r="H2138" t="s">
        <v>1933</v>
      </c>
      <c r="I2138" t="s">
        <v>2636</v>
      </c>
      <c r="J2138" t="s">
        <v>2632</v>
      </c>
    </row>
    <row r="2139" spans="1:10">
      <c r="A2139" t="s">
        <v>2487</v>
      </c>
      <c r="B2139" t="s">
        <v>2510</v>
      </c>
      <c r="C2139" t="s">
        <v>2522</v>
      </c>
      <c r="D2139" t="s">
        <v>2523</v>
      </c>
      <c r="E2139" t="s">
        <v>2513</v>
      </c>
      <c r="H2139" t="s">
        <v>1933</v>
      </c>
      <c r="I2139" t="s">
        <v>2636</v>
      </c>
      <c r="J2139" t="s">
        <v>2632</v>
      </c>
    </row>
    <row r="2140" spans="1:10">
      <c r="A2140" t="s">
        <v>2487</v>
      </c>
      <c r="B2140" t="s">
        <v>2510</v>
      </c>
      <c r="C2140" t="s">
        <v>2522</v>
      </c>
      <c r="D2140" t="s">
        <v>2523</v>
      </c>
      <c r="E2140" t="s">
        <v>2513</v>
      </c>
      <c r="H2140" t="s">
        <v>1933</v>
      </c>
      <c r="I2140" t="s">
        <v>2636</v>
      </c>
      <c r="J2140" t="s">
        <v>2632</v>
      </c>
    </row>
    <row r="2141" spans="1:10">
      <c r="A2141" t="s">
        <v>2487</v>
      </c>
      <c r="B2141" t="s">
        <v>2510</v>
      </c>
      <c r="C2141" t="s">
        <v>2522</v>
      </c>
      <c r="D2141" t="s">
        <v>2523</v>
      </c>
      <c r="E2141" t="s">
        <v>2513</v>
      </c>
      <c r="H2141" t="s">
        <v>1933</v>
      </c>
      <c r="I2141" t="s">
        <v>2636</v>
      </c>
      <c r="J2141" t="s">
        <v>2632</v>
      </c>
    </row>
    <row r="2142" spans="1:10">
      <c r="A2142" t="s">
        <v>2487</v>
      </c>
      <c r="B2142" t="s">
        <v>2510</v>
      </c>
      <c r="C2142" t="s">
        <v>2522</v>
      </c>
      <c r="D2142" t="s">
        <v>2523</v>
      </c>
      <c r="E2142" t="s">
        <v>2513</v>
      </c>
      <c r="H2142" t="s">
        <v>1933</v>
      </c>
      <c r="I2142" t="s">
        <v>2636</v>
      </c>
      <c r="J2142" t="s">
        <v>2632</v>
      </c>
    </row>
    <row r="2143" spans="1:10">
      <c r="A2143" t="s">
        <v>2487</v>
      </c>
      <c r="B2143" t="s">
        <v>2510</v>
      </c>
      <c r="C2143" t="s">
        <v>2058</v>
      </c>
      <c r="D2143" t="s">
        <v>2524</v>
      </c>
      <c r="H2143" t="s">
        <v>1933</v>
      </c>
      <c r="I2143" t="s">
        <v>2636</v>
      </c>
      <c r="J2143" t="s">
        <v>2632</v>
      </c>
    </row>
    <row r="2144" spans="1:10">
      <c r="A2144" t="s">
        <v>2487</v>
      </c>
      <c r="B2144" t="s">
        <v>2510</v>
      </c>
      <c r="C2144" t="s">
        <v>2058</v>
      </c>
      <c r="D2144" t="s">
        <v>2524</v>
      </c>
      <c r="H2144" t="s">
        <v>2057</v>
      </c>
      <c r="I2144" t="s">
        <v>2637</v>
      </c>
    </row>
    <row r="2145" spans="1:9">
      <c r="A2145" t="s">
        <v>2487</v>
      </c>
      <c r="B2145" t="s">
        <v>2510</v>
      </c>
      <c r="C2145" t="s">
        <v>2058</v>
      </c>
      <c r="D2145" t="s">
        <v>2524</v>
      </c>
      <c r="H2145" t="s">
        <v>2057</v>
      </c>
      <c r="I2145" t="s">
        <v>2637</v>
      </c>
    </row>
    <row r="2146" spans="1:9">
      <c r="A2146" t="s">
        <v>2487</v>
      </c>
      <c r="B2146" t="s">
        <v>2510</v>
      </c>
      <c r="C2146" t="s">
        <v>2058</v>
      </c>
      <c r="D2146" t="s">
        <v>2524</v>
      </c>
      <c r="H2146" t="s">
        <v>2057</v>
      </c>
      <c r="I2146" t="s">
        <v>2637</v>
      </c>
    </row>
    <row r="2147" spans="1:9">
      <c r="A2147" t="s">
        <v>2487</v>
      </c>
      <c r="B2147" t="s">
        <v>2510</v>
      </c>
      <c r="C2147" t="s">
        <v>2058</v>
      </c>
      <c r="D2147" t="s">
        <v>2524</v>
      </c>
      <c r="H2147" t="s">
        <v>2057</v>
      </c>
      <c r="I2147" t="s">
        <v>2637</v>
      </c>
    </row>
    <row r="2148" spans="1:9">
      <c r="A2148" t="s">
        <v>2487</v>
      </c>
      <c r="B2148" t="s">
        <v>2510</v>
      </c>
      <c r="C2148" t="s">
        <v>2058</v>
      </c>
      <c r="D2148" t="s">
        <v>2524</v>
      </c>
      <c r="H2148" t="s">
        <v>2057</v>
      </c>
      <c r="I2148" t="s">
        <v>2637</v>
      </c>
    </row>
    <row r="2149" spans="1:9">
      <c r="A2149" t="s">
        <v>2487</v>
      </c>
      <c r="B2149" t="s">
        <v>2510</v>
      </c>
      <c r="C2149" t="s">
        <v>2058</v>
      </c>
      <c r="D2149" t="s">
        <v>2524</v>
      </c>
      <c r="H2149" t="s">
        <v>2057</v>
      </c>
      <c r="I2149" t="s">
        <v>2637</v>
      </c>
    </row>
    <row r="2150" spans="1:9">
      <c r="A2150" t="s">
        <v>2487</v>
      </c>
      <c r="B2150" t="s">
        <v>2510</v>
      </c>
      <c r="C2150" t="s">
        <v>2058</v>
      </c>
      <c r="D2150" t="s">
        <v>2524</v>
      </c>
      <c r="H2150" t="s">
        <v>2057</v>
      </c>
      <c r="I2150" t="s">
        <v>2637</v>
      </c>
    </row>
    <row r="2151" spans="1:9">
      <c r="A2151" t="s">
        <v>2487</v>
      </c>
      <c r="B2151" t="s">
        <v>2510</v>
      </c>
      <c r="C2151" t="s">
        <v>2058</v>
      </c>
      <c r="D2151" t="s">
        <v>2524</v>
      </c>
      <c r="H2151" t="s">
        <v>2057</v>
      </c>
      <c r="I2151" t="s">
        <v>2637</v>
      </c>
    </row>
    <row r="2152" spans="1:9">
      <c r="A2152" t="s">
        <v>2487</v>
      </c>
      <c r="B2152" t="s">
        <v>2510</v>
      </c>
      <c r="C2152" t="s">
        <v>2525</v>
      </c>
      <c r="H2152" t="s">
        <v>2057</v>
      </c>
      <c r="I2152" t="s">
        <v>2637</v>
      </c>
    </row>
    <row r="2153" spans="1:9">
      <c r="A2153" t="s">
        <v>2487</v>
      </c>
      <c r="B2153" t="s">
        <v>2510</v>
      </c>
      <c r="C2153" t="s">
        <v>2525</v>
      </c>
      <c r="H2153" t="s">
        <v>1923</v>
      </c>
    </row>
    <row r="2154" spans="1:9">
      <c r="A2154" t="s">
        <v>2487</v>
      </c>
      <c r="B2154" t="s">
        <v>2510</v>
      </c>
      <c r="C2154" t="s">
        <v>2525</v>
      </c>
      <c r="H2154" t="s">
        <v>1923</v>
      </c>
    </row>
    <row r="2155" spans="1:9">
      <c r="A2155" t="s">
        <v>2487</v>
      </c>
      <c r="B2155" t="s">
        <v>2510</v>
      </c>
      <c r="C2155" t="s">
        <v>2525</v>
      </c>
      <c r="H2155" t="s">
        <v>1923</v>
      </c>
    </row>
    <row r="2156" spans="1:9">
      <c r="A2156" t="s">
        <v>2487</v>
      </c>
      <c r="B2156" t="s">
        <v>2510</v>
      </c>
      <c r="C2156" t="s">
        <v>2525</v>
      </c>
      <c r="H2156" t="s">
        <v>1923</v>
      </c>
    </row>
    <row r="2157" spans="1:9">
      <c r="A2157" t="s">
        <v>2487</v>
      </c>
      <c r="B2157" t="s">
        <v>2510</v>
      </c>
      <c r="C2157" t="s">
        <v>2525</v>
      </c>
      <c r="H2157" t="s">
        <v>1923</v>
      </c>
    </row>
    <row r="2158" spans="1:9">
      <c r="A2158" t="s">
        <v>2487</v>
      </c>
      <c r="B2158" t="s">
        <v>2510</v>
      </c>
      <c r="C2158" t="s">
        <v>2525</v>
      </c>
      <c r="H2158" t="s">
        <v>1923</v>
      </c>
    </row>
    <row r="2159" spans="1:9">
      <c r="A2159" t="s">
        <v>2487</v>
      </c>
      <c r="B2159" t="s">
        <v>2510</v>
      </c>
      <c r="C2159" t="s">
        <v>2525</v>
      </c>
      <c r="H2159" t="s">
        <v>1923</v>
      </c>
    </row>
    <row r="2160" spans="1:9">
      <c r="A2160" t="s">
        <v>2487</v>
      </c>
      <c r="B2160" t="s">
        <v>2510</v>
      </c>
      <c r="C2160" t="s">
        <v>2525</v>
      </c>
      <c r="H2160" t="s">
        <v>1923</v>
      </c>
    </row>
    <row r="2161" spans="1:9">
      <c r="A2161" t="s">
        <v>2487</v>
      </c>
      <c r="B2161" t="s">
        <v>2510</v>
      </c>
      <c r="C2161" t="s">
        <v>2525</v>
      </c>
      <c r="H2161" t="s">
        <v>1923</v>
      </c>
    </row>
    <row r="2162" spans="1:9">
      <c r="A2162" t="s">
        <v>2487</v>
      </c>
      <c r="B2162" t="s">
        <v>2510</v>
      </c>
      <c r="C2162" t="s">
        <v>2492</v>
      </c>
      <c r="D2162" t="s">
        <v>2494</v>
      </c>
      <c r="H2162" t="s">
        <v>1923</v>
      </c>
    </row>
    <row r="2163" spans="1:9">
      <c r="A2163" t="s">
        <v>2487</v>
      </c>
      <c r="B2163" t="s">
        <v>2510</v>
      </c>
      <c r="C2163" t="s">
        <v>2492</v>
      </c>
      <c r="D2163" t="s">
        <v>2494</v>
      </c>
      <c r="H2163" t="s">
        <v>2187</v>
      </c>
      <c r="I2163" t="s">
        <v>2613</v>
      </c>
    </row>
    <row r="2164" spans="1:9">
      <c r="A2164" t="s">
        <v>2487</v>
      </c>
      <c r="B2164" t="s">
        <v>2510</v>
      </c>
      <c r="C2164" t="s">
        <v>2492</v>
      </c>
      <c r="D2164" t="s">
        <v>2494</v>
      </c>
      <c r="H2164" t="s">
        <v>2187</v>
      </c>
      <c r="I2164" t="s">
        <v>2613</v>
      </c>
    </row>
    <row r="2165" spans="1:9">
      <c r="A2165" t="s">
        <v>2487</v>
      </c>
      <c r="B2165" t="s">
        <v>2510</v>
      </c>
      <c r="C2165" t="s">
        <v>2492</v>
      </c>
      <c r="D2165" t="s">
        <v>2494</v>
      </c>
      <c r="H2165" t="s">
        <v>2187</v>
      </c>
      <c r="I2165" t="s">
        <v>2613</v>
      </c>
    </row>
    <row r="2166" spans="1:9">
      <c r="A2166" t="s">
        <v>2487</v>
      </c>
      <c r="B2166" t="s">
        <v>2510</v>
      </c>
      <c r="C2166" t="s">
        <v>2492</v>
      </c>
      <c r="D2166" t="s">
        <v>2494</v>
      </c>
      <c r="H2166" t="s">
        <v>2187</v>
      </c>
      <c r="I2166" t="s">
        <v>2613</v>
      </c>
    </row>
    <row r="2167" spans="1:9">
      <c r="A2167" t="s">
        <v>2487</v>
      </c>
      <c r="B2167" t="s">
        <v>2510</v>
      </c>
      <c r="C2167" t="s">
        <v>2492</v>
      </c>
      <c r="D2167" t="s">
        <v>2494</v>
      </c>
      <c r="H2167" t="s">
        <v>2187</v>
      </c>
      <c r="I2167" t="s">
        <v>2613</v>
      </c>
    </row>
    <row r="2168" spans="1:9">
      <c r="A2168" t="s">
        <v>2487</v>
      </c>
      <c r="B2168" t="s">
        <v>2510</v>
      </c>
      <c r="C2168" t="s">
        <v>2492</v>
      </c>
      <c r="D2168" t="s">
        <v>2494</v>
      </c>
      <c r="H2168" t="s">
        <v>2187</v>
      </c>
      <c r="I2168" t="s">
        <v>2613</v>
      </c>
    </row>
    <row r="2169" spans="1:9">
      <c r="A2169" t="s">
        <v>2487</v>
      </c>
      <c r="B2169" t="s">
        <v>2510</v>
      </c>
      <c r="C2169" t="s">
        <v>2492</v>
      </c>
      <c r="D2169" t="s">
        <v>2494</v>
      </c>
      <c r="H2169" t="s">
        <v>2187</v>
      </c>
      <c r="I2169" t="s">
        <v>2613</v>
      </c>
    </row>
    <row r="2170" spans="1:9">
      <c r="A2170" t="s">
        <v>2487</v>
      </c>
      <c r="B2170" t="s">
        <v>2510</v>
      </c>
      <c r="C2170" t="s">
        <v>2492</v>
      </c>
      <c r="D2170" t="s">
        <v>2494</v>
      </c>
      <c r="H2170" t="s">
        <v>2187</v>
      </c>
      <c r="I2170" t="s">
        <v>2613</v>
      </c>
    </row>
    <row r="2171" spans="1:9">
      <c r="A2171" t="s">
        <v>2487</v>
      </c>
      <c r="B2171" t="s">
        <v>2510</v>
      </c>
      <c r="C2171" t="s">
        <v>2492</v>
      </c>
      <c r="D2171" t="s">
        <v>2494</v>
      </c>
      <c r="H2171" t="s">
        <v>2187</v>
      </c>
      <c r="I2171" t="s">
        <v>2613</v>
      </c>
    </row>
    <row r="2172" spans="1:9">
      <c r="A2172" t="s">
        <v>2487</v>
      </c>
      <c r="B2172" t="s">
        <v>2510</v>
      </c>
      <c r="C2172" t="s">
        <v>2492</v>
      </c>
      <c r="D2172" t="s">
        <v>2494</v>
      </c>
      <c r="H2172" t="s">
        <v>2187</v>
      </c>
      <c r="I2172" t="s">
        <v>2613</v>
      </c>
    </row>
    <row r="2173" spans="1:9">
      <c r="A2173" t="s">
        <v>2487</v>
      </c>
      <c r="B2173" t="s">
        <v>2510</v>
      </c>
      <c r="C2173" t="s">
        <v>2492</v>
      </c>
      <c r="D2173" t="s">
        <v>2494</v>
      </c>
      <c r="H2173" t="s">
        <v>2187</v>
      </c>
      <c r="I2173" t="s">
        <v>2613</v>
      </c>
    </row>
    <row r="2174" spans="1:9">
      <c r="A2174" t="s">
        <v>2487</v>
      </c>
      <c r="B2174" t="s">
        <v>2510</v>
      </c>
      <c r="C2174" t="s">
        <v>2492</v>
      </c>
      <c r="D2174" t="s">
        <v>2494</v>
      </c>
      <c r="H2174" t="s">
        <v>2187</v>
      </c>
      <c r="I2174" t="s">
        <v>2613</v>
      </c>
    </row>
    <row r="2175" spans="1:9">
      <c r="A2175" t="s">
        <v>2487</v>
      </c>
      <c r="B2175" t="s">
        <v>2510</v>
      </c>
      <c r="C2175" t="s">
        <v>2492</v>
      </c>
      <c r="D2175" t="s">
        <v>2494</v>
      </c>
      <c r="H2175" t="s">
        <v>2187</v>
      </c>
      <c r="I2175" t="s">
        <v>2613</v>
      </c>
    </row>
    <row r="2176" spans="1:9">
      <c r="A2176" t="s">
        <v>2487</v>
      </c>
      <c r="B2176" t="s">
        <v>2510</v>
      </c>
      <c r="C2176" t="s">
        <v>2492</v>
      </c>
      <c r="D2176" t="s">
        <v>2494</v>
      </c>
      <c r="H2176" t="s">
        <v>2187</v>
      </c>
      <c r="I2176" t="s">
        <v>2613</v>
      </c>
    </row>
    <row r="2177" spans="1:9">
      <c r="A2177" t="s">
        <v>2487</v>
      </c>
      <c r="B2177" t="s">
        <v>2510</v>
      </c>
      <c r="C2177" t="s">
        <v>2492</v>
      </c>
      <c r="D2177" t="s">
        <v>2494</v>
      </c>
      <c r="H2177" t="s">
        <v>2187</v>
      </c>
      <c r="I2177" t="s">
        <v>2613</v>
      </c>
    </row>
    <row r="2178" spans="1:9">
      <c r="A2178" t="s">
        <v>2487</v>
      </c>
      <c r="B2178" t="s">
        <v>2510</v>
      </c>
      <c r="C2178" t="s">
        <v>2492</v>
      </c>
      <c r="D2178" t="s">
        <v>2494</v>
      </c>
      <c r="H2178" t="s">
        <v>2187</v>
      </c>
      <c r="I2178" t="s">
        <v>2613</v>
      </c>
    </row>
    <row r="2179" spans="1:9">
      <c r="A2179" t="s">
        <v>2487</v>
      </c>
      <c r="B2179" t="s">
        <v>2510</v>
      </c>
      <c r="C2179" t="s">
        <v>2492</v>
      </c>
      <c r="D2179" t="s">
        <v>2494</v>
      </c>
      <c r="H2179" t="s">
        <v>2187</v>
      </c>
      <c r="I2179" t="s">
        <v>2613</v>
      </c>
    </row>
    <row r="2180" spans="1:9">
      <c r="A2180" t="s">
        <v>2487</v>
      </c>
      <c r="B2180" t="s">
        <v>2510</v>
      </c>
      <c r="C2180" t="s">
        <v>2492</v>
      </c>
      <c r="D2180" t="s">
        <v>2494</v>
      </c>
      <c r="H2180" t="s">
        <v>2187</v>
      </c>
      <c r="I2180" t="s">
        <v>2613</v>
      </c>
    </row>
    <row r="2181" spans="1:9">
      <c r="A2181" t="s">
        <v>2487</v>
      </c>
      <c r="B2181" t="s">
        <v>2510</v>
      </c>
      <c r="C2181" t="s">
        <v>2492</v>
      </c>
      <c r="D2181" t="s">
        <v>2494</v>
      </c>
      <c r="H2181" t="s">
        <v>2187</v>
      </c>
      <c r="I2181" t="s">
        <v>2613</v>
      </c>
    </row>
    <row r="2182" spans="1:9">
      <c r="A2182" t="s">
        <v>2487</v>
      </c>
      <c r="B2182" t="s">
        <v>2510</v>
      </c>
      <c r="C2182" t="s">
        <v>2492</v>
      </c>
      <c r="D2182" t="s">
        <v>2494</v>
      </c>
      <c r="H2182" t="s">
        <v>2187</v>
      </c>
      <c r="I2182" t="s">
        <v>2613</v>
      </c>
    </row>
    <row r="2183" spans="1:9">
      <c r="A2183" t="s">
        <v>2487</v>
      </c>
      <c r="B2183" t="s">
        <v>2510</v>
      </c>
      <c r="C2183" t="s">
        <v>2492</v>
      </c>
      <c r="D2183" t="s">
        <v>2494</v>
      </c>
      <c r="H2183" t="s">
        <v>2187</v>
      </c>
      <c r="I2183" t="s">
        <v>2613</v>
      </c>
    </row>
    <row r="2184" spans="1:9">
      <c r="A2184" t="s">
        <v>2487</v>
      </c>
      <c r="B2184" t="s">
        <v>2510</v>
      </c>
      <c r="C2184" t="s">
        <v>2492</v>
      </c>
      <c r="D2184" t="s">
        <v>2494</v>
      </c>
      <c r="H2184" t="s">
        <v>2187</v>
      </c>
      <c r="I2184" t="s">
        <v>2613</v>
      </c>
    </row>
    <row r="2185" spans="1:9">
      <c r="A2185" t="s">
        <v>2487</v>
      </c>
      <c r="B2185" t="s">
        <v>2510</v>
      </c>
      <c r="C2185" t="s">
        <v>2492</v>
      </c>
      <c r="D2185" t="s">
        <v>2494</v>
      </c>
      <c r="H2185" t="s">
        <v>2187</v>
      </c>
      <c r="I2185" t="s">
        <v>2613</v>
      </c>
    </row>
    <row r="2186" spans="1:9">
      <c r="A2186" t="s">
        <v>2487</v>
      </c>
      <c r="B2186" t="s">
        <v>2510</v>
      </c>
      <c r="C2186" t="s">
        <v>2492</v>
      </c>
      <c r="D2186" t="s">
        <v>2494</v>
      </c>
      <c r="H2186" t="s">
        <v>2187</v>
      </c>
      <c r="I2186" t="s">
        <v>2613</v>
      </c>
    </row>
    <row r="2187" spans="1:9">
      <c r="A2187" t="s">
        <v>2487</v>
      </c>
      <c r="B2187" t="s">
        <v>2510</v>
      </c>
      <c r="C2187" t="s">
        <v>2492</v>
      </c>
      <c r="D2187" t="s">
        <v>2494</v>
      </c>
      <c r="H2187" t="s">
        <v>2187</v>
      </c>
      <c r="I2187" t="s">
        <v>2613</v>
      </c>
    </row>
    <row r="2188" spans="1:9">
      <c r="A2188" t="s">
        <v>2487</v>
      </c>
      <c r="B2188" t="s">
        <v>2510</v>
      </c>
      <c r="C2188" t="s">
        <v>2522</v>
      </c>
      <c r="H2188" t="s">
        <v>2187</v>
      </c>
      <c r="I2188" t="s">
        <v>2613</v>
      </c>
    </row>
    <row r="2189" spans="1:9">
      <c r="A2189" t="s">
        <v>2487</v>
      </c>
      <c r="B2189" t="s">
        <v>2510</v>
      </c>
      <c r="C2189" t="s">
        <v>2522</v>
      </c>
      <c r="H2189" t="s">
        <v>1933</v>
      </c>
    </row>
    <row r="2190" spans="1:9">
      <c r="A2190" t="s">
        <v>2487</v>
      </c>
      <c r="B2190" t="s">
        <v>2510</v>
      </c>
      <c r="C2190" t="s">
        <v>2522</v>
      </c>
      <c r="H2190" t="s">
        <v>1933</v>
      </c>
    </row>
    <row r="2191" spans="1:9">
      <c r="A2191" t="s">
        <v>2487</v>
      </c>
      <c r="B2191" t="s">
        <v>2510</v>
      </c>
      <c r="C2191" t="s">
        <v>2522</v>
      </c>
      <c r="H2191" t="s">
        <v>1933</v>
      </c>
    </row>
    <row r="2192" spans="1:9">
      <c r="A2192" t="s">
        <v>2487</v>
      </c>
      <c r="B2192" t="s">
        <v>2510</v>
      </c>
      <c r="C2192" t="s">
        <v>2522</v>
      </c>
      <c r="H2192" t="s">
        <v>1933</v>
      </c>
    </row>
    <row r="2193" spans="1:8">
      <c r="A2193" t="s">
        <v>2487</v>
      </c>
      <c r="B2193" t="s">
        <v>2510</v>
      </c>
      <c r="C2193" t="s">
        <v>2522</v>
      </c>
      <c r="H2193" t="s">
        <v>1933</v>
      </c>
    </row>
    <row r="2194" spans="1:8">
      <c r="A2194" t="s">
        <v>2487</v>
      </c>
      <c r="B2194" t="s">
        <v>2510</v>
      </c>
      <c r="C2194" t="s">
        <v>2522</v>
      </c>
      <c r="H2194" t="s">
        <v>1933</v>
      </c>
    </row>
    <row r="2195" spans="1:8">
      <c r="A2195" t="s">
        <v>2487</v>
      </c>
      <c r="B2195" t="s">
        <v>2510</v>
      </c>
      <c r="C2195" t="s">
        <v>2522</v>
      </c>
      <c r="H2195" t="s">
        <v>1933</v>
      </c>
    </row>
    <row r="2196" spans="1:8">
      <c r="A2196" t="s">
        <v>2487</v>
      </c>
      <c r="B2196" t="s">
        <v>2510</v>
      </c>
      <c r="C2196" t="s">
        <v>2522</v>
      </c>
      <c r="H2196" t="s">
        <v>1933</v>
      </c>
    </row>
    <row r="2197" spans="1:8">
      <c r="A2197" t="s">
        <v>2487</v>
      </c>
      <c r="B2197" t="s">
        <v>2510</v>
      </c>
      <c r="C2197" t="s">
        <v>2522</v>
      </c>
      <c r="H2197" t="s">
        <v>1933</v>
      </c>
    </row>
    <row r="2198" spans="1:8">
      <c r="A2198" t="s">
        <v>2487</v>
      </c>
      <c r="B2198" t="s">
        <v>2510</v>
      </c>
      <c r="C2198" t="s">
        <v>2522</v>
      </c>
      <c r="H2198" t="s">
        <v>1933</v>
      </c>
    </row>
    <row r="2199" spans="1:8">
      <c r="A2199" t="s">
        <v>2487</v>
      </c>
      <c r="B2199" t="s">
        <v>2510</v>
      </c>
      <c r="C2199" t="s">
        <v>2522</v>
      </c>
      <c r="H2199" t="s">
        <v>1933</v>
      </c>
    </row>
    <row r="2200" spans="1:8">
      <c r="A2200" t="s">
        <v>2487</v>
      </c>
      <c r="B2200" t="s">
        <v>2510</v>
      </c>
      <c r="C2200" t="s">
        <v>2522</v>
      </c>
      <c r="H2200" t="s">
        <v>1933</v>
      </c>
    </row>
    <row r="2201" spans="1:8">
      <c r="A2201" t="s">
        <v>2487</v>
      </c>
      <c r="B2201" t="s">
        <v>2510</v>
      </c>
      <c r="C2201" t="s">
        <v>2522</v>
      </c>
      <c r="H2201" t="s">
        <v>1933</v>
      </c>
    </row>
    <row r="2202" spans="1:8">
      <c r="A2202" t="s">
        <v>2487</v>
      </c>
      <c r="B2202" t="s">
        <v>2510</v>
      </c>
      <c r="C2202" t="s">
        <v>2522</v>
      </c>
      <c r="H2202" t="s">
        <v>1933</v>
      </c>
    </row>
    <row r="2203" spans="1:8">
      <c r="A2203" t="s">
        <v>2487</v>
      </c>
      <c r="B2203" t="s">
        <v>2510</v>
      </c>
      <c r="C2203" t="s">
        <v>2522</v>
      </c>
      <c r="H2203" t="s">
        <v>1933</v>
      </c>
    </row>
    <row r="2204" spans="1:8">
      <c r="A2204" t="s">
        <v>2487</v>
      </c>
      <c r="B2204" t="s">
        <v>2510</v>
      </c>
      <c r="C2204" t="s">
        <v>2522</v>
      </c>
      <c r="H2204" t="s">
        <v>1933</v>
      </c>
    </row>
    <row r="2205" spans="1:8">
      <c r="A2205" t="s">
        <v>2487</v>
      </c>
      <c r="B2205" t="s">
        <v>2510</v>
      </c>
      <c r="C2205" t="s">
        <v>2522</v>
      </c>
      <c r="H2205" t="s">
        <v>1933</v>
      </c>
    </row>
    <row r="2206" spans="1:8">
      <c r="A2206" t="s">
        <v>2487</v>
      </c>
      <c r="B2206" t="s">
        <v>2510</v>
      </c>
      <c r="C2206" t="s">
        <v>2522</v>
      </c>
      <c r="H2206" t="s">
        <v>1933</v>
      </c>
    </row>
    <row r="2207" spans="1:8">
      <c r="A2207" t="s">
        <v>2487</v>
      </c>
      <c r="B2207" t="s">
        <v>2510</v>
      </c>
      <c r="C2207" t="s">
        <v>2522</v>
      </c>
      <c r="H2207" t="s">
        <v>1933</v>
      </c>
    </row>
    <row r="2208" spans="1:8">
      <c r="A2208" t="s">
        <v>2487</v>
      </c>
      <c r="B2208" t="s">
        <v>2510</v>
      </c>
      <c r="C2208" t="s">
        <v>2522</v>
      </c>
      <c r="H2208" t="s">
        <v>1933</v>
      </c>
    </row>
    <row r="2209" spans="1:8">
      <c r="A2209" t="s">
        <v>2487</v>
      </c>
      <c r="B2209" t="s">
        <v>2510</v>
      </c>
      <c r="C2209" t="s">
        <v>2522</v>
      </c>
      <c r="H2209" t="s">
        <v>1933</v>
      </c>
    </row>
    <row r="2210" spans="1:8">
      <c r="A2210" t="s">
        <v>2487</v>
      </c>
      <c r="B2210" t="s">
        <v>2510</v>
      </c>
      <c r="C2210" t="s">
        <v>2522</v>
      </c>
      <c r="H2210" t="s">
        <v>1933</v>
      </c>
    </row>
    <row r="2211" spans="1:8">
      <c r="A2211" t="s">
        <v>2487</v>
      </c>
      <c r="B2211" t="s">
        <v>2510</v>
      </c>
      <c r="C2211" t="s">
        <v>2522</v>
      </c>
      <c r="H2211" t="s">
        <v>1933</v>
      </c>
    </row>
    <row r="2212" spans="1:8">
      <c r="A2212" t="s">
        <v>2487</v>
      </c>
      <c r="B2212" t="s">
        <v>2510</v>
      </c>
      <c r="C2212" t="s">
        <v>2522</v>
      </c>
      <c r="H2212" t="s">
        <v>1933</v>
      </c>
    </row>
    <row r="2213" spans="1:8">
      <c r="A2213" t="s">
        <v>2487</v>
      </c>
      <c r="B2213" t="s">
        <v>2510</v>
      </c>
      <c r="C2213" t="s">
        <v>2522</v>
      </c>
      <c r="H2213" t="s">
        <v>1933</v>
      </c>
    </row>
    <row r="2214" spans="1:8">
      <c r="A2214" t="s">
        <v>2487</v>
      </c>
      <c r="B2214" t="s">
        <v>2510</v>
      </c>
      <c r="C2214" t="s">
        <v>2522</v>
      </c>
      <c r="H2214" t="s">
        <v>1933</v>
      </c>
    </row>
    <row r="2215" spans="1:8">
      <c r="A2215" t="s">
        <v>2487</v>
      </c>
      <c r="B2215" t="s">
        <v>2510</v>
      </c>
      <c r="C2215" t="s">
        <v>2522</v>
      </c>
      <c r="H2215" t="s">
        <v>1933</v>
      </c>
    </row>
    <row r="2216" spans="1:8">
      <c r="A2216" t="s">
        <v>2487</v>
      </c>
      <c r="B2216" t="s">
        <v>2510</v>
      </c>
      <c r="C2216" t="s">
        <v>2522</v>
      </c>
      <c r="H2216" t="s">
        <v>1933</v>
      </c>
    </row>
    <row r="2217" spans="1:8">
      <c r="A2217" t="s">
        <v>2487</v>
      </c>
      <c r="B2217" t="s">
        <v>2510</v>
      </c>
      <c r="C2217" t="s">
        <v>2522</v>
      </c>
      <c r="H2217" t="s">
        <v>1933</v>
      </c>
    </row>
    <row r="2218" spans="1:8">
      <c r="A2218" t="s">
        <v>2487</v>
      </c>
      <c r="B2218" t="s">
        <v>2510</v>
      </c>
      <c r="C2218" t="s">
        <v>2522</v>
      </c>
      <c r="H2218" t="s">
        <v>1933</v>
      </c>
    </row>
    <row r="2219" spans="1:8">
      <c r="A2219" t="s">
        <v>2487</v>
      </c>
      <c r="B2219" t="s">
        <v>2510</v>
      </c>
      <c r="C2219" t="s">
        <v>2522</v>
      </c>
      <c r="H2219" t="s">
        <v>1933</v>
      </c>
    </row>
    <row r="2220" spans="1:8">
      <c r="A2220" t="s">
        <v>2487</v>
      </c>
      <c r="B2220" t="s">
        <v>2510</v>
      </c>
      <c r="C2220" t="s">
        <v>2522</v>
      </c>
      <c r="H2220" t="s">
        <v>1933</v>
      </c>
    </row>
    <row r="2221" spans="1:8">
      <c r="A2221" t="s">
        <v>2487</v>
      </c>
      <c r="B2221" t="s">
        <v>2510</v>
      </c>
      <c r="C2221" t="s">
        <v>2522</v>
      </c>
      <c r="H2221" t="s">
        <v>1933</v>
      </c>
    </row>
    <row r="2222" spans="1:8">
      <c r="A2222" t="s">
        <v>2487</v>
      </c>
      <c r="B2222" t="s">
        <v>2510</v>
      </c>
      <c r="C2222" t="s">
        <v>2522</v>
      </c>
      <c r="H2222" t="s">
        <v>1933</v>
      </c>
    </row>
    <row r="2223" spans="1:8">
      <c r="A2223" t="s">
        <v>2487</v>
      </c>
      <c r="B2223" t="s">
        <v>2510</v>
      </c>
      <c r="C2223" t="s">
        <v>2522</v>
      </c>
      <c r="H2223" t="s">
        <v>1933</v>
      </c>
    </row>
    <row r="2224" spans="1:8">
      <c r="A2224" t="s">
        <v>2487</v>
      </c>
      <c r="B2224" t="s">
        <v>2510</v>
      </c>
      <c r="C2224" t="s">
        <v>2522</v>
      </c>
      <c r="H2224" t="s">
        <v>1933</v>
      </c>
    </row>
    <row r="2225" spans="1:8">
      <c r="A2225" t="s">
        <v>2487</v>
      </c>
      <c r="B2225" t="s">
        <v>2510</v>
      </c>
      <c r="C2225" t="s">
        <v>2522</v>
      </c>
      <c r="H2225" t="s">
        <v>1933</v>
      </c>
    </row>
    <row r="2226" spans="1:8">
      <c r="A2226" t="s">
        <v>2487</v>
      </c>
      <c r="B2226" t="s">
        <v>2510</v>
      </c>
      <c r="C2226" t="s">
        <v>2522</v>
      </c>
      <c r="H2226" t="s">
        <v>1933</v>
      </c>
    </row>
    <row r="2227" spans="1:8">
      <c r="A2227" t="s">
        <v>2487</v>
      </c>
      <c r="B2227" t="s">
        <v>2510</v>
      </c>
      <c r="C2227" t="s">
        <v>2522</v>
      </c>
      <c r="H2227" t="s">
        <v>1933</v>
      </c>
    </row>
    <row r="2228" spans="1:8">
      <c r="A2228" t="s">
        <v>2487</v>
      </c>
      <c r="B2228" t="s">
        <v>2510</v>
      </c>
      <c r="C2228" t="s">
        <v>2522</v>
      </c>
      <c r="H2228" t="s">
        <v>1933</v>
      </c>
    </row>
    <row r="2229" spans="1:8">
      <c r="A2229" t="s">
        <v>2487</v>
      </c>
      <c r="B2229" t="s">
        <v>2510</v>
      </c>
      <c r="C2229" t="s">
        <v>2522</v>
      </c>
      <c r="H2229" t="s">
        <v>1933</v>
      </c>
    </row>
    <row r="2230" spans="1:8">
      <c r="A2230" t="s">
        <v>2487</v>
      </c>
      <c r="B2230" t="s">
        <v>2510</v>
      </c>
      <c r="C2230" t="s">
        <v>2522</v>
      </c>
      <c r="H2230" t="s">
        <v>1933</v>
      </c>
    </row>
    <row r="2231" spans="1:8">
      <c r="A2231" t="s">
        <v>2487</v>
      </c>
      <c r="B2231" t="s">
        <v>2510</v>
      </c>
      <c r="C2231" t="s">
        <v>2522</v>
      </c>
      <c r="H2231" t="s">
        <v>1933</v>
      </c>
    </row>
    <row r="2232" spans="1:8">
      <c r="A2232" t="s">
        <v>2487</v>
      </c>
      <c r="B2232" t="s">
        <v>2510</v>
      </c>
      <c r="C2232" t="s">
        <v>2522</v>
      </c>
      <c r="H2232" t="s">
        <v>1933</v>
      </c>
    </row>
    <row r="2233" spans="1:8">
      <c r="A2233" t="s">
        <v>2487</v>
      </c>
      <c r="B2233" t="s">
        <v>2510</v>
      </c>
      <c r="C2233" t="s">
        <v>2522</v>
      </c>
      <c r="H2233" t="s">
        <v>1933</v>
      </c>
    </row>
    <row r="2234" spans="1:8">
      <c r="A2234" t="s">
        <v>2487</v>
      </c>
      <c r="B2234" t="s">
        <v>2510</v>
      </c>
      <c r="C2234" t="s">
        <v>2522</v>
      </c>
      <c r="H2234" t="s">
        <v>1933</v>
      </c>
    </row>
    <row r="2235" spans="1:8">
      <c r="A2235" t="s">
        <v>2487</v>
      </c>
      <c r="B2235" t="s">
        <v>2510</v>
      </c>
      <c r="C2235" t="s">
        <v>2522</v>
      </c>
      <c r="H2235" t="s">
        <v>1933</v>
      </c>
    </row>
    <row r="2236" spans="1:8">
      <c r="A2236" t="s">
        <v>2487</v>
      </c>
      <c r="B2236" t="s">
        <v>2510</v>
      </c>
      <c r="C2236" t="s">
        <v>2522</v>
      </c>
      <c r="H2236" t="s">
        <v>1933</v>
      </c>
    </row>
    <row r="2237" spans="1:8">
      <c r="A2237" t="s">
        <v>2487</v>
      </c>
      <c r="B2237" t="s">
        <v>2510</v>
      </c>
      <c r="C2237" t="s">
        <v>2522</v>
      </c>
      <c r="H2237" t="s">
        <v>1933</v>
      </c>
    </row>
    <row r="2238" spans="1:8">
      <c r="A2238" t="s">
        <v>2487</v>
      </c>
      <c r="B2238" t="s">
        <v>2510</v>
      </c>
      <c r="C2238" t="s">
        <v>2522</v>
      </c>
      <c r="H2238" t="s">
        <v>1933</v>
      </c>
    </row>
    <row r="2239" spans="1:8">
      <c r="A2239" t="s">
        <v>2487</v>
      </c>
      <c r="B2239" t="s">
        <v>2510</v>
      </c>
      <c r="C2239" t="s">
        <v>2522</v>
      </c>
      <c r="H2239" t="s">
        <v>1933</v>
      </c>
    </row>
    <row r="2240" spans="1:8">
      <c r="A2240" t="s">
        <v>2487</v>
      </c>
      <c r="B2240" t="s">
        <v>2510</v>
      </c>
      <c r="C2240" t="s">
        <v>2522</v>
      </c>
      <c r="H2240" t="s">
        <v>1933</v>
      </c>
    </row>
    <row r="2241" spans="1:9">
      <c r="A2241" t="s">
        <v>2487</v>
      </c>
      <c r="B2241" t="s">
        <v>2510</v>
      </c>
      <c r="C2241" t="s">
        <v>2522</v>
      </c>
      <c r="H2241" t="s">
        <v>1933</v>
      </c>
    </row>
    <row r="2242" spans="1:9">
      <c r="A2242" t="s">
        <v>2487</v>
      </c>
      <c r="B2242" t="s">
        <v>2510</v>
      </c>
      <c r="C2242" t="s">
        <v>2522</v>
      </c>
      <c r="H2242" t="s">
        <v>1933</v>
      </c>
    </row>
    <row r="2243" spans="1:9">
      <c r="A2243" t="s">
        <v>2487</v>
      </c>
      <c r="B2243" t="s">
        <v>2510</v>
      </c>
      <c r="C2243" t="s">
        <v>2522</v>
      </c>
      <c r="H2243" t="s">
        <v>1933</v>
      </c>
    </row>
    <row r="2244" spans="1:9">
      <c r="A2244" t="s">
        <v>2487</v>
      </c>
      <c r="B2244" t="s">
        <v>2510</v>
      </c>
      <c r="C2244" t="s">
        <v>2522</v>
      </c>
      <c r="H2244" t="s">
        <v>1933</v>
      </c>
    </row>
    <row r="2245" spans="1:9">
      <c r="A2245" t="s">
        <v>2487</v>
      </c>
      <c r="B2245" t="s">
        <v>2510</v>
      </c>
      <c r="C2245" t="s">
        <v>2522</v>
      </c>
      <c r="H2245" t="s">
        <v>1933</v>
      </c>
    </row>
    <row r="2246" spans="1:9">
      <c r="A2246" t="s">
        <v>2487</v>
      </c>
      <c r="B2246" t="s">
        <v>2510</v>
      </c>
      <c r="C2246" t="s">
        <v>2522</v>
      </c>
      <c r="H2246" t="s">
        <v>1933</v>
      </c>
    </row>
    <row r="2247" spans="1:9">
      <c r="A2247" t="s">
        <v>2487</v>
      </c>
      <c r="B2247" t="s">
        <v>2510</v>
      </c>
      <c r="C2247" t="s">
        <v>2522</v>
      </c>
      <c r="H2247" t="s">
        <v>1933</v>
      </c>
    </row>
    <row r="2248" spans="1:9">
      <c r="A2248" t="s">
        <v>2487</v>
      </c>
      <c r="B2248" t="s">
        <v>2510</v>
      </c>
      <c r="C2248" t="s">
        <v>2522</v>
      </c>
      <c r="H2248" t="s">
        <v>1933</v>
      </c>
    </row>
    <row r="2249" spans="1:9">
      <c r="A2249" t="s">
        <v>2487</v>
      </c>
      <c r="B2249" t="s">
        <v>2510</v>
      </c>
      <c r="C2249" t="s">
        <v>2522</v>
      </c>
      <c r="H2249" t="s">
        <v>1933</v>
      </c>
    </row>
    <row r="2250" spans="1:9">
      <c r="A2250" t="s">
        <v>2487</v>
      </c>
      <c r="B2250" t="s">
        <v>2510</v>
      </c>
      <c r="C2250" t="s">
        <v>2522</v>
      </c>
      <c r="H2250" t="s">
        <v>1933</v>
      </c>
    </row>
    <row r="2251" spans="1:9">
      <c r="A2251" t="s">
        <v>2487</v>
      </c>
      <c r="B2251" t="s">
        <v>2510</v>
      </c>
      <c r="C2251" t="s">
        <v>2522</v>
      </c>
      <c r="H2251" t="s">
        <v>1933</v>
      </c>
    </row>
    <row r="2252" spans="1:9">
      <c r="A2252" t="s">
        <v>2487</v>
      </c>
      <c r="B2252" t="s">
        <v>2510</v>
      </c>
      <c r="C2252" t="s">
        <v>2522</v>
      </c>
      <c r="H2252" t="s">
        <v>1933</v>
      </c>
    </row>
    <row r="2253" spans="1:9">
      <c r="A2253" t="s">
        <v>2487</v>
      </c>
      <c r="B2253" t="s">
        <v>2510</v>
      </c>
      <c r="C2253" t="s">
        <v>2526</v>
      </c>
      <c r="H2253" t="s">
        <v>1933</v>
      </c>
    </row>
    <row r="2254" spans="1:9">
      <c r="A2254" t="s">
        <v>2487</v>
      </c>
      <c r="B2254" t="s">
        <v>2510</v>
      </c>
      <c r="C2254" t="s">
        <v>2526</v>
      </c>
      <c r="H2254" t="s">
        <v>2638</v>
      </c>
      <c r="I2254" t="s">
        <v>2639</v>
      </c>
    </row>
    <row r="2255" spans="1:9">
      <c r="A2255" t="s">
        <v>2487</v>
      </c>
      <c r="B2255" t="s">
        <v>2510</v>
      </c>
      <c r="C2255" t="s">
        <v>2526</v>
      </c>
      <c r="H2255" t="s">
        <v>2638</v>
      </c>
      <c r="I2255" t="s">
        <v>2639</v>
      </c>
    </row>
    <row r="2256" spans="1:9">
      <c r="A2256" t="s">
        <v>2487</v>
      </c>
      <c r="B2256" t="s">
        <v>2510</v>
      </c>
      <c r="C2256" t="s">
        <v>2526</v>
      </c>
      <c r="H2256" t="s">
        <v>2638</v>
      </c>
      <c r="I2256" t="s">
        <v>2639</v>
      </c>
    </row>
    <row r="2257" spans="1:9">
      <c r="A2257" t="s">
        <v>2487</v>
      </c>
      <c r="B2257" t="s">
        <v>2510</v>
      </c>
      <c r="C2257" t="s">
        <v>2526</v>
      </c>
      <c r="H2257" t="s">
        <v>2638</v>
      </c>
      <c r="I2257" t="s">
        <v>2639</v>
      </c>
    </row>
    <row r="2258" spans="1:9">
      <c r="A2258" t="s">
        <v>2487</v>
      </c>
      <c r="B2258" t="s">
        <v>2510</v>
      </c>
      <c r="C2258" t="s">
        <v>2526</v>
      </c>
      <c r="H2258" t="s">
        <v>2638</v>
      </c>
      <c r="I2258" t="s">
        <v>2639</v>
      </c>
    </row>
    <row r="2259" spans="1:9">
      <c r="A2259" t="s">
        <v>2487</v>
      </c>
      <c r="B2259" t="s">
        <v>2510</v>
      </c>
      <c r="C2259" t="s">
        <v>2526</v>
      </c>
      <c r="H2259" t="s">
        <v>2638</v>
      </c>
      <c r="I2259" t="s">
        <v>2639</v>
      </c>
    </row>
    <row r="2260" spans="1:9">
      <c r="A2260" t="s">
        <v>2487</v>
      </c>
      <c r="B2260" t="s">
        <v>2510</v>
      </c>
      <c r="C2260" t="s">
        <v>2526</v>
      </c>
      <c r="H2260" t="s">
        <v>2638</v>
      </c>
      <c r="I2260" t="s">
        <v>2639</v>
      </c>
    </row>
    <row r="2261" spans="1:9">
      <c r="A2261" t="s">
        <v>2487</v>
      </c>
      <c r="B2261" t="s">
        <v>2510</v>
      </c>
      <c r="C2261" t="s">
        <v>2526</v>
      </c>
      <c r="H2261" t="s">
        <v>2638</v>
      </c>
      <c r="I2261" t="s">
        <v>2639</v>
      </c>
    </row>
    <row r="2262" spans="1:9">
      <c r="A2262" t="s">
        <v>2487</v>
      </c>
      <c r="B2262" t="s">
        <v>2510</v>
      </c>
      <c r="C2262" t="s">
        <v>2526</v>
      </c>
      <c r="H2262" t="s">
        <v>2638</v>
      </c>
      <c r="I2262" t="s">
        <v>2639</v>
      </c>
    </row>
    <row r="2263" spans="1:9">
      <c r="A2263" t="s">
        <v>2487</v>
      </c>
      <c r="B2263" t="s">
        <v>2510</v>
      </c>
      <c r="C2263" t="s">
        <v>2526</v>
      </c>
      <c r="H2263" t="s">
        <v>2638</v>
      </c>
      <c r="I2263" t="s">
        <v>2639</v>
      </c>
    </row>
    <row r="2264" spans="1:9">
      <c r="A2264" t="s">
        <v>2487</v>
      </c>
      <c r="B2264" t="s">
        <v>2510</v>
      </c>
      <c r="C2264" t="s">
        <v>2526</v>
      </c>
      <c r="H2264" t="s">
        <v>2638</v>
      </c>
      <c r="I2264" t="s">
        <v>2639</v>
      </c>
    </row>
    <row r="2265" spans="1:9">
      <c r="A2265" t="s">
        <v>2487</v>
      </c>
      <c r="B2265" t="s">
        <v>2510</v>
      </c>
      <c r="C2265" t="s">
        <v>2058</v>
      </c>
      <c r="H2265" t="s">
        <v>2638</v>
      </c>
      <c r="I2265" t="s">
        <v>2639</v>
      </c>
    </row>
    <row r="2266" spans="1:9">
      <c r="A2266" t="s">
        <v>2487</v>
      </c>
      <c r="B2266" t="s">
        <v>2510</v>
      </c>
      <c r="C2266" t="s">
        <v>2058</v>
      </c>
      <c r="H2266" t="s">
        <v>2057</v>
      </c>
    </row>
    <row r="2267" spans="1:9">
      <c r="A2267" t="s">
        <v>2487</v>
      </c>
      <c r="B2267" t="s">
        <v>2510</v>
      </c>
      <c r="C2267" t="s">
        <v>2058</v>
      </c>
      <c r="H2267" t="s">
        <v>2057</v>
      </c>
    </row>
    <row r="2268" spans="1:9">
      <c r="A2268" t="s">
        <v>2487</v>
      </c>
      <c r="B2268" t="s">
        <v>2510</v>
      </c>
      <c r="C2268" t="s">
        <v>2058</v>
      </c>
      <c r="H2268" t="s">
        <v>2057</v>
      </c>
    </row>
    <row r="2269" spans="1:9">
      <c r="A2269" t="s">
        <v>2487</v>
      </c>
      <c r="B2269" t="s">
        <v>2510</v>
      </c>
      <c r="C2269" t="s">
        <v>2058</v>
      </c>
      <c r="H2269" t="s">
        <v>2057</v>
      </c>
    </row>
    <row r="2270" spans="1:9">
      <c r="A2270" t="s">
        <v>2487</v>
      </c>
      <c r="B2270" t="s">
        <v>2510</v>
      </c>
      <c r="C2270" t="s">
        <v>2058</v>
      </c>
      <c r="H2270" t="s">
        <v>2057</v>
      </c>
    </row>
    <row r="2271" spans="1:9">
      <c r="A2271" t="s">
        <v>2487</v>
      </c>
      <c r="B2271" t="s">
        <v>2510</v>
      </c>
      <c r="C2271" t="s">
        <v>2058</v>
      </c>
      <c r="H2271" t="s">
        <v>2057</v>
      </c>
    </row>
    <row r="2272" spans="1:9">
      <c r="A2272" t="s">
        <v>2487</v>
      </c>
      <c r="B2272" t="s">
        <v>2510</v>
      </c>
      <c r="C2272" t="s">
        <v>2058</v>
      </c>
      <c r="H2272" t="s">
        <v>2057</v>
      </c>
    </row>
    <row r="2273" spans="1:9">
      <c r="A2273" t="s">
        <v>2487</v>
      </c>
      <c r="B2273" t="s">
        <v>2510</v>
      </c>
      <c r="C2273" t="s">
        <v>2058</v>
      </c>
      <c r="H2273" t="s">
        <v>2057</v>
      </c>
    </row>
    <row r="2274" spans="1:9">
      <c r="A2274" t="s">
        <v>2487</v>
      </c>
      <c r="B2274" t="s">
        <v>2510</v>
      </c>
      <c r="C2274" t="s">
        <v>2058</v>
      </c>
      <c r="H2274" t="s">
        <v>2057</v>
      </c>
    </row>
    <row r="2275" spans="1:9">
      <c r="A2275" t="s">
        <v>2487</v>
      </c>
      <c r="B2275" t="s">
        <v>2510</v>
      </c>
      <c r="C2275" t="s">
        <v>2058</v>
      </c>
      <c r="H2275" t="s">
        <v>2057</v>
      </c>
    </row>
    <row r="2276" spans="1:9">
      <c r="A2276" t="s">
        <v>2487</v>
      </c>
      <c r="B2276" t="s">
        <v>2510</v>
      </c>
      <c r="C2276" t="s">
        <v>2058</v>
      </c>
      <c r="H2276" t="s">
        <v>2057</v>
      </c>
    </row>
    <row r="2277" spans="1:9">
      <c r="A2277" t="s">
        <v>2487</v>
      </c>
      <c r="B2277" t="s">
        <v>2510</v>
      </c>
      <c r="C2277" t="s">
        <v>2058</v>
      </c>
      <c r="H2277" t="s">
        <v>2057</v>
      </c>
    </row>
    <row r="2278" spans="1:9">
      <c r="A2278" t="s">
        <v>2487</v>
      </c>
      <c r="B2278" t="s">
        <v>2510</v>
      </c>
      <c r="C2278" t="s">
        <v>2058</v>
      </c>
      <c r="H2278" t="s">
        <v>2057</v>
      </c>
    </row>
    <row r="2279" spans="1:9">
      <c r="A2279" t="s">
        <v>2487</v>
      </c>
      <c r="B2279" t="s">
        <v>2510</v>
      </c>
      <c r="C2279" t="s">
        <v>2058</v>
      </c>
      <c r="D2279" t="s">
        <v>2527</v>
      </c>
      <c r="H2279" t="s">
        <v>2057</v>
      </c>
    </row>
    <row r="2280" spans="1:9">
      <c r="A2280" t="s">
        <v>2487</v>
      </c>
      <c r="B2280" t="s">
        <v>2510</v>
      </c>
      <c r="C2280" t="s">
        <v>2058</v>
      </c>
      <c r="D2280" t="s">
        <v>2527</v>
      </c>
      <c r="H2280" t="s">
        <v>2057</v>
      </c>
      <c r="I2280" t="s">
        <v>2640</v>
      </c>
    </row>
    <row r="2281" spans="1:9">
      <c r="A2281" t="s">
        <v>2487</v>
      </c>
      <c r="B2281" t="s">
        <v>2510</v>
      </c>
      <c r="C2281" t="s">
        <v>2058</v>
      </c>
      <c r="D2281" t="s">
        <v>2527</v>
      </c>
      <c r="H2281" t="s">
        <v>2057</v>
      </c>
      <c r="I2281" t="s">
        <v>2640</v>
      </c>
    </row>
    <row r="2282" spans="1:9">
      <c r="A2282" t="s">
        <v>2487</v>
      </c>
      <c r="B2282" t="s">
        <v>2510</v>
      </c>
      <c r="C2282" t="s">
        <v>2058</v>
      </c>
      <c r="D2282" t="s">
        <v>2527</v>
      </c>
      <c r="H2282" t="s">
        <v>2057</v>
      </c>
      <c r="I2282" t="s">
        <v>2640</v>
      </c>
    </row>
    <row r="2283" spans="1:9">
      <c r="A2283" t="s">
        <v>2487</v>
      </c>
      <c r="B2283" t="s">
        <v>2510</v>
      </c>
      <c r="C2283" t="s">
        <v>2058</v>
      </c>
      <c r="D2283" t="s">
        <v>2527</v>
      </c>
      <c r="H2283" t="s">
        <v>2057</v>
      </c>
      <c r="I2283" t="s">
        <v>2640</v>
      </c>
    </row>
    <row r="2284" spans="1:9">
      <c r="A2284" t="s">
        <v>2487</v>
      </c>
      <c r="B2284" t="s">
        <v>2510</v>
      </c>
      <c r="C2284" t="s">
        <v>2058</v>
      </c>
      <c r="D2284" t="s">
        <v>2527</v>
      </c>
      <c r="H2284" t="s">
        <v>2057</v>
      </c>
      <c r="I2284" t="s">
        <v>2640</v>
      </c>
    </row>
    <row r="2285" spans="1:9">
      <c r="A2285" t="s">
        <v>2487</v>
      </c>
      <c r="B2285" t="s">
        <v>2510</v>
      </c>
      <c r="C2285" t="s">
        <v>2058</v>
      </c>
      <c r="D2285" t="s">
        <v>2527</v>
      </c>
      <c r="H2285" t="s">
        <v>2057</v>
      </c>
      <c r="I2285" t="s">
        <v>2640</v>
      </c>
    </row>
    <row r="2286" spans="1:9">
      <c r="A2286" t="s">
        <v>2487</v>
      </c>
      <c r="B2286" t="s">
        <v>2510</v>
      </c>
      <c r="C2286" t="s">
        <v>2058</v>
      </c>
      <c r="D2286" t="s">
        <v>2527</v>
      </c>
      <c r="H2286" t="s">
        <v>2057</v>
      </c>
      <c r="I2286" t="s">
        <v>2640</v>
      </c>
    </row>
    <row r="2287" spans="1:9">
      <c r="A2287" t="s">
        <v>2487</v>
      </c>
      <c r="B2287" t="s">
        <v>2510</v>
      </c>
      <c r="C2287" t="s">
        <v>2058</v>
      </c>
      <c r="D2287" t="s">
        <v>2527</v>
      </c>
      <c r="H2287" t="s">
        <v>2057</v>
      </c>
      <c r="I2287" t="s">
        <v>2640</v>
      </c>
    </row>
    <row r="2288" spans="1:9">
      <c r="A2288" t="s">
        <v>2487</v>
      </c>
      <c r="B2288" t="s">
        <v>2510</v>
      </c>
      <c r="C2288" t="s">
        <v>2058</v>
      </c>
      <c r="D2288" t="s">
        <v>2527</v>
      </c>
      <c r="H2288" t="s">
        <v>2057</v>
      </c>
      <c r="I2288" t="s">
        <v>2640</v>
      </c>
    </row>
    <row r="2289" spans="1:9">
      <c r="A2289" t="s">
        <v>2487</v>
      </c>
      <c r="B2289" t="s">
        <v>2510</v>
      </c>
      <c r="C2289" t="s">
        <v>2514</v>
      </c>
      <c r="D2289" t="s">
        <v>2513</v>
      </c>
      <c r="H2289" t="s">
        <v>2057</v>
      </c>
      <c r="I2289" t="s">
        <v>2640</v>
      </c>
    </row>
    <row r="2290" spans="1:9">
      <c r="A2290" t="s">
        <v>2487</v>
      </c>
      <c r="B2290" t="s">
        <v>2510</v>
      </c>
      <c r="C2290" t="s">
        <v>2514</v>
      </c>
      <c r="D2290" t="s">
        <v>2513</v>
      </c>
      <c r="H2290" t="s">
        <v>2633</v>
      </c>
      <c r="I2290" t="s">
        <v>2632</v>
      </c>
    </row>
    <row r="2291" spans="1:9">
      <c r="A2291" t="s">
        <v>2487</v>
      </c>
      <c r="B2291" t="s">
        <v>2510</v>
      </c>
      <c r="C2291" t="s">
        <v>2514</v>
      </c>
      <c r="D2291" t="s">
        <v>2513</v>
      </c>
      <c r="H2291" t="s">
        <v>2633</v>
      </c>
      <c r="I2291" t="s">
        <v>2632</v>
      </c>
    </row>
    <row r="2292" spans="1:9">
      <c r="A2292" t="s">
        <v>2487</v>
      </c>
      <c r="B2292" t="s">
        <v>2510</v>
      </c>
      <c r="C2292" t="s">
        <v>2514</v>
      </c>
      <c r="D2292" t="s">
        <v>2513</v>
      </c>
      <c r="H2292" t="s">
        <v>2633</v>
      </c>
      <c r="I2292" t="s">
        <v>2632</v>
      </c>
    </row>
    <row r="2293" spans="1:9">
      <c r="A2293" t="s">
        <v>2487</v>
      </c>
      <c r="B2293" t="s">
        <v>2510</v>
      </c>
      <c r="C2293" t="s">
        <v>2514</v>
      </c>
      <c r="D2293" t="s">
        <v>2513</v>
      </c>
      <c r="H2293" t="s">
        <v>2633</v>
      </c>
      <c r="I2293" t="s">
        <v>2632</v>
      </c>
    </row>
    <row r="2294" spans="1:9">
      <c r="A2294" t="s">
        <v>2487</v>
      </c>
      <c r="B2294" t="s">
        <v>2510</v>
      </c>
      <c r="C2294" t="s">
        <v>2514</v>
      </c>
      <c r="D2294" t="s">
        <v>2513</v>
      </c>
      <c r="H2294" t="s">
        <v>2633</v>
      </c>
      <c r="I2294" t="s">
        <v>2632</v>
      </c>
    </row>
    <row r="2295" spans="1:9">
      <c r="A2295" t="s">
        <v>2487</v>
      </c>
      <c r="B2295" t="s">
        <v>2510</v>
      </c>
      <c r="C2295" t="s">
        <v>2514</v>
      </c>
      <c r="D2295" t="s">
        <v>2513</v>
      </c>
      <c r="H2295" t="s">
        <v>2633</v>
      </c>
      <c r="I2295" t="s">
        <v>2632</v>
      </c>
    </row>
    <row r="2296" spans="1:9">
      <c r="A2296" t="s">
        <v>2487</v>
      </c>
      <c r="B2296" t="s">
        <v>2510</v>
      </c>
      <c r="C2296" t="s">
        <v>2514</v>
      </c>
      <c r="D2296" t="s">
        <v>2513</v>
      </c>
      <c r="H2296" t="s">
        <v>2633</v>
      </c>
      <c r="I2296" t="s">
        <v>2632</v>
      </c>
    </row>
    <row r="2297" spans="1:9">
      <c r="A2297" t="s">
        <v>2487</v>
      </c>
      <c r="B2297" t="s">
        <v>2510</v>
      </c>
      <c r="C2297" t="s">
        <v>2525</v>
      </c>
      <c r="D2297" t="s">
        <v>2515</v>
      </c>
      <c r="H2297" t="s">
        <v>2633</v>
      </c>
      <c r="I2297" t="s">
        <v>2632</v>
      </c>
    </row>
    <row r="2298" spans="1:9">
      <c r="A2298" t="s">
        <v>2487</v>
      </c>
      <c r="B2298" t="s">
        <v>2510</v>
      </c>
      <c r="C2298" t="s">
        <v>2525</v>
      </c>
      <c r="D2298" t="s">
        <v>2515</v>
      </c>
      <c r="H2298" t="s">
        <v>1923</v>
      </c>
      <c r="I2298" t="s">
        <v>1839</v>
      </c>
    </row>
    <row r="2299" spans="1:9">
      <c r="A2299" t="s">
        <v>2487</v>
      </c>
      <c r="B2299" t="s">
        <v>2510</v>
      </c>
      <c r="C2299" t="s">
        <v>2525</v>
      </c>
      <c r="D2299" t="s">
        <v>2515</v>
      </c>
      <c r="H2299" t="s">
        <v>1923</v>
      </c>
      <c r="I2299" t="s">
        <v>1839</v>
      </c>
    </row>
    <row r="2300" spans="1:9">
      <c r="A2300" t="s">
        <v>2487</v>
      </c>
      <c r="B2300" t="s">
        <v>2510</v>
      </c>
      <c r="C2300" t="s">
        <v>2525</v>
      </c>
      <c r="D2300" t="s">
        <v>2515</v>
      </c>
      <c r="H2300" t="s">
        <v>1923</v>
      </c>
      <c r="I2300" t="s">
        <v>1839</v>
      </c>
    </row>
    <row r="2301" spans="1:9">
      <c r="A2301" t="s">
        <v>2487</v>
      </c>
      <c r="B2301" t="s">
        <v>2510</v>
      </c>
      <c r="C2301" t="s">
        <v>2525</v>
      </c>
      <c r="D2301" t="s">
        <v>2515</v>
      </c>
      <c r="H2301" t="s">
        <v>1923</v>
      </c>
      <c r="I2301" t="s">
        <v>1839</v>
      </c>
    </row>
    <row r="2302" spans="1:9">
      <c r="A2302" t="s">
        <v>2487</v>
      </c>
      <c r="B2302" t="s">
        <v>2510</v>
      </c>
      <c r="C2302" t="s">
        <v>2525</v>
      </c>
      <c r="D2302" t="s">
        <v>2515</v>
      </c>
      <c r="H2302" t="s">
        <v>1923</v>
      </c>
      <c r="I2302" t="s">
        <v>1839</v>
      </c>
    </row>
    <row r="2303" spans="1:9">
      <c r="A2303" t="s">
        <v>2487</v>
      </c>
      <c r="B2303" t="s">
        <v>2510</v>
      </c>
      <c r="C2303" t="s">
        <v>2525</v>
      </c>
      <c r="D2303" t="s">
        <v>2515</v>
      </c>
      <c r="H2303" t="s">
        <v>1923</v>
      </c>
      <c r="I2303" t="s">
        <v>1839</v>
      </c>
    </row>
    <row r="2304" spans="1:9">
      <c r="A2304" t="s">
        <v>2487</v>
      </c>
      <c r="B2304" t="s">
        <v>2510</v>
      </c>
      <c r="C2304" t="s">
        <v>2525</v>
      </c>
      <c r="D2304" t="s">
        <v>2515</v>
      </c>
      <c r="H2304" t="s">
        <v>1923</v>
      </c>
      <c r="I2304" t="s">
        <v>1839</v>
      </c>
    </row>
    <row r="2305" spans="1:9">
      <c r="A2305" t="s">
        <v>2487</v>
      </c>
      <c r="B2305" t="s">
        <v>2510</v>
      </c>
      <c r="C2305" t="s">
        <v>2492</v>
      </c>
      <c r="D2305" t="s">
        <v>2516</v>
      </c>
      <c r="H2305" t="s">
        <v>1923</v>
      </c>
      <c r="I2305" t="s">
        <v>1839</v>
      </c>
    </row>
    <row r="2306" spans="1:9">
      <c r="A2306" t="s">
        <v>2487</v>
      </c>
      <c r="B2306" t="s">
        <v>2510</v>
      </c>
      <c r="C2306" t="s">
        <v>2492</v>
      </c>
      <c r="D2306" t="s">
        <v>2516</v>
      </c>
      <c r="H2306" t="s">
        <v>2187</v>
      </c>
      <c r="I2306" t="s">
        <v>1847</v>
      </c>
    </row>
    <row r="2307" spans="1:9">
      <c r="A2307" t="s">
        <v>2487</v>
      </c>
      <c r="B2307" t="s">
        <v>2510</v>
      </c>
      <c r="C2307" t="s">
        <v>2492</v>
      </c>
      <c r="D2307" t="s">
        <v>2516</v>
      </c>
      <c r="H2307" t="s">
        <v>2187</v>
      </c>
      <c r="I2307" t="s">
        <v>1847</v>
      </c>
    </row>
    <row r="2308" spans="1:9">
      <c r="A2308" t="s">
        <v>2487</v>
      </c>
      <c r="B2308" t="s">
        <v>2510</v>
      </c>
      <c r="C2308" t="s">
        <v>2492</v>
      </c>
      <c r="D2308" t="s">
        <v>2516</v>
      </c>
      <c r="H2308" t="s">
        <v>2187</v>
      </c>
      <c r="I2308" t="s">
        <v>1847</v>
      </c>
    </row>
    <row r="2309" spans="1:9">
      <c r="A2309" t="s">
        <v>2487</v>
      </c>
      <c r="B2309" t="s">
        <v>2510</v>
      </c>
      <c r="C2309" t="s">
        <v>2492</v>
      </c>
      <c r="D2309" t="s">
        <v>2516</v>
      </c>
      <c r="H2309" t="s">
        <v>2187</v>
      </c>
      <c r="I2309" t="s">
        <v>1847</v>
      </c>
    </row>
    <row r="2310" spans="1:9">
      <c r="A2310" t="s">
        <v>2487</v>
      </c>
      <c r="B2310" t="s">
        <v>2510</v>
      </c>
      <c r="C2310" t="s">
        <v>2492</v>
      </c>
      <c r="D2310" t="s">
        <v>2516</v>
      </c>
      <c r="H2310" t="s">
        <v>2187</v>
      </c>
      <c r="I2310" t="s">
        <v>1847</v>
      </c>
    </row>
    <row r="2311" spans="1:9">
      <c r="A2311" t="s">
        <v>2487</v>
      </c>
      <c r="B2311" t="s">
        <v>2510</v>
      </c>
      <c r="C2311" t="s">
        <v>2492</v>
      </c>
      <c r="D2311" t="s">
        <v>2516</v>
      </c>
      <c r="H2311" t="s">
        <v>2187</v>
      </c>
      <c r="I2311" t="s">
        <v>1847</v>
      </c>
    </row>
    <row r="2312" spans="1:9">
      <c r="A2312" t="s">
        <v>2487</v>
      </c>
      <c r="B2312" t="s">
        <v>2510</v>
      </c>
      <c r="C2312" t="s">
        <v>2492</v>
      </c>
      <c r="D2312" t="s">
        <v>2516</v>
      </c>
      <c r="H2312" t="s">
        <v>2187</v>
      </c>
      <c r="I2312" t="s">
        <v>1847</v>
      </c>
    </row>
    <row r="2313" spans="1:9">
      <c r="A2313" t="s">
        <v>2487</v>
      </c>
      <c r="B2313" t="s">
        <v>2510</v>
      </c>
      <c r="C2313" t="s">
        <v>2528</v>
      </c>
      <c r="D2313" t="s">
        <v>2529</v>
      </c>
      <c r="H2313" t="s">
        <v>2187</v>
      </c>
      <c r="I2313" t="s">
        <v>1847</v>
      </c>
    </row>
    <row r="2314" spans="1:9">
      <c r="A2314" t="s">
        <v>2487</v>
      </c>
      <c r="B2314" t="s">
        <v>2510</v>
      </c>
      <c r="C2314" t="s">
        <v>2528</v>
      </c>
      <c r="D2314" t="s">
        <v>2529</v>
      </c>
      <c r="H2314" t="s">
        <v>2528</v>
      </c>
      <c r="I2314" t="s">
        <v>2641</v>
      </c>
    </row>
    <row r="2315" spans="1:9">
      <c r="A2315" t="s">
        <v>2487</v>
      </c>
      <c r="B2315" t="s">
        <v>2510</v>
      </c>
      <c r="C2315" t="s">
        <v>2528</v>
      </c>
      <c r="D2315" t="s">
        <v>2529</v>
      </c>
      <c r="H2315" t="s">
        <v>2528</v>
      </c>
      <c r="I2315" t="s">
        <v>2641</v>
      </c>
    </row>
    <row r="2316" spans="1:9">
      <c r="A2316" t="s">
        <v>2487</v>
      </c>
      <c r="B2316" t="s">
        <v>2510</v>
      </c>
      <c r="C2316" t="s">
        <v>2528</v>
      </c>
      <c r="D2316" t="s">
        <v>2529</v>
      </c>
      <c r="H2316" t="s">
        <v>2528</v>
      </c>
      <c r="I2316" t="s">
        <v>2641</v>
      </c>
    </row>
    <row r="2317" spans="1:9">
      <c r="A2317" t="s">
        <v>2487</v>
      </c>
      <c r="B2317" t="s">
        <v>2510</v>
      </c>
      <c r="C2317" t="s">
        <v>2528</v>
      </c>
      <c r="D2317" t="s">
        <v>2529</v>
      </c>
      <c r="H2317" t="s">
        <v>2528</v>
      </c>
      <c r="I2317" t="s">
        <v>2641</v>
      </c>
    </row>
    <row r="2318" spans="1:9">
      <c r="A2318" t="s">
        <v>2487</v>
      </c>
      <c r="B2318" t="s">
        <v>2510</v>
      </c>
      <c r="C2318" t="s">
        <v>2522</v>
      </c>
      <c r="D2318" t="s">
        <v>2515</v>
      </c>
      <c r="H2318" t="s">
        <v>2528</v>
      </c>
      <c r="I2318" t="s">
        <v>2641</v>
      </c>
    </row>
    <row r="2319" spans="1:9">
      <c r="A2319" t="s">
        <v>2487</v>
      </c>
      <c r="B2319" t="s">
        <v>2510</v>
      </c>
      <c r="C2319" t="s">
        <v>2522</v>
      </c>
      <c r="D2319" t="s">
        <v>2515</v>
      </c>
      <c r="H2319" t="s">
        <v>2642</v>
      </c>
      <c r="I2319" t="s">
        <v>1839</v>
      </c>
    </row>
    <row r="2320" spans="1:9">
      <c r="A2320" t="s">
        <v>2487</v>
      </c>
      <c r="B2320" t="s">
        <v>2510</v>
      </c>
      <c r="C2320" t="s">
        <v>2522</v>
      </c>
      <c r="D2320" t="s">
        <v>2515</v>
      </c>
      <c r="H2320" t="s">
        <v>2642</v>
      </c>
      <c r="I2320" t="s">
        <v>1839</v>
      </c>
    </row>
    <row r="2321" spans="1:10">
      <c r="A2321" t="s">
        <v>2487</v>
      </c>
      <c r="B2321" t="s">
        <v>2510</v>
      </c>
      <c r="C2321" t="s">
        <v>2522</v>
      </c>
      <c r="D2321" t="s">
        <v>2515</v>
      </c>
      <c r="H2321" t="s">
        <v>2642</v>
      </c>
      <c r="I2321" t="s">
        <v>1839</v>
      </c>
    </row>
    <row r="2322" spans="1:10">
      <c r="A2322" t="s">
        <v>2487</v>
      </c>
      <c r="B2322" t="s">
        <v>2510</v>
      </c>
      <c r="C2322" t="s">
        <v>2522</v>
      </c>
      <c r="D2322" t="s">
        <v>2515</v>
      </c>
      <c r="H2322" t="s">
        <v>2642</v>
      </c>
      <c r="I2322" t="s">
        <v>1839</v>
      </c>
    </row>
    <row r="2323" spans="1:10">
      <c r="A2323" t="s">
        <v>2487</v>
      </c>
      <c r="B2323" t="s">
        <v>2510</v>
      </c>
      <c r="C2323" t="s">
        <v>2522</v>
      </c>
      <c r="D2323" t="s">
        <v>2515</v>
      </c>
      <c r="H2323" t="s">
        <v>2642</v>
      </c>
      <c r="I2323" t="s">
        <v>1839</v>
      </c>
    </row>
    <row r="2324" spans="1:10">
      <c r="A2324" t="s">
        <v>2487</v>
      </c>
      <c r="B2324" t="s">
        <v>2510</v>
      </c>
      <c r="C2324" t="s">
        <v>2522</v>
      </c>
      <c r="D2324" t="s">
        <v>2515</v>
      </c>
      <c r="H2324" t="s">
        <v>2642</v>
      </c>
      <c r="I2324" t="s">
        <v>1839</v>
      </c>
    </row>
    <row r="2325" spans="1:10">
      <c r="A2325" t="s">
        <v>2487</v>
      </c>
      <c r="B2325" t="s">
        <v>2510</v>
      </c>
      <c r="C2325" t="s">
        <v>2522</v>
      </c>
      <c r="D2325" t="s">
        <v>2515</v>
      </c>
      <c r="H2325" t="s">
        <v>2642</v>
      </c>
      <c r="I2325" t="s">
        <v>1839</v>
      </c>
    </row>
    <row r="2326" spans="1:10">
      <c r="A2326" t="s">
        <v>2487</v>
      </c>
      <c r="B2326" t="s">
        <v>2510</v>
      </c>
      <c r="C2326" t="s">
        <v>2148</v>
      </c>
      <c r="D2326" t="s">
        <v>2512</v>
      </c>
      <c r="E2326" t="s">
        <v>2513</v>
      </c>
      <c r="H2326" t="s">
        <v>2642</v>
      </c>
      <c r="I2326" t="s">
        <v>1839</v>
      </c>
    </row>
    <row r="2327" spans="1:10">
      <c r="A2327" t="s">
        <v>2487</v>
      </c>
      <c r="B2327" t="s">
        <v>2510</v>
      </c>
      <c r="C2327" t="s">
        <v>2148</v>
      </c>
      <c r="D2327" t="s">
        <v>2512</v>
      </c>
      <c r="E2327" t="s">
        <v>2513</v>
      </c>
      <c r="H2327" t="s">
        <v>2148</v>
      </c>
      <c r="I2327" t="s">
        <v>2631</v>
      </c>
      <c r="J2327" t="s">
        <v>2632</v>
      </c>
    </row>
    <row r="2328" spans="1:10">
      <c r="A2328" t="s">
        <v>2487</v>
      </c>
      <c r="B2328" t="s">
        <v>2510</v>
      </c>
      <c r="C2328" t="s">
        <v>2148</v>
      </c>
      <c r="D2328" t="s">
        <v>2512</v>
      </c>
      <c r="E2328" t="s">
        <v>2513</v>
      </c>
      <c r="H2328" t="s">
        <v>2148</v>
      </c>
      <c r="I2328" t="s">
        <v>2631</v>
      </c>
      <c r="J2328" t="s">
        <v>2632</v>
      </c>
    </row>
    <row r="2329" spans="1:10">
      <c r="A2329" t="s">
        <v>2487</v>
      </c>
      <c r="B2329" t="s">
        <v>2510</v>
      </c>
      <c r="C2329" t="s">
        <v>2148</v>
      </c>
      <c r="D2329" t="s">
        <v>2512</v>
      </c>
      <c r="E2329" t="s">
        <v>2513</v>
      </c>
      <c r="H2329" t="s">
        <v>2148</v>
      </c>
      <c r="I2329" t="s">
        <v>2631</v>
      </c>
      <c r="J2329" t="s">
        <v>2632</v>
      </c>
    </row>
    <row r="2330" spans="1:10">
      <c r="A2330" t="s">
        <v>2487</v>
      </c>
      <c r="B2330" t="s">
        <v>2510</v>
      </c>
      <c r="C2330" t="s">
        <v>2148</v>
      </c>
      <c r="D2330" t="s">
        <v>2512</v>
      </c>
      <c r="E2330" t="s">
        <v>2513</v>
      </c>
      <c r="H2330" t="s">
        <v>2148</v>
      </c>
      <c r="I2330" t="s">
        <v>2631</v>
      </c>
      <c r="J2330" t="s">
        <v>2632</v>
      </c>
    </row>
    <row r="2331" spans="1:10">
      <c r="A2331" t="s">
        <v>2487</v>
      </c>
      <c r="B2331" t="s">
        <v>2510</v>
      </c>
      <c r="C2331" t="s">
        <v>2148</v>
      </c>
      <c r="D2331" t="s">
        <v>2512</v>
      </c>
      <c r="E2331" t="s">
        <v>2513</v>
      </c>
      <c r="H2331" t="s">
        <v>2148</v>
      </c>
      <c r="I2331" t="s">
        <v>2631</v>
      </c>
      <c r="J2331" t="s">
        <v>2632</v>
      </c>
    </row>
    <row r="2332" spans="1:10">
      <c r="A2332" t="s">
        <v>2487</v>
      </c>
      <c r="B2332" t="s">
        <v>2510</v>
      </c>
      <c r="C2332" t="s">
        <v>2148</v>
      </c>
      <c r="D2332" t="s">
        <v>2512</v>
      </c>
      <c r="E2332" t="s">
        <v>2513</v>
      </c>
      <c r="H2332" t="s">
        <v>2148</v>
      </c>
      <c r="I2332" t="s">
        <v>2631</v>
      </c>
      <c r="J2332" t="s">
        <v>2632</v>
      </c>
    </row>
    <row r="2333" spans="1:10">
      <c r="A2333" t="s">
        <v>2487</v>
      </c>
      <c r="B2333" t="s">
        <v>2510</v>
      </c>
      <c r="C2333" t="s">
        <v>2148</v>
      </c>
      <c r="D2333" t="s">
        <v>2512</v>
      </c>
      <c r="E2333" t="s">
        <v>2513</v>
      </c>
      <c r="H2333" t="s">
        <v>2148</v>
      </c>
      <c r="I2333" t="s">
        <v>2631</v>
      </c>
      <c r="J2333" t="s">
        <v>2632</v>
      </c>
    </row>
    <row r="2334" spans="1:10">
      <c r="A2334" t="s">
        <v>2487</v>
      </c>
      <c r="B2334" t="s">
        <v>2510</v>
      </c>
      <c r="C2334" t="s">
        <v>2148</v>
      </c>
      <c r="D2334" t="s">
        <v>2512</v>
      </c>
      <c r="E2334" t="s">
        <v>2513</v>
      </c>
      <c r="H2334" t="s">
        <v>2148</v>
      </c>
      <c r="I2334" t="s">
        <v>2631</v>
      </c>
      <c r="J2334" t="s">
        <v>2632</v>
      </c>
    </row>
    <row r="2335" spans="1:10">
      <c r="A2335" t="s">
        <v>2487</v>
      </c>
      <c r="B2335" t="s">
        <v>2510</v>
      </c>
      <c r="C2335" t="s">
        <v>2148</v>
      </c>
      <c r="D2335" t="s">
        <v>2512</v>
      </c>
      <c r="E2335" t="s">
        <v>2513</v>
      </c>
      <c r="H2335" t="s">
        <v>2148</v>
      </c>
      <c r="I2335" t="s">
        <v>2631</v>
      </c>
      <c r="J2335" t="s">
        <v>2632</v>
      </c>
    </row>
    <row r="2336" spans="1:10">
      <c r="A2336" t="s">
        <v>2487</v>
      </c>
      <c r="B2336" t="s">
        <v>2510</v>
      </c>
      <c r="C2336" t="s">
        <v>2148</v>
      </c>
      <c r="D2336" t="s">
        <v>2512</v>
      </c>
      <c r="E2336" t="s">
        <v>2513</v>
      </c>
      <c r="H2336" t="s">
        <v>2148</v>
      </c>
      <c r="I2336" t="s">
        <v>2631</v>
      </c>
      <c r="J2336" t="s">
        <v>2632</v>
      </c>
    </row>
    <row r="2337" spans="1:10">
      <c r="A2337" t="s">
        <v>2487</v>
      </c>
      <c r="B2337" t="s">
        <v>2510</v>
      </c>
      <c r="C2337" t="s">
        <v>2148</v>
      </c>
      <c r="D2337" t="s">
        <v>2512</v>
      </c>
      <c r="E2337" t="s">
        <v>2513</v>
      </c>
      <c r="H2337" t="s">
        <v>2148</v>
      </c>
      <c r="I2337" t="s">
        <v>2631</v>
      </c>
      <c r="J2337" t="s">
        <v>2632</v>
      </c>
    </row>
    <row r="2338" spans="1:10">
      <c r="A2338" t="s">
        <v>2487</v>
      </c>
      <c r="B2338" t="s">
        <v>2510</v>
      </c>
      <c r="C2338" t="s">
        <v>2518</v>
      </c>
      <c r="D2338" t="s">
        <v>2519</v>
      </c>
      <c r="E2338" t="s">
        <v>2524</v>
      </c>
      <c r="H2338" t="s">
        <v>2148</v>
      </c>
      <c r="I2338" t="s">
        <v>2631</v>
      </c>
      <c r="J2338" t="s">
        <v>2632</v>
      </c>
    </row>
    <row r="2339" spans="1:10">
      <c r="A2339" t="s">
        <v>2487</v>
      </c>
      <c r="B2339" t="s">
        <v>2510</v>
      </c>
      <c r="C2339" t="s">
        <v>2518</v>
      </c>
      <c r="D2339" t="s">
        <v>2519</v>
      </c>
      <c r="E2339" t="s">
        <v>2524</v>
      </c>
      <c r="H2339" t="s">
        <v>2634</v>
      </c>
      <c r="I2339" t="s">
        <v>2635</v>
      </c>
      <c r="J2339" t="s">
        <v>2637</v>
      </c>
    </row>
    <row r="2340" spans="1:10">
      <c r="A2340" t="s">
        <v>2487</v>
      </c>
      <c r="B2340" t="s">
        <v>2510</v>
      </c>
      <c r="C2340" t="s">
        <v>2518</v>
      </c>
      <c r="D2340" t="s">
        <v>2519</v>
      </c>
      <c r="E2340" t="s">
        <v>2524</v>
      </c>
      <c r="H2340" t="s">
        <v>2634</v>
      </c>
      <c r="I2340" t="s">
        <v>2635</v>
      </c>
      <c r="J2340" t="s">
        <v>2637</v>
      </c>
    </row>
    <row r="2341" spans="1:10">
      <c r="A2341" t="s">
        <v>2487</v>
      </c>
      <c r="B2341" t="s">
        <v>2510</v>
      </c>
      <c r="C2341" t="s">
        <v>2518</v>
      </c>
      <c r="D2341" t="s">
        <v>2519</v>
      </c>
      <c r="E2341" t="s">
        <v>2524</v>
      </c>
      <c r="H2341" t="s">
        <v>2634</v>
      </c>
      <c r="I2341" t="s">
        <v>2635</v>
      </c>
      <c r="J2341" t="s">
        <v>2637</v>
      </c>
    </row>
    <row r="2342" spans="1:10">
      <c r="A2342" t="s">
        <v>2487</v>
      </c>
      <c r="B2342" t="s">
        <v>2510</v>
      </c>
      <c r="C2342" t="s">
        <v>2518</v>
      </c>
      <c r="D2342" t="s">
        <v>2519</v>
      </c>
      <c r="E2342" t="s">
        <v>2524</v>
      </c>
      <c r="H2342" t="s">
        <v>2634</v>
      </c>
      <c r="I2342" t="s">
        <v>2635</v>
      </c>
      <c r="J2342" t="s">
        <v>2637</v>
      </c>
    </row>
    <row r="2343" spans="1:10">
      <c r="A2343" t="s">
        <v>2487</v>
      </c>
      <c r="B2343" t="s">
        <v>2510</v>
      </c>
      <c r="C2343" t="s">
        <v>2518</v>
      </c>
      <c r="D2343" t="s">
        <v>2519</v>
      </c>
      <c r="E2343" t="s">
        <v>2524</v>
      </c>
      <c r="H2343" t="s">
        <v>2634</v>
      </c>
      <c r="I2343" t="s">
        <v>2635</v>
      </c>
      <c r="J2343" t="s">
        <v>2637</v>
      </c>
    </row>
    <row r="2344" spans="1:10">
      <c r="A2344" t="s">
        <v>2487</v>
      </c>
      <c r="B2344" t="s">
        <v>2510</v>
      </c>
      <c r="C2344" t="s">
        <v>2518</v>
      </c>
      <c r="D2344" t="s">
        <v>2519</v>
      </c>
      <c r="E2344" t="s">
        <v>2524</v>
      </c>
      <c r="H2344" t="s">
        <v>2634</v>
      </c>
      <c r="I2344" t="s">
        <v>2635</v>
      </c>
      <c r="J2344" t="s">
        <v>2637</v>
      </c>
    </row>
    <row r="2345" spans="1:10">
      <c r="A2345" t="s">
        <v>2487</v>
      </c>
      <c r="B2345" t="s">
        <v>2510</v>
      </c>
      <c r="C2345" t="s">
        <v>2518</v>
      </c>
      <c r="D2345" t="s">
        <v>2519</v>
      </c>
      <c r="E2345" t="s">
        <v>2524</v>
      </c>
      <c r="H2345" t="s">
        <v>2634</v>
      </c>
      <c r="I2345" t="s">
        <v>2635</v>
      </c>
      <c r="J2345" t="s">
        <v>2637</v>
      </c>
    </row>
    <row r="2346" spans="1:10">
      <c r="A2346" t="s">
        <v>2487</v>
      </c>
      <c r="B2346" t="s">
        <v>2510</v>
      </c>
      <c r="C2346" t="s">
        <v>2518</v>
      </c>
      <c r="D2346" t="s">
        <v>2519</v>
      </c>
      <c r="E2346" t="s">
        <v>2524</v>
      </c>
      <c r="H2346" t="s">
        <v>2634</v>
      </c>
      <c r="I2346" t="s">
        <v>2635</v>
      </c>
      <c r="J2346" t="s">
        <v>2637</v>
      </c>
    </row>
    <row r="2347" spans="1:10">
      <c r="A2347" t="s">
        <v>2487</v>
      </c>
      <c r="B2347" t="s">
        <v>2510</v>
      </c>
      <c r="C2347" t="s">
        <v>2518</v>
      </c>
      <c r="D2347" t="s">
        <v>2519</v>
      </c>
      <c r="E2347" t="s">
        <v>2524</v>
      </c>
      <c r="H2347" t="s">
        <v>2634</v>
      </c>
      <c r="I2347" t="s">
        <v>2635</v>
      </c>
      <c r="J2347" t="s">
        <v>2637</v>
      </c>
    </row>
    <row r="2348" spans="1:10">
      <c r="A2348" t="s">
        <v>2487</v>
      </c>
      <c r="B2348" t="s">
        <v>2510</v>
      </c>
      <c r="C2348" t="s">
        <v>2518</v>
      </c>
      <c r="D2348" t="s">
        <v>2519</v>
      </c>
      <c r="E2348" t="s">
        <v>2524</v>
      </c>
      <c r="H2348" t="s">
        <v>2634</v>
      </c>
      <c r="I2348" t="s">
        <v>2635</v>
      </c>
      <c r="J2348" t="s">
        <v>2637</v>
      </c>
    </row>
    <row r="2349" spans="1:10">
      <c r="A2349" t="s">
        <v>2487</v>
      </c>
      <c r="B2349" t="s">
        <v>2510</v>
      </c>
      <c r="C2349" t="s">
        <v>2530</v>
      </c>
      <c r="H2349" t="s">
        <v>2634</v>
      </c>
      <c r="I2349" t="s">
        <v>2635</v>
      </c>
      <c r="J2349" t="s">
        <v>2637</v>
      </c>
    </row>
    <row r="2350" spans="1:10">
      <c r="A2350" t="s">
        <v>2487</v>
      </c>
      <c r="B2350" t="s">
        <v>2510</v>
      </c>
      <c r="C2350" t="s">
        <v>2530</v>
      </c>
      <c r="H2350" t="s">
        <v>2138</v>
      </c>
    </row>
    <row r="2351" spans="1:10">
      <c r="A2351" t="s">
        <v>2487</v>
      </c>
      <c r="B2351" t="s">
        <v>2510</v>
      </c>
      <c r="C2351" t="s">
        <v>2530</v>
      </c>
      <c r="H2351" t="s">
        <v>2138</v>
      </c>
    </row>
    <row r="2352" spans="1:10">
      <c r="A2352" t="s">
        <v>2487</v>
      </c>
      <c r="B2352" t="s">
        <v>2510</v>
      </c>
      <c r="C2352" t="s">
        <v>2530</v>
      </c>
      <c r="H2352" t="s">
        <v>2138</v>
      </c>
    </row>
    <row r="2353" spans="1:10">
      <c r="A2353" t="s">
        <v>2487</v>
      </c>
      <c r="B2353" t="s">
        <v>2510</v>
      </c>
      <c r="C2353" t="s">
        <v>2530</v>
      </c>
      <c r="H2353" t="s">
        <v>2138</v>
      </c>
    </row>
    <row r="2354" spans="1:10">
      <c r="A2354" t="s">
        <v>2487</v>
      </c>
      <c r="B2354" t="s">
        <v>2510</v>
      </c>
      <c r="C2354" t="s">
        <v>2530</v>
      </c>
      <c r="H2354" t="s">
        <v>2138</v>
      </c>
    </row>
    <row r="2355" spans="1:10">
      <c r="A2355" t="s">
        <v>2487</v>
      </c>
      <c r="B2355" t="s">
        <v>2510</v>
      </c>
      <c r="C2355" t="s">
        <v>2530</v>
      </c>
      <c r="H2355" t="s">
        <v>2138</v>
      </c>
    </row>
    <row r="2356" spans="1:10">
      <c r="A2356" t="s">
        <v>2487</v>
      </c>
      <c r="B2356" t="s">
        <v>2510</v>
      </c>
      <c r="C2356" t="s">
        <v>2530</v>
      </c>
      <c r="H2356" t="s">
        <v>2138</v>
      </c>
    </row>
    <row r="2357" spans="1:10">
      <c r="A2357" t="s">
        <v>2487</v>
      </c>
      <c r="B2357" t="s">
        <v>2510</v>
      </c>
      <c r="C2357" t="s">
        <v>2530</v>
      </c>
      <c r="H2357" t="s">
        <v>2138</v>
      </c>
    </row>
    <row r="2358" spans="1:10">
      <c r="A2358" t="s">
        <v>2487</v>
      </c>
      <c r="B2358" t="s">
        <v>2510</v>
      </c>
      <c r="C2358" t="s">
        <v>2530</v>
      </c>
      <c r="H2358" t="s">
        <v>2138</v>
      </c>
    </row>
    <row r="2359" spans="1:10">
      <c r="A2359" t="s">
        <v>2487</v>
      </c>
      <c r="B2359" t="s">
        <v>2510</v>
      </c>
      <c r="C2359" t="s">
        <v>2530</v>
      </c>
      <c r="H2359" t="s">
        <v>2138</v>
      </c>
    </row>
    <row r="2360" spans="1:10">
      <c r="A2360" t="s">
        <v>2487</v>
      </c>
      <c r="B2360" t="s">
        <v>2510</v>
      </c>
      <c r="C2360" t="s">
        <v>2530</v>
      </c>
      <c r="H2360" t="s">
        <v>2138</v>
      </c>
    </row>
    <row r="2361" spans="1:10">
      <c r="A2361" t="s">
        <v>2487</v>
      </c>
      <c r="B2361" t="s">
        <v>2510</v>
      </c>
      <c r="C2361" t="s">
        <v>2530</v>
      </c>
      <c r="H2361" t="s">
        <v>2138</v>
      </c>
    </row>
    <row r="2362" spans="1:10">
      <c r="A2362" t="s">
        <v>2487</v>
      </c>
      <c r="B2362" t="s">
        <v>2510</v>
      </c>
      <c r="C2362" t="s">
        <v>2530</v>
      </c>
      <c r="H2362" t="s">
        <v>2138</v>
      </c>
    </row>
    <row r="2363" spans="1:10">
      <c r="A2363" t="s">
        <v>2487</v>
      </c>
      <c r="B2363" t="s">
        <v>2510</v>
      </c>
      <c r="C2363" t="s">
        <v>2530</v>
      </c>
      <c r="H2363" t="s">
        <v>2138</v>
      </c>
    </row>
    <row r="2364" spans="1:10">
      <c r="A2364" t="s">
        <v>2487</v>
      </c>
      <c r="B2364" t="s">
        <v>2510</v>
      </c>
      <c r="C2364" t="s">
        <v>2530</v>
      </c>
      <c r="H2364" t="s">
        <v>2138</v>
      </c>
    </row>
    <row r="2365" spans="1:10">
      <c r="A2365" t="s">
        <v>2487</v>
      </c>
      <c r="B2365" t="s">
        <v>2510</v>
      </c>
      <c r="C2365" t="s">
        <v>2492</v>
      </c>
      <c r="D2365" t="s">
        <v>2516</v>
      </c>
      <c r="E2365" t="s">
        <v>2494</v>
      </c>
      <c r="H2365" t="s">
        <v>2138</v>
      </c>
    </row>
    <row r="2366" spans="1:10">
      <c r="A2366" t="s">
        <v>2487</v>
      </c>
      <c r="B2366" t="s">
        <v>2510</v>
      </c>
      <c r="C2366" t="s">
        <v>2492</v>
      </c>
      <c r="D2366" t="s">
        <v>2516</v>
      </c>
      <c r="E2366" t="s">
        <v>2494</v>
      </c>
      <c r="H2366" t="s">
        <v>2187</v>
      </c>
      <c r="I2366" t="s">
        <v>1847</v>
      </c>
      <c r="J2366" t="s">
        <v>2613</v>
      </c>
    </row>
    <row r="2367" spans="1:10">
      <c r="A2367" t="s">
        <v>2487</v>
      </c>
      <c r="B2367" t="s">
        <v>2510</v>
      </c>
      <c r="C2367" t="s">
        <v>2492</v>
      </c>
      <c r="D2367" t="s">
        <v>2516</v>
      </c>
      <c r="E2367" t="s">
        <v>2494</v>
      </c>
      <c r="H2367" t="s">
        <v>2187</v>
      </c>
      <c r="I2367" t="s">
        <v>1847</v>
      </c>
      <c r="J2367" t="s">
        <v>2613</v>
      </c>
    </row>
    <row r="2368" spans="1:10">
      <c r="A2368" t="s">
        <v>2487</v>
      </c>
      <c r="B2368" t="s">
        <v>2510</v>
      </c>
      <c r="C2368" t="s">
        <v>2492</v>
      </c>
      <c r="D2368" t="s">
        <v>2516</v>
      </c>
      <c r="E2368" t="s">
        <v>2494</v>
      </c>
      <c r="H2368" t="s">
        <v>2187</v>
      </c>
      <c r="I2368" t="s">
        <v>1847</v>
      </c>
      <c r="J2368" t="s">
        <v>2613</v>
      </c>
    </row>
    <row r="2369" spans="1:10">
      <c r="A2369" t="s">
        <v>2487</v>
      </c>
      <c r="B2369" t="s">
        <v>2510</v>
      </c>
      <c r="C2369" t="s">
        <v>2492</v>
      </c>
      <c r="D2369" t="s">
        <v>2516</v>
      </c>
      <c r="E2369" t="s">
        <v>2494</v>
      </c>
      <c r="H2369" t="s">
        <v>2187</v>
      </c>
      <c r="I2369" t="s">
        <v>1847</v>
      </c>
      <c r="J2369" t="s">
        <v>2613</v>
      </c>
    </row>
    <row r="2370" spans="1:10">
      <c r="A2370" t="s">
        <v>2487</v>
      </c>
      <c r="B2370" t="s">
        <v>2510</v>
      </c>
      <c r="C2370" t="s">
        <v>2492</v>
      </c>
      <c r="D2370" t="s">
        <v>2516</v>
      </c>
      <c r="E2370" t="s">
        <v>2494</v>
      </c>
      <c r="H2370" t="s">
        <v>2187</v>
      </c>
      <c r="I2370" t="s">
        <v>1847</v>
      </c>
      <c r="J2370" t="s">
        <v>2613</v>
      </c>
    </row>
    <row r="2371" spans="1:10">
      <c r="A2371" t="s">
        <v>2487</v>
      </c>
      <c r="B2371" t="s">
        <v>2510</v>
      </c>
      <c r="C2371" t="s">
        <v>2492</v>
      </c>
      <c r="D2371" t="s">
        <v>2516</v>
      </c>
      <c r="E2371" t="s">
        <v>2494</v>
      </c>
      <c r="H2371" t="s">
        <v>2187</v>
      </c>
      <c r="I2371" t="s">
        <v>1847</v>
      </c>
      <c r="J2371" t="s">
        <v>2613</v>
      </c>
    </row>
    <row r="2372" spans="1:10">
      <c r="A2372" t="s">
        <v>2487</v>
      </c>
      <c r="B2372" t="s">
        <v>2510</v>
      </c>
      <c r="C2372" t="s">
        <v>2492</v>
      </c>
      <c r="D2372" t="s">
        <v>2516</v>
      </c>
      <c r="E2372" t="s">
        <v>2494</v>
      </c>
      <c r="H2372" t="s">
        <v>2187</v>
      </c>
      <c r="I2372" t="s">
        <v>1847</v>
      </c>
      <c r="J2372" t="s">
        <v>2613</v>
      </c>
    </row>
    <row r="2373" spans="1:10">
      <c r="A2373" t="s">
        <v>2487</v>
      </c>
      <c r="B2373" t="s">
        <v>2510</v>
      </c>
      <c r="C2373" t="s">
        <v>2492</v>
      </c>
      <c r="D2373" t="s">
        <v>2516</v>
      </c>
      <c r="E2373" t="s">
        <v>2494</v>
      </c>
      <c r="H2373" t="s">
        <v>2187</v>
      </c>
      <c r="I2373" t="s">
        <v>1847</v>
      </c>
      <c r="J2373" t="s">
        <v>2613</v>
      </c>
    </row>
    <row r="2374" spans="1:10">
      <c r="A2374" t="s">
        <v>2487</v>
      </c>
      <c r="B2374" t="s">
        <v>2510</v>
      </c>
      <c r="C2374" t="s">
        <v>2492</v>
      </c>
      <c r="D2374" t="s">
        <v>2516</v>
      </c>
      <c r="E2374" t="s">
        <v>2494</v>
      </c>
      <c r="H2374" t="s">
        <v>2187</v>
      </c>
      <c r="I2374" t="s">
        <v>1847</v>
      </c>
      <c r="J2374" t="s">
        <v>2613</v>
      </c>
    </row>
    <row r="2375" spans="1:10">
      <c r="A2375" t="s">
        <v>2487</v>
      </c>
      <c r="B2375" t="s">
        <v>2510</v>
      </c>
      <c r="C2375" t="s">
        <v>2148</v>
      </c>
      <c r="H2375" t="s">
        <v>2187</v>
      </c>
      <c r="I2375" t="s">
        <v>1847</v>
      </c>
      <c r="J2375" t="s">
        <v>2613</v>
      </c>
    </row>
    <row r="2376" spans="1:10">
      <c r="A2376" t="s">
        <v>2487</v>
      </c>
      <c r="B2376" t="s">
        <v>2510</v>
      </c>
      <c r="C2376" t="s">
        <v>2148</v>
      </c>
      <c r="H2376" t="s">
        <v>2148</v>
      </c>
    </row>
    <row r="2377" spans="1:10">
      <c r="A2377" t="s">
        <v>2487</v>
      </c>
      <c r="B2377" t="s">
        <v>2510</v>
      </c>
      <c r="C2377" t="s">
        <v>2148</v>
      </c>
      <c r="H2377" t="s">
        <v>2148</v>
      </c>
    </row>
    <row r="2378" spans="1:10">
      <c r="A2378" t="s">
        <v>2487</v>
      </c>
      <c r="B2378" t="s">
        <v>2510</v>
      </c>
      <c r="C2378" t="s">
        <v>2148</v>
      </c>
      <c r="H2378" t="s">
        <v>2148</v>
      </c>
    </row>
    <row r="2379" spans="1:10">
      <c r="A2379" t="s">
        <v>2487</v>
      </c>
      <c r="B2379" t="s">
        <v>2510</v>
      </c>
      <c r="C2379" t="s">
        <v>2148</v>
      </c>
      <c r="H2379" t="s">
        <v>2148</v>
      </c>
    </row>
    <row r="2380" spans="1:10">
      <c r="A2380" t="s">
        <v>2487</v>
      </c>
      <c r="B2380" t="s">
        <v>2510</v>
      </c>
      <c r="C2380" t="s">
        <v>2148</v>
      </c>
      <c r="H2380" t="s">
        <v>2148</v>
      </c>
    </row>
    <row r="2381" spans="1:10">
      <c r="A2381" t="s">
        <v>2487</v>
      </c>
      <c r="B2381" t="s">
        <v>2510</v>
      </c>
      <c r="C2381" t="s">
        <v>2148</v>
      </c>
      <c r="H2381" t="s">
        <v>2148</v>
      </c>
    </row>
    <row r="2382" spans="1:10">
      <c r="A2382" t="s">
        <v>2487</v>
      </c>
      <c r="B2382" t="s">
        <v>2510</v>
      </c>
      <c r="C2382" t="s">
        <v>2148</v>
      </c>
      <c r="H2382" t="s">
        <v>2148</v>
      </c>
    </row>
    <row r="2383" spans="1:10">
      <c r="A2383" t="s">
        <v>2487</v>
      </c>
      <c r="B2383" t="s">
        <v>2510</v>
      </c>
      <c r="C2383" t="s">
        <v>2148</v>
      </c>
      <c r="H2383" t="s">
        <v>2148</v>
      </c>
    </row>
    <row r="2384" spans="1:10">
      <c r="A2384" t="s">
        <v>2487</v>
      </c>
      <c r="B2384" t="s">
        <v>2510</v>
      </c>
      <c r="C2384" t="s">
        <v>2148</v>
      </c>
      <c r="H2384" t="s">
        <v>2148</v>
      </c>
    </row>
    <row r="2385" spans="1:9">
      <c r="A2385" t="s">
        <v>2487</v>
      </c>
      <c r="B2385" t="s">
        <v>2510</v>
      </c>
      <c r="C2385" t="s">
        <v>2148</v>
      </c>
      <c r="H2385" t="s">
        <v>2148</v>
      </c>
    </row>
    <row r="2386" spans="1:9">
      <c r="A2386" t="s">
        <v>2487</v>
      </c>
      <c r="B2386" t="s">
        <v>2510</v>
      </c>
      <c r="C2386" t="s">
        <v>2148</v>
      </c>
      <c r="H2386" t="s">
        <v>2148</v>
      </c>
    </row>
    <row r="2387" spans="1:9">
      <c r="A2387" t="s">
        <v>2487</v>
      </c>
      <c r="B2387" t="s">
        <v>2510</v>
      </c>
      <c r="C2387" t="s">
        <v>2148</v>
      </c>
      <c r="H2387" t="s">
        <v>2148</v>
      </c>
    </row>
    <row r="2388" spans="1:9">
      <c r="A2388" t="s">
        <v>2487</v>
      </c>
      <c r="B2388" t="s">
        <v>2510</v>
      </c>
      <c r="C2388" t="s">
        <v>2148</v>
      </c>
      <c r="D2388" t="s">
        <v>2515</v>
      </c>
      <c r="H2388" t="s">
        <v>2148</v>
      </c>
    </row>
    <row r="2389" spans="1:9">
      <c r="A2389" t="s">
        <v>2487</v>
      </c>
      <c r="B2389" t="s">
        <v>2510</v>
      </c>
      <c r="C2389" t="s">
        <v>2148</v>
      </c>
      <c r="D2389" t="s">
        <v>2515</v>
      </c>
      <c r="H2389" t="s">
        <v>2148</v>
      </c>
      <c r="I2389" t="s">
        <v>1839</v>
      </c>
    </row>
    <row r="2390" spans="1:9">
      <c r="A2390" t="s">
        <v>2487</v>
      </c>
      <c r="B2390" t="s">
        <v>2510</v>
      </c>
      <c r="C2390" t="s">
        <v>2148</v>
      </c>
      <c r="D2390" t="s">
        <v>2515</v>
      </c>
      <c r="H2390" t="s">
        <v>2148</v>
      </c>
      <c r="I2390" t="s">
        <v>1839</v>
      </c>
    </row>
    <row r="2391" spans="1:9">
      <c r="A2391" t="s">
        <v>2487</v>
      </c>
      <c r="B2391" t="s">
        <v>2510</v>
      </c>
      <c r="C2391" t="s">
        <v>2148</v>
      </c>
      <c r="D2391" t="s">
        <v>2515</v>
      </c>
      <c r="H2391" t="s">
        <v>2148</v>
      </c>
      <c r="I2391" t="s">
        <v>1839</v>
      </c>
    </row>
    <row r="2392" spans="1:9">
      <c r="A2392" t="s">
        <v>2487</v>
      </c>
      <c r="B2392" t="s">
        <v>2510</v>
      </c>
      <c r="C2392" t="s">
        <v>2148</v>
      </c>
      <c r="D2392" t="s">
        <v>2515</v>
      </c>
      <c r="H2392" t="s">
        <v>2148</v>
      </c>
      <c r="I2392" t="s">
        <v>1839</v>
      </c>
    </row>
    <row r="2393" spans="1:9">
      <c r="A2393" t="s">
        <v>2487</v>
      </c>
      <c r="B2393" t="s">
        <v>2510</v>
      </c>
      <c r="C2393" t="s">
        <v>2148</v>
      </c>
      <c r="D2393" t="s">
        <v>2515</v>
      </c>
      <c r="H2393" t="s">
        <v>2148</v>
      </c>
      <c r="I2393" t="s">
        <v>1839</v>
      </c>
    </row>
    <row r="2394" spans="1:9">
      <c r="A2394" t="s">
        <v>2487</v>
      </c>
      <c r="B2394" t="s">
        <v>2510</v>
      </c>
      <c r="C2394" t="s">
        <v>2148</v>
      </c>
      <c r="D2394" t="s">
        <v>2515</v>
      </c>
      <c r="H2394" t="s">
        <v>2148</v>
      </c>
      <c r="I2394" t="s">
        <v>1839</v>
      </c>
    </row>
    <row r="2395" spans="1:9">
      <c r="A2395" t="s">
        <v>2487</v>
      </c>
      <c r="B2395" t="s">
        <v>2510</v>
      </c>
      <c r="C2395" t="s">
        <v>2148</v>
      </c>
      <c r="D2395" t="s">
        <v>2515</v>
      </c>
      <c r="H2395" t="s">
        <v>2148</v>
      </c>
      <c r="I2395" t="s">
        <v>1839</v>
      </c>
    </row>
    <row r="2396" spans="1:9">
      <c r="A2396" t="s">
        <v>2487</v>
      </c>
      <c r="B2396" t="s">
        <v>2510</v>
      </c>
      <c r="C2396" t="s">
        <v>2148</v>
      </c>
      <c r="D2396" t="s">
        <v>2515</v>
      </c>
      <c r="H2396" t="s">
        <v>2148</v>
      </c>
      <c r="I2396" t="s">
        <v>1839</v>
      </c>
    </row>
    <row r="2397" spans="1:9">
      <c r="A2397" t="s">
        <v>2487</v>
      </c>
      <c r="B2397" t="s">
        <v>2510</v>
      </c>
      <c r="C2397" t="s">
        <v>2148</v>
      </c>
      <c r="D2397" t="s">
        <v>2515</v>
      </c>
      <c r="H2397" t="s">
        <v>2148</v>
      </c>
      <c r="I2397" t="s">
        <v>1839</v>
      </c>
    </row>
    <row r="2398" spans="1:9">
      <c r="A2398" t="s">
        <v>2487</v>
      </c>
      <c r="B2398" t="s">
        <v>2510</v>
      </c>
      <c r="C2398" t="s">
        <v>2148</v>
      </c>
      <c r="D2398" t="s">
        <v>2515</v>
      </c>
      <c r="H2398" t="s">
        <v>2148</v>
      </c>
      <c r="I2398" t="s">
        <v>1839</v>
      </c>
    </row>
    <row r="2399" spans="1:9">
      <c r="A2399" t="s">
        <v>2487</v>
      </c>
      <c r="B2399" t="s">
        <v>2510</v>
      </c>
      <c r="C2399" t="s">
        <v>2148</v>
      </c>
      <c r="D2399" t="s">
        <v>2515</v>
      </c>
      <c r="H2399" t="s">
        <v>2148</v>
      </c>
      <c r="I2399" t="s">
        <v>1839</v>
      </c>
    </row>
    <row r="2400" spans="1:9">
      <c r="A2400" t="s">
        <v>2487</v>
      </c>
      <c r="B2400" t="s">
        <v>2510</v>
      </c>
      <c r="C2400" t="s">
        <v>2531</v>
      </c>
      <c r="H2400" t="s">
        <v>2148</v>
      </c>
      <c r="I2400" t="s">
        <v>1839</v>
      </c>
    </row>
    <row r="2401" spans="1:8">
      <c r="A2401" t="s">
        <v>2487</v>
      </c>
      <c r="B2401" t="s">
        <v>2510</v>
      </c>
      <c r="C2401" t="s">
        <v>2531</v>
      </c>
      <c r="H2401" t="s">
        <v>2171</v>
      </c>
    </row>
    <row r="2402" spans="1:8">
      <c r="A2402" t="s">
        <v>2487</v>
      </c>
      <c r="B2402" t="s">
        <v>2510</v>
      </c>
      <c r="C2402" t="s">
        <v>2531</v>
      </c>
      <c r="H2402" t="s">
        <v>2171</v>
      </c>
    </row>
    <row r="2403" spans="1:8">
      <c r="A2403" t="s">
        <v>2487</v>
      </c>
      <c r="B2403" t="s">
        <v>2510</v>
      </c>
      <c r="C2403" t="s">
        <v>2531</v>
      </c>
      <c r="H2403" t="s">
        <v>2171</v>
      </c>
    </row>
    <row r="2404" spans="1:8">
      <c r="A2404" t="s">
        <v>2487</v>
      </c>
      <c r="B2404" t="s">
        <v>2510</v>
      </c>
      <c r="C2404" t="s">
        <v>2531</v>
      </c>
      <c r="H2404" t="s">
        <v>2171</v>
      </c>
    </row>
    <row r="2405" spans="1:8">
      <c r="A2405" t="s">
        <v>2487</v>
      </c>
      <c r="B2405" t="s">
        <v>2510</v>
      </c>
      <c r="C2405" t="s">
        <v>2531</v>
      </c>
      <c r="H2405" t="s">
        <v>2171</v>
      </c>
    </row>
    <row r="2406" spans="1:8">
      <c r="A2406" t="s">
        <v>2487</v>
      </c>
      <c r="B2406" t="s">
        <v>2510</v>
      </c>
      <c r="C2406" t="s">
        <v>2531</v>
      </c>
      <c r="H2406" t="s">
        <v>2171</v>
      </c>
    </row>
    <row r="2407" spans="1:8">
      <c r="A2407" t="s">
        <v>2487</v>
      </c>
      <c r="B2407" t="s">
        <v>2510</v>
      </c>
      <c r="C2407" t="s">
        <v>2531</v>
      </c>
      <c r="H2407" t="s">
        <v>2171</v>
      </c>
    </row>
    <row r="2408" spans="1:8">
      <c r="A2408" t="s">
        <v>2487</v>
      </c>
      <c r="B2408" t="s">
        <v>2510</v>
      </c>
      <c r="C2408" t="s">
        <v>2531</v>
      </c>
      <c r="H2408" t="s">
        <v>2171</v>
      </c>
    </row>
    <row r="2409" spans="1:8">
      <c r="A2409" t="s">
        <v>2487</v>
      </c>
      <c r="B2409" t="s">
        <v>2510</v>
      </c>
      <c r="C2409" t="s">
        <v>2531</v>
      </c>
      <c r="H2409" t="s">
        <v>2171</v>
      </c>
    </row>
    <row r="2410" spans="1:8">
      <c r="A2410" t="s">
        <v>2487</v>
      </c>
      <c r="B2410" t="s">
        <v>2510</v>
      </c>
      <c r="C2410" t="s">
        <v>2531</v>
      </c>
      <c r="H2410" t="s">
        <v>2171</v>
      </c>
    </row>
    <row r="2411" spans="1:8">
      <c r="A2411" t="s">
        <v>2487</v>
      </c>
      <c r="B2411" t="s">
        <v>2510</v>
      </c>
      <c r="C2411" t="s">
        <v>2531</v>
      </c>
      <c r="H2411" t="s">
        <v>2171</v>
      </c>
    </row>
    <row r="2412" spans="1:8">
      <c r="A2412" t="s">
        <v>2487</v>
      </c>
      <c r="B2412" t="s">
        <v>2510</v>
      </c>
      <c r="C2412" t="s">
        <v>2531</v>
      </c>
      <c r="H2412" t="s">
        <v>2171</v>
      </c>
    </row>
    <row r="2413" spans="1:8">
      <c r="A2413" t="s">
        <v>2487</v>
      </c>
      <c r="B2413" t="s">
        <v>2510</v>
      </c>
      <c r="C2413" t="s">
        <v>2520</v>
      </c>
      <c r="H2413" t="s">
        <v>2171</v>
      </c>
    </row>
    <row r="2414" spans="1:8">
      <c r="A2414" t="s">
        <v>2487</v>
      </c>
      <c r="B2414" t="s">
        <v>2510</v>
      </c>
      <c r="C2414" t="s">
        <v>2520</v>
      </c>
      <c r="H2414" t="s">
        <v>2183</v>
      </c>
    </row>
    <row r="2415" spans="1:8">
      <c r="A2415" t="s">
        <v>2487</v>
      </c>
      <c r="B2415" t="s">
        <v>2510</v>
      </c>
      <c r="C2415" t="s">
        <v>2520</v>
      </c>
      <c r="H2415" t="s">
        <v>2183</v>
      </c>
    </row>
    <row r="2416" spans="1:8">
      <c r="A2416" t="s">
        <v>2487</v>
      </c>
      <c r="B2416" t="s">
        <v>2510</v>
      </c>
      <c r="C2416" t="s">
        <v>2520</v>
      </c>
      <c r="H2416" t="s">
        <v>2183</v>
      </c>
    </row>
    <row r="2417" spans="1:8">
      <c r="A2417" t="s">
        <v>2487</v>
      </c>
      <c r="B2417" t="s">
        <v>2510</v>
      </c>
      <c r="C2417" t="s">
        <v>2520</v>
      </c>
      <c r="H2417" t="s">
        <v>2183</v>
      </c>
    </row>
    <row r="2418" spans="1:8">
      <c r="A2418" t="s">
        <v>2487</v>
      </c>
      <c r="B2418" t="s">
        <v>2510</v>
      </c>
      <c r="C2418" t="s">
        <v>2520</v>
      </c>
      <c r="H2418" t="s">
        <v>2183</v>
      </c>
    </row>
    <row r="2419" spans="1:8">
      <c r="A2419" t="s">
        <v>2487</v>
      </c>
      <c r="B2419" t="s">
        <v>2510</v>
      </c>
      <c r="C2419" t="s">
        <v>2520</v>
      </c>
      <c r="H2419" t="s">
        <v>2183</v>
      </c>
    </row>
    <row r="2420" spans="1:8">
      <c r="A2420" t="s">
        <v>2487</v>
      </c>
      <c r="B2420" t="s">
        <v>2510</v>
      </c>
      <c r="C2420" t="s">
        <v>2520</v>
      </c>
      <c r="H2420" t="s">
        <v>2183</v>
      </c>
    </row>
    <row r="2421" spans="1:8">
      <c r="A2421" t="s">
        <v>2487</v>
      </c>
      <c r="B2421" t="s">
        <v>2510</v>
      </c>
      <c r="C2421" t="s">
        <v>2520</v>
      </c>
      <c r="H2421" t="s">
        <v>2183</v>
      </c>
    </row>
    <row r="2422" spans="1:8">
      <c r="A2422" t="s">
        <v>2487</v>
      </c>
      <c r="B2422" t="s">
        <v>2510</v>
      </c>
      <c r="C2422" t="s">
        <v>2520</v>
      </c>
      <c r="H2422" t="s">
        <v>2183</v>
      </c>
    </row>
    <row r="2423" spans="1:8">
      <c r="A2423" t="s">
        <v>2487</v>
      </c>
      <c r="B2423" t="s">
        <v>2510</v>
      </c>
      <c r="C2423" t="s">
        <v>2520</v>
      </c>
      <c r="H2423" t="s">
        <v>2183</v>
      </c>
    </row>
    <row r="2424" spans="1:8">
      <c r="A2424" t="s">
        <v>2487</v>
      </c>
      <c r="B2424" t="s">
        <v>2510</v>
      </c>
      <c r="C2424" t="s">
        <v>2520</v>
      </c>
      <c r="H2424" t="s">
        <v>2183</v>
      </c>
    </row>
    <row r="2425" spans="1:8">
      <c r="A2425" t="s">
        <v>2487</v>
      </c>
      <c r="B2425" t="s">
        <v>2510</v>
      </c>
      <c r="C2425" t="s">
        <v>2492</v>
      </c>
      <c r="H2425" t="s">
        <v>2183</v>
      </c>
    </row>
    <row r="2426" spans="1:8">
      <c r="A2426" t="s">
        <v>2487</v>
      </c>
      <c r="B2426" t="s">
        <v>2510</v>
      </c>
      <c r="C2426" t="s">
        <v>2492</v>
      </c>
      <c r="H2426" t="s">
        <v>2187</v>
      </c>
    </row>
    <row r="2427" spans="1:8">
      <c r="A2427" t="s">
        <v>2487</v>
      </c>
      <c r="B2427" t="s">
        <v>2510</v>
      </c>
      <c r="C2427" t="s">
        <v>2492</v>
      </c>
      <c r="H2427" t="s">
        <v>2187</v>
      </c>
    </row>
    <row r="2428" spans="1:8">
      <c r="A2428" t="s">
        <v>2487</v>
      </c>
      <c r="B2428" t="s">
        <v>2510</v>
      </c>
      <c r="C2428" t="s">
        <v>2492</v>
      </c>
      <c r="H2428" t="s">
        <v>2187</v>
      </c>
    </row>
    <row r="2429" spans="1:8">
      <c r="A2429" t="s">
        <v>2487</v>
      </c>
      <c r="B2429" t="s">
        <v>2510</v>
      </c>
      <c r="C2429" t="s">
        <v>2492</v>
      </c>
      <c r="H2429" t="s">
        <v>2187</v>
      </c>
    </row>
    <row r="2430" spans="1:8">
      <c r="A2430" t="s">
        <v>2487</v>
      </c>
      <c r="B2430" t="s">
        <v>2510</v>
      </c>
      <c r="C2430" t="s">
        <v>2492</v>
      </c>
      <c r="H2430" t="s">
        <v>2187</v>
      </c>
    </row>
    <row r="2431" spans="1:8">
      <c r="A2431" t="s">
        <v>2487</v>
      </c>
      <c r="B2431" t="s">
        <v>2510</v>
      </c>
      <c r="C2431" t="s">
        <v>2492</v>
      </c>
      <c r="H2431" t="s">
        <v>2187</v>
      </c>
    </row>
    <row r="2432" spans="1:8">
      <c r="A2432" t="s">
        <v>2487</v>
      </c>
      <c r="B2432" t="s">
        <v>2510</v>
      </c>
      <c r="C2432" t="s">
        <v>2492</v>
      </c>
      <c r="H2432" t="s">
        <v>2187</v>
      </c>
    </row>
    <row r="2433" spans="1:8">
      <c r="A2433" t="s">
        <v>2487</v>
      </c>
      <c r="B2433" t="s">
        <v>2510</v>
      </c>
      <c r="C2433" t="s">
        <v>2492</v>
      </c>
      <c r="H2433" t="s">
        <v>2187</v>
      </c>
    </row>
    <row r="2434" spans="1:8">
      <c r="A2434" t="s">
        <v>2487</v>
      </c>
      <c r="B2434" t="s">
        <v>2510</v>
      </c>
      <c r="C2434" t="s">
        <v>2492</v>
      </c>
      <c r="H2434" t="s">
        <v>2187</v>
      </c>
    </row>
    <row r="2435" spans="1:8">
      <c r="A2435" t="s">
        <v>2487</v>
      </c>
      <c r="B2435" t="s">
        <v>2510</v>
      </c>
      <c r="C2435" t="s">
        <v>2492</v>
      </c>
      <c r="H2435" t="s">
        <v>2187</v>
      </c>
    </row>
    <row r="2436" spans="1:8">
      <c r="A2436" t="s">
        <v>2487</v>
      </c>
      <c r="B2436" t="s">
        <v>2510</v>
      </c>
      <c r="C2436" t="s">
        <v>2492</v>
      </c>
      <c r="H2436" t="s">
        <v>2187</v>
      </c>
    </row>
    <row r="2437" spans="1:8">
      <c r="A2437" t="s">
        <v>2487</v>
      </c>
      <c r="B2437" t="s">
        <v>2510</v>
      </c>
      <c r="C2437" t="s">
        <v>2492</v>
      </c>
      <c r="H2437" t="s">
        <v>2187</v>
      </c>
    </row>
    <row r="2438" spans="1:8">
      <c r="A2438" t="s">
        <v>2487</v>
      </c>
      <c r="B2438" t="s">
        <v>2510</v>
      </c>
      <c r="C2438" t="s">
        <v>2492</v>
      </c>
      <c r="H2438" t="s">
        <v>2187</v>
      </c>
    </row>
    <row r="2439" spans="1:8">
      <c r="A2439" t="s">
        <v>2487</v>
      </c>
      <c r="B2439" t="s">
        <v>2510</v>
      </c>
      <c r="C2439" t="s">
        <v>2492</v>
      </c>
      <c r="H2439" t="s">
        <v>2187</v>
      </c>
    </row>
    <row r="2440" spans="1:8">
      <c r="A2440" t="s">
        <v>2487</v>
      </c>
      <c r="B2440" t="s">
        <v>2510</v>
      </c>
      <c r="C2440" t="s">
        <v>2492</v>
      </c>
      <c r="H2440" t="s">
        <v>2187</v>
      </c>
    </row>
    <row r="2441" spans="1:8">
      <c r="A2441" t="s">
        <v>2487</v>
      </c>
      <c r="B2441" t="s">
        <v>2510</v>
      </c>
      <c r="C2441" t="s">
        <v>2492</v>
      </c>
      <c r="H2441" t="s">
        <v>2187</v>
      </c>
    </row>
    <row r="2442" spans="1:8">
      <c r="A2442" t="s">
        <v>2487</v>
      </c>
      <c r="B2442" t="s">
        <v>2510</v>
      </c>
      <c r="C2442" t="s">
        <v>2492</v>
      </c>
      <c r="H2442" t="s">
        <v>2187</v>
      </c>
    </row>
    <row r="2443" spans="1:8">
      <c r="A2443" t="s">
        <v>2487</v>
      </c>
      <c r="B2443" t="s">
        <v>2510</v>
      </c>
      <c r="C2443" t="s">
        <v>2492</v>
      </c>
      <c r="H2443" t="s">
        <v>2187</v>
      </c>
    </row>
    <row r="2444" spans="1:8">
      <c r="A2444" t="s">
        <v>2487</v>
      </c>
      <c r="B2444" t="s">
        <v>2510</v>
      </c>
      <c r="C2444" t="s">
        <v>2492</v>
      </c>
      <c r="H2444" t="s">
        <v>2187</v>
      </c>
    </row>
    <row r="2445" spans="1:8">
      <c r="A2445" t="s">
        <v>2487</v>
      </c>
      <c r="B2445" t="s">
        <v>2510</v>
      </c>
      <c r="C2445" t="s">
        <v>2492</v>
      </c>
      <c r="H2445" t="s">
        <v>2187</v>
      </c>
    </row>
    <row r="2446" spans="1:8">
      <c r="A2446" t="s">
        <v>2487</v>
      </c>
      <c r="B2446" t="s">
        <v>2510</v>
      </c>
      <c r="C2446" t="s">
        <v>2492</v>
      </c>
      <c r="H2446" t="s">
        <v>2187</v>
      </c>
    </row>
    <row r="2447" spans="1:8">
      <c r="A2447" t="s">
        <v>2487</v>
      </c>
      <c r="B2447" t="s">
        <v>2510</v>
      </c>
      <c r="C2447" t="s">
        <v>2492</v>
      </c>
      <c r="H2447" t="s">
        <v>2187</v>
      </c>
    </row>
    <row r="2448" spans="1:8">
      <c r="A2448" t="s">
        <v>2487</v>
      </c>
      <c r="B2448" t="s">
        <v>2510</v>
      </c>
      <c r="C2448" t="s">
        <v>2492</v>
      </c>
      <c r="H2448" t="s">
        <v>2187</v>
      </c>
    </row>
    <row r="2449" spans="1:8">
      <c r="A2449" t="s">
        <v>2487</v>
      </c>
      <c r="B2449" t="s">
        <v>2510</v>
      </c>
      <c r="C2449" t="s">
        <v>2492</v>
      </c>
      <c r="H2449" t="s">
        <v>2187</v>
      </c>
    </row>
    <row r="2450" spans="1:8">
      <c r="A2450" t="s">
        <v>2487</v>
      </c>
      <c r="B2450" t="s">
        <v>2510</v>
      </c>
      <c r="C2450" t="s">
        <v>2492</v>
      </c>
      <c r="H2450" t="s">
        <v>2187</v>
      </c>
    </row>
    <row r="2451" spans="1:8">
      <c r="A2451" t="s">
        <v>2487</v>
      </c>
      <c r="B2451" t="s">
        <v>2510</v>
      </c>
      <c r="C2451" t="s">
        <v>2492</v>
      </c>
      <c r="H2451" t="s">
        <v>2187</v>
      </c>
    </row>
    <row r="2452" spans="1:8">
      <c r="A2452" t="s">
        <v>2487</v>
      </c>
      <c r="B2452" t="s">
        <v>2510</v>
      </c>
      <c r="C2452" t="s">
        <v>2492</v>
      </c>
      <c r="H2452" t="s">
        <v>2187</v>
      </c>
    </row>
    <row r="2453" spans="1:8">
      <c r="A2453" t="s">
        <v>2487</v>
      </c>
      <c r="B2453" t="s">
        <v>2510</v>
      </c>
      <c r="C2453" t="s">
        <v>2492</v>
      </c>
      <c r="H2453" t="s">
        <v>2187</v>
      </c>
    </row>
    <row r="2454" spans="1:8">
      <c r="A2454" t="s">
        <v>2487</v>
      </c>
      <c r="B2454" t="s">
        <v>2510</v>
      </c>
      <c r="C2454" t="s">
        <v>2492</v>
      </c>
      <c r="H2454" t="s">
        <v>2187</v>
      </c>
    </row>
    <row r="2455" spans="1:8">
      <c r="A2455" t="s">
        <v>2487</v>
      </c>
      <c r="B2455" t="s">
        <v>2510</v>
      </c>
      <c r="C2455" t="s">
        <v>2492</v>
      </c>
      <c r="H2455" t="s">
        <v>2187</v>
      </c>
    </row>
    <row r="2456" spans="1:8">
      <c r="A2456" t="s">
        <v>2487</v>
      </c>
      <c r="B2456" t="s">
        <v>2510</v>
      </c>
      <c r="C2456" t="s">
        <v>2492</v>
      </c>
      <c r="H2456" t="s">
        <v>2187</v>
      </c>
    </row>
    <row r="2457" spans="1:8">
      <c r="A2457" t="s">
        <v>2487</v>
      </c>
      <c r="B2457" t="s">
        <v>2510</v>
      </c>
      <c r="C2457" t="s">
        <v>2492</v>
      </c>
      <c r="H2457" t="s">
        <v>2187</v>
      </c>
    </row>
    <row r="2458" spans="1:8">
      <c r="A2458" t="s">
        <v>2487</v>
      </c>
      <c r="B2458" t="s">
        <v>2510</v>
      </c>
      <c r="C2458" t="s">
        <v>2492</v>
      </c>
      <c r="H2458" t="s">
        <v>2187</v>
      </c>
    </row>
    <row r="2459" spans="1:8">
      <c r="A2459" t="s">
        <v>2487</v>
      </c>
      <c r="B2459" t="s">
        <v>2510</v>
      </c>
      <c r="C2459" t="s">
        <v>2492</v>
      </c>
      <c r="H2459" t="s">
        <v>2187</v>
      </c>
    </row>
    <row r="2460" spans="1:8">
      <c r="A2460" t="s">
        <v>2487</v>
      </c>
      <c r="B2460" t="s">
        <v>2510</v>
      </c>
      <c r="C2460" t="s">
        <v>2492</v>
      </c>
      <c r="H2460" t="s">
        <v>2187</v>
      </c>
    </row>
    <row r="2461" spans="1:8">
      <c r="A2461" t="s">
        <v>2487</v>
      </c>
      <c r="B2461" t="s">
        <v>2510</v>
      </c>
      <c r="C2461" t="s">
        <v>2492</v>
      </c>
      <c r="H2461" t="s">
        <v>2187</v>
      </c>
    </row>
    <row r="2462" spans="1:8">
      <c r="A2462" t="s">
        <v>2487</v>
      </c>
      <c r="B2462" t="s">
        <v>2510</v>
      </c>
      <c r="C2462" t="s">
        <v>2492</v>
      </c>
      <c r="H2462" t="s">
        <v>2187</v>
      </c>
    </row>
    <row r="2463" spans="1:8">
      <c r="A2463" t="s">
        <v>2487</v>
      </c>
      <c r="B2463" t="s">
        <v>2510</v>
      </c>
      <c r="C2463" t="s">
        <v>2492</v>
      </c>
      <c r="H2463" t="s">
        <v>2187</v>
      </c>
    </row>
    <row r="2464" spans="1:8">
      <c r="A2464" t="s">
        <v>2487</v>
      </c>
      <c r="B2464" t="s">
        <v>2510</v>
      </c>
      <c r="C2464" t="s">
        <v>2492</v>
      </c>
      <c r="H2464" t="s">
        <v>2187</v>
      </c>
    </row>
    <row r="2465" spans="1:9">
      <c r="A2465" t="s">
        <v>2487</v>
      </c>
      <c r="B2465" t="s">
        <v>2510</v>
      </c>
      <c r="C2465" t="s">
        <v>2492</v>
      </c>
      <c r="H2465" t="s">
        <v>2187</v>
      </c>
    </row>
    <row r="2466" spans="1:9">
      <c r="A2466" t="s">
        <v>2487</v>
      </c>
      <c r="B2466" t="s">
        <v>2510</v>
      </c>
      <c r="C2466" t="s">
        <v>2492</v>
      </c>
      <c r="H2466" t="s">
        <v>2187</v>
      </c>
    </row>
    <row r="2467" spans="1:9">
      <c r="A2467" t="s">
        <v>2487</v>
      </c>
      <c r="B2467" t="s">
        <v>2510</v>
      </c>
      <c r="C2467" t="s">
        <v>2492</v>
      </c>
      <c r="H2467" t="s">
        <v>2187</v>
      </c>
    </row>
    <row r="2468" spans="1:9">
      <c r="A2468" t="s">
        <v>2487</v>
      </c>
      <c r="B2468" t="s">
        <v>2510</v>
      </c>
      <c r="C2468" t="s">
        <v>2492</v>
      </c>
      <c r="H2468" t="s">
        <v>2187</v>
      </c>
    </row>
    <row r="2469" spans="1:9">
      <c r="A2469" t="s">
        <v>2487</v>
      </c>
      <c r="B2469" t="s">
        <v>2510</v>
      </c>
      <c r="C2469" t="s">
        <v>2492</v>
      </c>
      <c r="H2469" t="s">
        <v>2187</v>
      </c>
    </row>
    <row r="2470" spans="1:9">
      <c r="A2470" t="s">
        <v>2487</v>
      </c>
      <c r="B2470" t="s">
        <v>2510</v>
      </c>
      <c r="C2470" t="s">
        <v>2492</v>
      </c>
      <c r="H2470" t="s">
        <v>2187</v>
      </c>
    </row>
    <row r="2471" spans="1:9">
      <c r="A2471" t="s">
        <v>2532</v>
      </c>
      <c r="B2471" t="s">
        <v>2533</v>
      </c>
      <c r="C2471" t="s">
        <v>2534</v>
      </c>
      <c r="H2471" t="s">
        <v>2187</v>
      </c>
    </row>
    <row r="2472" spans="1:9">
      <c r="A2472" t="s">
        <v>2532</v>
      </c>
      <c r="B2472" t="s">
        <v>2533</v>
      </c>
      <c r="C2472" t="s">
        <v>2534</v>
      </c>
      <c r="H2472" t="s">
        <v>2532</v>
      </c>
      <c r="I2472" t="s">
        <v>2643</v>
      </c>
    </row>
    <row r="2473" spans="1:9">
      <c r="A2473" t="s">
        <v>2532</v>
      </c>
      <c r="B2473" t="s">
        <v>2533</v>
      </c>
      <c r="C2473" t="s">
        <v>2534</v>
      </c>
      <c r="H2473" t="s">
        <v>2532</v>
      </c>
      <c r="I2473" t="s">
        <v>2643</v>
      </c>
    </row>
    <row r="2474" spans="1:9">
      <c r="A2474" t="s">
        <v>2532</v>
      </c>
      <c r="B2474" t="s">
        <v>2533</v>
      </c>
      <c r="C2474" t="s">
        <v>2534</v>
      </c>
      <c r="H2474" t="s">
        <v>2532</v>
      </c>
      <c r="I2474" t="s">
        <v>2643</v>
      </c>
    </row>
    <row r="2475" spans="1:9">
      <c r="A2475" t="s">
        <v>2532</v>
      </c>
      <c r="B2475" t="s">
        <v>2533</v>
      </c>
      <c r="C2475" t="s">
        <v>2534</v>
      </c>
      <c r="H2475" t="s">
        <v>2532</v>
      </c>
      <c r="I2475" t="s">
        <v>2643</v>
      </c>
    </row>
    <row r="2476" spans="1:9">
      <c r="A2476" t="s">
        <v>2532</v>
      </c>
      <c r="B2476" t="s">
        <v>2533</v>
      </c>
      <c r="C2476" t="s">
        <v>2534</v>
      </c>
      <c r="H2476" t="s">
        <v>2532</v>
      </c>
      <c r="I2476" t="s">
        <v>2643</v>
      </c>
    </row>
    <row r="2477" spans="1:9">
      <c r="A2477" t="s">
        <v>2532</v>
      </c>
      <c r="B2477" t="s">
        <v>2533</v>
      </c>
      <c r="C2477" t="s">
        <v>2534</v>
      </c>
      <c r="H2477" t="s">
        <v>2532</v>
      </c>
      <c r="I2477" t="s">
        <v>2643</v>
      </c>
    </row>
    <row r="2478" spans="1:9">
      <c r="A2478" t="s">
        <v>2532</v>
      </c>
      <c r="B2478" t="s">
        <v>2533</v>
      </c>
      <c r="C2478" t="s">
        <v>2534</v>
      </c>
      <c r="H2478" t="s">
        <v>2532</v>
      </c>
      <c r="I2478" t="s">
        <v>2643</v>
      </c>
    </row>
    <row r="2479" spans="1:9">
      <c r="A2479" t="s">
        <v>2535</v>
      </c>
      <c r="B2479" t="s">
        <v>2533</v>
      </c>
      <c r="H2479" t="s">
        <v>2532</v>
      </c>
      <c r="I2479" t="s">
        <v>2643</v>
      </c>
    </row>
    <row r="2480" spans="1:9">
      <c r="A2480" t="s">
        <v>2535</v>
      </c>
      <c r="B2480" t="s">
        <v>2533</v>
      </c>
      <c r="H2480" t="s">
        <v>2535</v>
      </c>
      <c r="I2480" t="s">
        <v>2644</v>
      </c>
    </row>
    <row r="2481" spans="1:9">
      <c r="A2481" t="s">
        <v>2535</v>
      </c>
      <c r="B2481" t="s">
        <v>2533</v>
      </c>
      <c r="H2481" t="s">
        <v>2535</v>
      </c>
      <c r="I2481" t="s">
        <v>2644</v>
      </c>
    </row>
    <row r="2482" spans="1:9">
      <c r="A2482" t="s">
        <v>2535</v>
      </c>
      <c r="B2482" t="s">
        <v>2533</v>
      </c>
      <c r="H2482" t="s">
        <v>2535</v>
      </c>
      <c r="I2482" t="s">
        <v>2644</v>
      </c>
    </row>
    <row r="2483" spans="1:9">
      <c r="A2483" t="s">
        <v>2535</v>
      </c>
      <c r="B2483" t="s">
        <v>2533</v>
      </c>
      <c r="H2483" t="s">
        <v>2535</v>
      </c>
      <c r="I2483" t="s">
        <v>2644</v>
      </c>
    </row>
    <row r="2484" spans="1:9">
      <c r="A2484" t="s">
        <v>2535</v>
      </c>
      <c r="B2484" t="s">
        <v>2533</v>
      </c>
      <c r="H2484" t="s">
        <v>2535</v>
      </c>
      <c r="I2484" t="s">
        <v>2644</v>
      </c>
    </row>
    <row r="2485" spans="1:9">
      <c r="A2485" t="s">
        <v>2535</v>
      </c>
      <c r="B2485" t="s">
        <v>2533</v>
      </c>
      <c r="H2485" t="s">
        <v>2535</v>
      </c>
      <c r="I2485" t="s">
        <v>2644</v>
      </c>
    </row>
    <row r="2486" spans="1:9">
      <c r="A2486" t="s">
        <v>2535</v>
      </c>
      <c r="B2486" t="s">
        <v>2533</v>
      </c>
      <c r="H2486" t="s">
        <v>2535</v>
      </c>
      <c r="I2486" t="s">
        <v>2644</v>
      </c>
    </row>
    <row r="2487" spans="1:9">
      <c r="A2487" t="s">
        <v>2535</v>
      </c>
      <c r="B2487" t="s">
        <v>2533</v>
      </c>
      <c r="H2487" t="s">
        <v>2535</v>
      </c>
      <c r="I2487" t="s">
        <v>2644</v>
      </c>
    </row>
    <row r="2488" spans="1:9">
      <c r="A2488" t="s">
        <v>2535</v>
      </c>
      <c r="B2488" t="s">
        <v>2533</v>
      </c>
      <c r="H2488" t="s">
        <v>2535</v>
      </c>
      <c r="I2488" t="s">
        <v>2644</v>
      </c>
    </row>
    <row r="2489" spans="1:9">
      <c r="A2489" t="s">
        <v>2535</v>
      </c>
      <c r="B2489" t="s">
        <v>2533</v>
      </c>
      <c r="H2489" t="s">
        <v>2535</v>
      </c>
      <c r="I2489" t="s">
        <v>2644</v>
      </c>
    </row>
    <row r="2490" spans="1:9">
      <c r="A2490" t="s">
        <v>2535</v>
      </c>
      <c r="B2490" t="s">
        <v>2533</v>
      </c>
      <c r="H2490" t="s">
        <v>2535</v>
      </c>
      <c r="I2490" t="s">
        <v>2644</v>
      </c>
    </row>
    <row r="2491" spans="1:9">
      <c r="A2491" t="s">
        <v>2535</v>
      </c>
      <c r="B2491" t="s">
        <v>2536</v>
      </c>
      <c r="C2491" t="s">
        <v>2421</v>
      </c>
      <c r="H2491" t="s">
        <v>2535</v>
      </c>
      <c r="I2491" t="s">
        <v>2644</v>
      </c>
    </row>
    <row r="2492" spans="1:9">
      <c r="A2492" t="s">
        <v>2535</v>
      </c>
      <c r="B2492" t="s">
        <v>2536</v>
      </c>
      <c r="C2492" t="s">
        <v>2421</v>
      </c>
      <c r="H2492" t="s">
        <v>2535</v>
      </c>
      <c r="I2492" t="s">
        <v>2645</v>
      </c>
    </row>
    <row r="2493" spans="1:9">
      <c r="A2493" t="s">
        <v>2535</v>
      </c>
      <c r="B2493" t="s">
        <v>2536</v>
      </c>
      <c r="C2493" t="s">
        <v>2421</v>
      </c>
      <c r="H2493" t="s">
        <v>2535</v>
      </c>
      <c r="I2493" t="s">
        <v>2645</v>
      </c>
    </row>
    <row r="2494" spans="1:9">
      <c r="A2494" t="s">
        <v>2535</v>
      </c>
      <c r="B2494" t="s">
        <v>2536</v>
      </c>
      <c r="C2494" t="s">
        <v>2421</v>
      </c>
      <c r="H2494" t="s">
        <v>2535</v>
      </c>
      <c r="I2494" t="s">
        <v>2645</v>
      </c>
    </row>
    <row r="2495" spans="1:9">
      <c r="A2495" t="s">
        <v>2535</v>
      </c>
      <c r="B2495" t="s">
        <v>2536</v>
      </c>
      <c r="C2495" t="s">
        <v>2421</v>
      </c>
      <c r="H2495" t="s">
        <v>2535</v>
      </c>
      <c r="I2495" t="s">
        <v>2645</v>
      </c>
    </row>
    <row r="2496" spans="1:9">
      <c r="A2496" t="s">
        <v>2535</v>
      </c>
      <c r="B2496" t="s">
        <v>2536</v>
      </c>
      <c r="C2496" t="s">
        <v>2421</v>
      </c>
      <c r="H2496" t="s">
        <v>2535</v>
      </c>
      <c r="I2496" t="s">
        <v>2645</v>
      </c>
    </row>
    <row r="2497" spans="1:9">
      <c r="A2497" t="s">
        <v>2535</v>
      </c>
      <c r="B2497" t="s">
        <v>2536</v>
      </c>
      <c r="C2497" t="s">
        <v>2421</v>
      </c>
      <c r="H2497" t="s">
        <v>2535</v>
      </c>
      <c r="I2497" t="s">
        <v>2645</v>
      </c>
    </row>
    <row r="2498" spans="1:9">
      <c r="A2498" t="s">
        <v>2535</v>
      </c>
      <c r="B2498" t="s">
        <v>2536</v>
      </c>
      <c r="C2498" t="s">
        <v>2421</v>
      </c>
      <c r="H2498" t="s">
        <v>2535</v>
      </c>
      <c r="I2498" t="s">
        <v>2645</v>
      </c>
    </row>
    <row r="2499" spans="1:9">
      <c r="A2499" t="s">
        <v>2535</v>
      </c>
      <c r="B2499" t="s">
        <v>2536</v>
      </c>
      <c r="C2499" t="s">
        <v>2421</v>
      </c>
      <c r="H2499" t="s">
        <v>2535</v>
      </c>
      <c r="I2499" t="s">
        <v>2645</v>
      </c>
    </row>
    <row r="2500" spans="1:9">
      <c r="A2500" t="s">
        <v>2535</v>
      </c>
      <c r="B2500" t="s">
        <v>2536</v>
      </c>
      <c r="C2500" t="s">
        <v>2421</v>
      </c>
      <c r="H2500" t="s">
        <v>2535</v>
      </c>
      <c r="I2500" t="s">
        <v>2645</v>
      </c>
    </row>
    <row r="2501" spans="1:9">
      <c r="A2501" t="s">
        <v>2535</v>
      </c>
      <c r="B2501" t="s">
        <v>2536</v>
      </c>
      <c r="C2501" t="s">
        <v>2421</v>
      </c>
      <c r="H2501" t="s">
        <v>2535</v>
      </c>
      <c r="I2501" t="s">
        <v>2645</v>
      </c>
    </row>
    <row r="2502" spans="1:9">
      <c r="A2502" t="s">
        <v>2535</v>
      </c>
      <c r="B2502" t="s">
        <v>2536</v>
      </c>
      <c r="C2502" t="s">
        <v>2421</v>
      </c>
      <c r="H2502" t="s">
        <v>2535</v>
      </c>
      <c r="I2502" t="s">
        <v>2645</v>
      </c>
    </row>
    <row r="2503" spans="1:9">
      <c r="A2503" t="s">
        <v>2535</v>
      </c>
      <c r="B2503" t="s">
        <v>2536</v>
      </c>
      <c r="C2503" t="s">
        <v>2421</v>
      </c>
      <c r="H2503" t="s">
        <v>2535</v>
      </c>
      <c r="I2503" t="s">
        <v>2645</v>
      </c>
    </row>
    <row r="2504" spans="1:9">
      <c r="A2504" t="s">
        <v>2535</v>
      </c>
      <c r="B2504" t="s">
        <v>2536</v>
      </c>
      <c r="C2504" t="s">
        <v>2421</v>
      </c>
      <c r="H2504" t="s">
        <v>2535</v>
      </c>
      <c r="I2504" t="s">
        <v>2645</v>
      </c>
    </row>
    <row r="2505" spans="1:9">
      <c r="A2505" t="s">
        <v>2535</v>
      </c>
      <c r="B2505" t="s">
        <v>2536</v>
      </c>
      <c r="C2505" t="s">
        <v>2421</v>
      </c>
      <c r="H2505" t="s">
        <v>2535</v>
      </c>
      <c r="I2505" t="s">
        <v>2645</v>
      </c>
    </row>
    <row r="2506" spans="1:9">
      <c r="A2506" t="s">
        <v>2535</v>
      </c>
      <c r="B2506" t="s">
        <v>2536</v>
      </c>
      <c r="C2506" t="s">
        <v>2421</v>
      </c>
      <c r="H2506" t="s">
        <v>2535</v>
      </c>
      <c r="I2506" t="s">
        <v>2645</v>
      </c>
    </row>
    <row r="2507" spans="1:9">
      <c r="A2507" t="s">
        <v>2535</v>
      </c>
      <c r="B2507" t="s">
        <v>2536</v>
      </c>
      <c r="C2507" t="s">
        <v>2421</v>
      </c>
      <c r="H2507" t="s">
        <v>2535</v>
      </c>
      <c r="I2507" t="s">
        <v>2645</v>
      </c>
    </row>
    <row r="2508" spans="1:9">
      <c r="A2508" t="s">
        <v>2535</v>
      </c>
      <c r="B2508" t="s">
        <v>2536</v>
      </c>
      <c r="C2508" t="s">
        <v>2421</v>
      </c>
      <c r="H2508" t="s">
        <v>2535</v>
      </c>
      <c r="I2508" t="s">
        <v>2645</v>
      </c>
    </row>
    <row r="2509" spans="1:9">
      <c r="A2509" t="s">
        <v>2535</v>
      </c>
      <c r="B2509" t="s">
        <v>2537</v>
      </c>
      <c r="C2509" t="s">
        <v>2538</v>
      </c>
      <c r="H2509" t="s">
        <v>2535</v>
      </c>
      <c r="I2509" t="s">
        <v>2645</v>
      </c>
    </row>
    <row r="2510" spans="1:9">
      <c r="A2510" t="s">
        <v>2535</v>
      </c>
      <c r="B2510" t="s">
        <v>2537</v>
      </c>
      <c r="C2510" t="s">
        <v>2538</v>
      </c>
      <c r="H2510" t="s">
        <v>2535</v>
      </c>
      <c r="I2510" t="s">
        <v>2646</v>
      </c>
    </row>
    <row r="2511" spans="1:9">
      <c r="A2511" t="s">
        <v>2535</v>
      </c>
      <c r="B2511" t="s">
        <v>2537</v>
      </c>
      <c r="C2511" t="s">
        <v>2538</v>
      </c>
      <c r="H2511" t="s">
        <v>2535</v>
      </c>
      <c r="I2511" t="s">
        <v>2646</v>
      </c>
    </row>
    <row r="2512" spans="1:9">
      <c r="A2512" t="s">
        <v>2535</v>
      </c>
      <c r="B2512" t="s">
        <v>2537</v>
      </c>
      <c r="C2512" t="s">
        <v>2538</v>
      </c>
      <c r="H2512" t="s">
        <v>2535</v>
      </c>
      <c r="I2512" t="s">
        <v>2646</v>
      </c>
    </row>
    <row r="2513" spans="1:9">
      <c r="A2513" t="s">
        <v>2535</v>
      </c>
      <c r="B2513" t="s">
        <v>2537</v>
      </c>
      <c r="C2513" t="s">
        <v>2538</v>
      </c>
      <c r="H2513" t="s">
        <v>2535</v>
      </c>
      <c r="I2513" t="s">
        <v>2646</v>
      </c>
    </row>
    <row r="2514" spans="1:9">
      <c r="A2514" t="s">
        <v>2535</v>
      </c>
      <c r="B2514" t="s">
        <v>2537</v>
      </c>
      <c r="C2514" t="s">
        <v>2538</v>
      </c>
      <c r="H2514" t="s">
        <v>2535</v>
      </c>
      <c r="I2514" t="s">
        <v>2646</v>
      </c>
    </row>
    <row r="2515" spans="1:9">
      <c r="A2515" t="s">
        <v>2535</v>
      </c>
      <c r="B2515" t="s">
        <v>2537</v>
      </c>
      <c r="C2515" t="s">
        <v>2538</v>
      </c>
      <c r="H2515" t="s">
        <v>2535</v>
      </c>
      <c r="I2515" t="s">
        <v>2646</v>
      </c>
    </row>
    <row r="2516" spans="1:9">
      <c r="A2516" t="s">
        <v>2535</v>
      </c>
      <c r="B2516" t="s">
        <v>2537</v>
      </c>
      <c r="C2516" t="s">
        <v>2538</v>
      </c>
      <c r="H2516" t="s">
        <v>2535</v>
      </c>
      <c r="I2516" t="s">
        <v>2646</v>
      </c>
    </row>
    <row r="2517" spans="1:9">
      <c r="A2517" t="s">
        <v>2535</v>
      </c>
      <c r="B2517" t="s">
        <v>2537</v>
      </c>
      <c r="C2517" t="s">
        <v>2538</v>
      </c>
      <c r="H2517" t="s">
        <v>2535</v>
      </c>
      <c r="I2517" t="s">
        <v>2646</v>
      </c>
    </row>
    <row r="2518" spans="1:9">
      <c r="A2518" t="s">
        <v>2535</v>
      </c>
      <c r="B2518" t="s">
        <v>2537</v>
      </c>
      <c r="C2518" t="s">
        <v>2538</v>
      </c>
      <c r="H2518" t="s">
        <v>2535</v>
      </c>
      <c r="I2518" t="s">
        <v>2646</v>
      </c>
    </row>
    <row r="2519" spans="1:9">
      <c r="A2519" t="s">
        <v>2535</v>
      </c>
      <c r="B2519" t="s">
        <v>2537</v>
      </c>
      <c r="C2519" t="s">
        <v>2538</v>
      </c>
      <c r="H2519" t="s">
        <v>2535</v>
      </c>
      <c r="I2519" t="s">
        <v>2646</v>
      </c>
    </row>
    <row r="2520" spans="1:9">
      <c r="A2520" t="s">
        <v>2535</v>
      </c>
      <c r="B2520" t="s">
        <v>2537</v>
      </c>
      <c r="C2520" t="s">
        <v>2538</v>
      </c>
      <c r="H2520" t="s">
        <v>2535</v>
      </c>
      <c r="I2520" t="s">
        <v>2646</v>
      </c>
    </row>
    <row r="2521" spans="1:9">
      <c r="A2521" t="s">
        <v>2535</v>
      </c>
      <c r="B2521" t="s">
        <v>2537</v>
      </c>
      <c r="C2521" t="s">
        <v>2538</v>
      </c>
      <c r="H2521" t="s">
        <v>2535</v>
      </c>
      <c r="I2521" t="s">
        <v>2646</v>
      </c>
    </row>
    <row r="2522" spans="1:9">
      <c r="A2522" t="s">
        <v>2535</v>
      </c>
      <c r="B2522" t="s">
        <v>2537</v>
      </c>
      <c r="C2522" t="s">
        <v>2538</v>
      </c>
      <c r="H2522" t="s">
        <v>2535</v>
      </c>
      <c r="I2522" t="s">
        <v>2646</v>
      </c>
    </row>
    <row r="2523" spans="1:9">
      <c r="A2523" t="s">
        <v>2535</v>
      </c>
      <c r="B2523" t="s">
        <v>2537</v>
      </c>
      <c r="C2523" t="s">
        <v>2538</v>
      </c>
      <c r="H2523" t="s">
        <v>2535</v>
      </c>
      <c r="I2523" t="s">
        <v>2646</v>
      </c>
    </row>
    <row r="2524" spans="1:9">
      <c r="A2524" t="s">
        <v>2535</v>
      </c>
      <c r="B2524" t="s">
        <v>2537</v>
      </c>
      <c r="C2524" t="s">
        <v>2538</v>
      </c>
      <c r="H2524" t="s">
        <v>2535</v>
      </c>
      <c r="I2524" t="s">
        <v>2646</v>
      </c>
    </row>
    <row r="2525" spans="1:9">
      <c r="A2525" t="s">
        <v>2535</v>
      </c>
      <c r="B2525" t="s">
        <v>2537</v>
      </c>
      <c r="C2525" t="s">
        <v>2538</v>
      </c>
      <c r="H2525" t="s">
        <v>2535</v>
      </c>
      <c r="I2525" t="s">
        <v>2646</v>
      </c>
    </row>
    <row r="2526" spans="1:9">
      <c r="A2526" t="s">
        <v>2535</v>
      </c>
      <c r="B2526" t="s">
        <v>2537</v>
      </c>
      <c r="C2526" t="s">
        <v>2538</v>
      </c>
      <c r="H2526" t="s">
        <v>2535</v>
      </c>
      <c r="I2526" t="s">
        <v>2646</v>
      </c>
    </row>
    <row r="2527" spans="1:9">
      <c r="A2527" t="s">
        <v>2535</v>
      </c>
      <c r="B2527" t="s">
        <v>2537</v>
      </c>
      <c r="C2527" t="s">
        <v>2538</v>
      </c>
      <c r="H2527" t="s">
        <v>2535</v>
      </c>
      <c r="I2527" t="s">
        <v>2646</v>
      </c>
    </row>
    <row r="2528" spans="1:9">
      <c r="A2528" t="s">
        <v>2535</v>
      </c>
      <c r="B2528" t="s">
        <v>2537</v>
      </c>
      <c r="C2528" t="s">
        <v>2538</v>
      </c>
      <c r="H2528" t="s">
        <v>2535</v>
      </c>
      <c r="I2528" t="s">
        <v>2646</v>
      </c>
    </row>
    <row r="2529" spans="1:9">
      <c r="A2529" t="s">
        <v>2535</v>
      </c>
      <c r="B2529" t="s">
        <v>2539</v>
      </c>
      <c r="C2529" t="s">
        <v>2536</v>
      </c>
      <c r="D2529" t="s">
        <v>2421</v>
      </c>
      <c r="H2529" t="s">
        <v>2535</v>
      </c>
      <c r="I2529" t="s">
        <v>2646</v>
      </c>
    </row>
    <row r="2530" spans="1:9">
      <c r="A2530" t="s">
        <v>2535</v>
      </c>
      <c r="B2530" t="s">
        <v>2539</v>
      </c>
      <c r="C2530" t="s">
        <v>2536</v>
      </c>
      <c r="D2530" t="s">
        <v>2421</v>
      </c>
      <c r="H2530" t="s">
        <v>2535</v>
      </c>
      <c r="I2530" t="s">
        <v>2647</v>
      </c>
    </row>
    <row r="2531" spans="1:9">
      <c r="A2531" t="s">
        <v>2535</v>
      </c>
      <c r="B2531" t="s">
        <v>2539</v>
      </c>
      <c r="C2531" t="s">
        <v>2536</v>
      </c>
      <c r="D2531" t="s">
        <v>2421</v>
      </c>
      <c r="H2531" t="s">
        <v>2535</v>
      </c>
      <c r="I2531" t="s">
        <v>2647</v>
      </c>
    </row>
    <row r="2532" spans="1:9">
      <c r="A2532" t="s">
        <v>2535</v>
      </c>
      <c r="B2532" t="s">
        <v>2539</v>
      </c>
      <c r="C2532" t="s">
        <v>2536</v>
      </c>
      <c r="D2532" t="s">
        <v>2421</v>
      </c>
      <c r="H2532" t="s">
        <v>2535</v>
      </c>
      <c r="I2532" t="s">
        <v>2647</v>
      </c>
    </row>
    <row r="2533" spans="1:9">
      <c r="A2533" t="s">
        <v>2535</v>
      </c>
      <c r="B2533" t="s">
        <v>2539</v>
      </c>
      <c r="C2533" t="s">
        <v>2536</v>
      </c>
      <c r="D2533" t="s">
        <v>2421</v>
      </c>
      <c r="H2533" t="s">
        <v>2535</v>
      </c>
      <c r="I2533" t="s">
        <v>2647</v>
      </c>
    </row>
    <row r="2534" spans="1:9">
      <c r="A2534" t="s">
        <v>2535</v>
      </c>
      <c r="B2534" t="s">
        <v>2539</v>
      </c>
      <c r="C2534" t="s">
        <v>2536</v>
      </c>
      <c r="D2534" t="s">
        <v>2421</v>
      </c>
      <c r="H2534" t="s">
        <v>2535</v>
      </c>
      <c r="I2534" t="s">
        <v>2647</v>
      </c>
    </row>
    <row r="2535" spans="1:9">
      <c r="A2535" t="s">
        <v>2535</v>
      </c>
      <c r="B2535" t="s">
        <v>2539</v>
      </c>
      <c r="C2535" t="s">
        <v>2536</v>
      </c>
      <c r="D2535" t="s">
        <v>2421</v>
      </c>
      <c r="H2535" t="s">
        <v>2535</v>
      </c>
      <c r="I2535" t="s">
        <v>2647</v>
      </c>
    </row>
    <row r="2536" spans="1:9">
      <c r="A2536" t="s">
        <v>2535</v>
      </c>
      <c r="B2536" t="s">
        <v>2539</v>
      </c>
      <c r="C2536" t="s">
        <v>2536</v>
      </c>
      <c r="D2536" t="s">
        <v>2421</v>
      </c>
      <c r="H2536" t="s">
        <v>2535</v>
      </c>
      <c r="I2536" t="s">
        <v>2647</v>
      </c>
    </row>
    <row r="2537" spans="1:9">
      <c r="A2537" t="s">
        <v>2535</v>
      </c>
      <c r="B2537" t="s">
        <v>2539</v>
      </c>
      <c r="C2537" t="s">
        <v>2536</v>
      </c>
      <c r="D2537" t="s">
        <v>2421</v>
      </c>
      <c r="H2537" t="s">
        <v>2535</v>
      </c>
      <c r="I2537" t="s">
        <v>2647</v>
      </c>
    </row>
    <row r="2538" spans="1:9">
      <c r="A2538" t="s">
        <v>2535</v>
      </c>
      <c r="B2538" t="s">
        <v>2536</v>
      </c>
      <c r="C2538" t="s">
        <v>2463</v>
      </c>
      <c r="H2538" t="s">
        <v>2535</v>
      </c>
      <c r="I2538" t="s">
        <v>2647</v>
      </c>
    </row>
    <row r="2539" spans="1:9">
      <c r="A2539" t="s">
        <v>2535</v>
      </c>
      <c r="B2539" t="s">
        <v>2536</v>
      </c>
      <c r="C2539" t="s">
        <v>2463</v>
      </c>
      <c r="H2539" t="s">
        <v>2535</v>
      </c>
      <c r="I2539" t="s">
        <v>2648</v>
      </c>
    </row>
    <row r="2540" spans="1:9">
      <c r="A2540" t="s">
        <v>2535</v>
      </c>
      <c r="B2540" t="s">
        <v>2536</v>
      </c>
      <c r="C2540" t="s">
        <v>2463</v>
      </c>
      <c r="H2540" t="s">
        <v>2535</v>
      </c>
      <c r="I2540" t="s">
        <v>2648</v>
      </c>
    </row>
    <row r="2541" spans="1:9">
      <c r="A2541" t="s">
        <v>2535</v>
      </c>
      <c r="B2541" t="s">
        <v>2536</v>
      </c>
      <c r="C2541" t="s">
        <v>2463</v>
      </c>
      <c r="H2541" t="s">
        <v>2535</v>
      </c>
      <c r="I2541" t="s">
        <v>2648</v>
      </c>
    </row>
    <row r="2542" spans="1:9">
      <c r="A2542" t="s">
        <v>2535</v>
      </c>
      <c r="B2542" t="s">
        <v>2536</v>
      </c>
      <c r="C2542" t="s">
        <v>2463</v>
      </c>
      <c r="H2542" t="s">
        <v>2535</v>
      </c>
      <c r="I2542" t="s">
        <v>2648</v>
      </c>
    </row>
    <row r="2543" spans="1:9">
      <c r="A2543" t="s">
        <v>2535</v>
      </c>
      <c r="B2543" t="s">
        <v>2536</v>
      </c>
      <c r="C2543" t="s">
        <v>2463</v>
      </c>
      <c r="H2543" t="s">
        <v>2535</v>
      </c>
      <c r="I2543" t="s">
        <v>2648</v>
      </c>
    </row>
    <row r="2544" spans="1:9">
      <c r="A2544" t="s">
        <v>2535</v>
      </c>
      <c r="B2544" t="s">
        <v>2536</v>
      </c>
      <c r="C2544" t="s">
        <v>2463</v>
      </c>
      <c r="H2544" t="s">
        <v>2535</v>
      </c>
      <c r="I2544" t="s">
        <v>2648</v>
      </c>
    </row>
    <row r="2545" spans="1:9">
      <c r="A2545" t="s">
        <v>2535</v>
      </c>
      <c r="B2545" t="s">
        <v>2536</v>
      </c>
      <c r="C2545" t="s">
        <v>2463</v>
      </c>
      <c r="H2545" t="s">
        <v>2535</v>
      </c>
      <c r="I2545" t="s">
        <v>2648</v>
      </c>
    </row>
    <row r="2546" spans="1:9">
      <c r="A2546" t="s">
        <v>2535</v>
      </c>
      <c r="B2546" t="s">
        <v>2536</v>
      </c>
      <c r="C2546" t="s">
        <v>2463</v>
      </c>
      <c r="H2546" t="s">
        <v>2535</v>
      </c>
      <c r="I2546" t="s">
        <v>2648</v>
      </c>
    </row>
    <row r="2547" spans="1:9">
      <c r="A2547" t="s">
        <v>2535</v>
      </c>
      <c r="B2547" t="s">
        <v>2536</v>
      </c>
      <c r="C2547" t="s">
        <v>2463</v>
      </c>
      <c r="H2547" t="s">
        <v>2535</v>
      </c>
      <c r="I2547" t="s">
        <v>2648</v>
      </c>
    </row>
    <row r="2548" spans="1:9">
      <c r="A2548" t="s">
        <v>2535</v>
      </c>
      <c r="B2548" t="s">
        <v>2536</v>
      </c>
      <c r="C2548" t="s">
        <v>2463</v>
      </c>
      <c r="H2548" t="s">
        <v>2535</v>
      </c>
      <c r="I2548" t="s">
        <v>2648</v>
      </c>
    </row>
    <row r="2549" spans="1:9">
      <c r="A2549" t="s">
        <v>2535</v>
      </c>
      <c r="B2549" t="s">
        <v>2536</v>
      </c>
      <c r="C2549" t="s">
        <v>2463</v>
      </c>
      <c r="H2549" t="s">
        <v>2535</v>
      </c>
      <c r="I2549" t="s">
        <v>2648</v>
      </c>
    </row>
    <row r="2550" spans="1:9">
      <c r="A2550" t="s">
        <v>2535</v>
      </c>
      <c r="B2550" t="s">
        <v>2536</v>
      </c>
      <c r="C2550" t="s">
        <v>2463</v>
      </c>
      <c r="H2550" t="s">
        <v>2535</v>
      </c>
      <c r="I2550" t="s">
        <v>2648</v>
      </c>
    </row>
    <row r="2551" spans="1:9">
      <c r="A2551" t="s">
        <v>2535</v>
      </c>
      <c r="B2551" t="s">
        <v>2536</v>
      </c>
      <c r="C2551" t="s">
        <v>2463</v>
      </c>
      <c r="H2551" t="s">
        <v>2535</v>
      </c>
      <c r="I2551" t="s">
        <v>2648</v>
      </c>
    </row>
    <row r="2552" spans="1:9">
      <c r="A2552" t="s">
        <v>2535</v>
      </c>
      <c r="B2552" t="s">
        <v>2536</v>
      </c>
      <c r="C2552" t="s">
        <v>2463</v>
      </c>
      <c r="H2552" t="s">
        <v>2535</v>
      </c>
      <c r="I2552" t="s">
        <v>2648</v>
      </c>
    </row>
    <row r="2553" spans="1:9">
      <c r="A2553" t="s">
        <v>2535</v>
      </c>
      <c r="B2553" t="s">
        <v>2536</v>
      </c>
      <c r="C2553" t="s">
        <v>2463</v>
      </c>
      <c r="H2553" t="s">
        <v>2535</v>
      </c>
      <c r="I2553" t="s">
        <v>2648</v>
      </c>
    </row>
    <row r="2554" spans="1:9">
      <c r="A2554" t="s">
        <v>2535</v>
      </c>
      <c r="B2554" t="s">
        <v>2536</v>
      </c>
      <c r="C2554" t="s">
        <v>2463</v>
      </c>
      <c r="H2554" t="s">
        <v>2535</v>
      </c>
      <c r="I2554" t="s">
        <v>2648</v>
      </c>
    </row>
    <row r="2555" spans="1:9">
      <c r="A2555" t="s">
        <v>2535</v>
      </c>
      <c r="B2555" t="s">
        <v>2536</v>
      </c>
      <c r="C2555" t="s">
        <v>2463</v>
      </c>
      <c r="H2555" t="s">
        <v>2535</v>
      </c>
      <c r="I2555" t="s">
        <v>2648</v>
      </c>
    </row>
    <row r="2556" spans="1:9">
      <c r="A2556" t="s">
        <v>2535</v>
      </c>
      <c r="B2556" t="s">
        <v>2536</v>
      </c>
      <c r="C2556" t="s">
        <v>2463</v>
      </c>
      <c r="H2556" t="s">
        <v>2535</v>
      </c>
      <c r="I2556" t="s">
        <v>2648</v>
      </c>
    </row>
    <row r="2557" spans="1:9">
      <c r="A2557" t="s">
        <v>2535</v>
      </c>
      <c r="B2557" t="s">
        <v>2536</v>
      </c>
      <c r="C2557" t="s">
        <v>2463</v>
      </c>
      <c r="H2557" t="s">
        <v>2535</v>
      </c>
      <c r="I2557" t="s">
        <v>2648</v>
      </c>
    </row>
    <row r="2558" spans="1:9">
      <c r="A2558" t="s">
        <v>2535</v>
      </c>
      <c r="B2558" t="s">
        <v>2536</v>
      </c>
      <c r="C2558" t="s">
        <v>2463</v>
      </c>
      <c r="H2558" t="s">
        <v>2535</v>
      </c>
      <c r="I2558" t="s">
        <v>2648</v>
      </c>
    </row>
    <row r="2559" spans="1:9">
      <c r="A2559" t="s">
        <v>2535</v>
      </c>
      <c r="B2559" t="s">
        <v>2536</v>
      </c>
      <c r="C2559" t="s">
        <v>2463</v>
      </c>
      <c r="H2559" t="s">
        <v>2535</v>
      </c>
      <c r="I2559" t="s">
        <v>2648</v>
      </c>
    </row>
    <row r="2560" spans="1:9">
      <c r="A2560" t="s">
        <v>2535</v>
      </c>
      <c r="B2560" t="s">
        <v>2536</v>
      </c>
      <c r="C2560" t="s">
        <v>2463</v>
      </c>
      <c r="H2560" t="s">
        <v>2535</v>
      </c>
      <c r="I2560" t="s">
        <v>2648</v>
      </c>
    </row>
    <row r="2561" spans="1:9">
      <c r="A2561" t="s">
        <v>2535</v>
      </c>
      <c r="B2561" t="s">
        <v>2536</v>
      </c>
      <c r="C2561" t="s">
        <v>2463</v>
      </c>
      <c r="H2561" t="s">
        <v>2535</v>
      </c>
      <c r="I2561" t="s">
        <v>2648</v>
      </c>
    </row>
    <row r="2562" spans="1:9">
      <c r="A2562" t="s">
        <v>2535</v>
      </c>
      <c r="B2562" t="s">
        <v>2536</v>
      </c>
      <c r="C2562" t="s">
        <v>2463</v>
      </c>
      <c r="H2562" t="s">
        <v>2535</v>
      </c>
      <c r="I2562" t="s">
        <v>2648</v>
      </c>
    </row>
    <row r="2563" spans="1:9">
      <c r="A2563" t="s">
        <v>2535</v>
      </c>
      <c r="B2563" t="s">
        <v>2536</v>
      </c>
      <c r="C2563" t="s">
        <v>2463</v>
      </c>
      <c r="H2563" t="s">
        <v>2535</v>
      </c>
      <c r="I2563" t="s">
        <v>2648</v>
      </c>
    </row>
    <row r="2564" spans="1:9">
      <c r="A2564" t="s">
        <v>2540</v>
      </c>
      <c r="B2564" t="s">
        <v>2541</v>
      </c>
      <c r="C2564" t="s">
        <v>2430</v>
      </c>
      <c r="H2564" t="s">
        <v>2535</v>
      </c>
      <c r="I2564" t="s">
        <v>2648</v>
      </c>
    </row>
    <row r="2565" spans="1:9">
      <c r="A2565" t="s">
        <v>2540</v>
      </c>
      <c r="B2565" t="s">
        <v>2541</v>
      </c>
      <c r="C2565" t="s">
        <v>2430</v>
      </c>
      <c r="H2565" t="s">
        <v>2540</v>
      </c>
      <c r="I2565" t="s">
        <v>2649</v>
      </c>
    </row>
    <row r="2566" spans="1:9">
      <c r="A2566" t="s">
        <v>2540</v>
      </c>
      <c r="B2566" t="s">
        <v>2541</v>
      </c>
      <c r="C2566" t="s">
        <v>2430</v>
      </c>
      <c r="H2566" t="s">
        <v>2540</v>
      </c>
      <c r="I2566" t="s">
        <v>2649</v>
      </c>
    </row>
    <row r="2567" spans="1:9">
      <c r="A2567" t="s">
        <v>2540</v>
      </c>
      <c r="B2567" t="s">
        <v>2541</v>
      </c>
      <c r="C2567" t="s">
        <v>2430</v>
      </c>
      <c r="H2567" t="s">
        <v>2540</v>
      </c>
      <c r="I2567" t="s">
        <v>2649</v>
      </c>
    </row>
    <row r="2568" spans="1:9">
      <c r="A2568" t="s">
        <v>2540</v>
      </c>
      <c r="B2568" t="s">
        <v>2541</v>
      </c>
      <c r="C2568" t="s">
        <v>2430</v>
      </c>
      <c r="H2568" t="s">
        <v>2540</v>
      </c>
      <c r="I2568" t="s">
        <v>2649</v>
      </c>
    </row>
    <row r="2569" spans="1:9">
      <c r="A2569" t="s">
        <v>2540</v>
      </c>
      <c r="B2569" t="s">
        <v>2541</v>
      </c>
      <c r="C2569" t="s">
        <v>2430</v>
      </c>
      <c r="H2569" t="s">
        <v>2540</v>
      </c>
      <c r="I2569" t="s">
        <v>2649</v>
      </c>
    </row>
    <row r="2570" spans="1:9">
      <c r="A2570" t="s">
        <v>2540</v>
      </c>
      <c r="B2570" t="s">
        <v>2541</v>
      </c>
      <c r="C2570" t="s">
        <v>2430</v>
      </c>
      <c r="H2570" t="s">
        <v>2540</v>
      </c>
      <c r="I2570" t="s">
        <v>2649</v>
      </c>
    </row>
    <row r="2571" spans="1:9">
      <c r="A2571" t="s">
        <v>2540</v>
      </c>
      <c r="B2571" t="s">
        <v>2541</v>
      </c>
      <c r="C2571" t="s">
        <v>2430</v>
      </c>
      <c r="H2571" t="s">
        <v>2540</v>
      </c>
      <c r="I2571" t="s">
        <v>2649</v>
      </c>
    </row>
    <row r="2572" spans="1:9">
      <c r="A2572" t="s">
        <v>2540</v>
      </c>
      <c r="B2572" t="s">
        <v>2541</v>
      </c>
      <c r="C2572" t="s">
        <v>2430</v>
      </c>
      <c r="H2572" t="s">
        <v>2540</v>
      </c>
      <c r="I2572" t="s">
        <v>2649</v>
      </c>
    </row>
    <row r="2573" spans="1:9">
      <c r="A2573" t="s">
        <v>2540</v>
      </c>
      <c r="B2573" t="s">
        <v>2541</v>
      </c>
      <c r="C2573" t="s">
        <v>2430</v>
      </c>
      <c r="H2573" t="s">
        <v>2540</v>
      </c>
      <c r="I2573" t="s">
        <v>2649</v>
      </c>
    </row>
    <row r="2574" spans="1:9">
      <c r="A2574" t="s">
        <v>2540</v>
      </c>
      <c r="B2574" t="s">
        <v>2541</v>
      </c>
      <c r="C2574" t="s">
        <v>2430</v>
      </c>
      <c r="H2574" t="s">
        <v>2540</v>
      </c>
      <c r="I2574" t="s">
        <v>2649</v>
      </c>
    </row>
    <row r="2575" spans="1:9">
      <c r="A2575" t="s">
        <v>2540</v>
      </c>
      <c r="B2575" t="s">
        <v>2541</v>
      </c>
      <c r="C2575" t="s">
        <v>2430</v>
      </c>
      <c r="H2575" t="s">
        <v>2540</v>
      </c>
      <c r="I2575" t="s">
        <v>2649</v>
      </c>
    </row>
    <row r="2576" spans="1:9">
      <c r="A2576" t="s">
        <v>2540</v>
      </c>
      <c r="B2576" t="s">
        <v>2541</v>
      </c>
      <c r="C2576" t="s">
        <v>2430</v>
      </c>
      <c r="H2576" t="s">
        <v>2540</v>
      </c>
      <c r="I2576" t="s">
        <v>2649</v>
      </c>
    </row>
    <row r="2577" spans="1:9">
      <c r="A2577" t="s">
        <v>2540</v>
      </c>
      <c r="B2577" t="s">
        <v>2541</v>
      </c>
      <c r="C2577" t="s">
        <v>2430</v>
      </c>
      <c r="H2577" t="s">
        <v>2540</v>
      </c>
      <c r="I2577" t="s">
        <v>2649</v>
      </c>
    </row>
    <row r="2578" spans="1:9">
      <c r="A2578" t="s">
        <v>2540</v>
      </c>
      <c r="B2578" t="s">
        <v>2541</v>
      </c>
      <c r="C2578" t="s">
        <v>2430</v>
      </c>
      <c r="H2578" t="s">
        <v>2540</v>
      </c>
      <c r="I2578" t="s">
        <v>2649</v>
      </c>
    </row>
    <row r="2579" spans="1:9">
      <c r="A2579" t="s">
        <v>2540</v>
      </c>
      <c r="B2579" t="s">
        <v>2541</v>
      </c>
      <c r="C2579" t="s">
        <v>2430</v>
      </c>
      <c r="H2579" t="s">
        <v>2540</v>
      </c>
      <c r="I2579" t="s">
        <v>2649</v>
      </c>
    </row>
    <row r="2580" spans="1:9">
      <c r="A2580" t="s">
        <v>2540</v>
      </c>
      <c r="B2580" t="s">
        <v>2541</v>
      </c>
      <c r="C2580" t="s">
        <v>2430</v>
      </c>
      <c r="H2580" t="s">
        <v>2540</v>
      </c>
      <c r="I2580" t="s">
        <v>2649</v>
      </c>
    </row>
    <row r="2581" spans="1:9">
      <c r="A2581" t="s">
        <v>2540</v>
      </c>
      <c r="B2581" t="s">
        <v>2541</v>
      </c>
      <c r="C2581" t="s">
        <v>2430</v>
      </c>
      <c r="H2581" t="s">
        <v>2540</v>
      </c>
      <c r="I2581" t="s">
        <v>2649</v>
      </c>
    </row>
    <row r="2582" spans="1:9">
      <c r="A2582" t="s">
        <v>2540</v>
      </c>
      <c r="B2582" t="s">
        <v>2541</v>
      </c>
      <c r="C2582" t="s">
        <v>2430</v>
      </c>
      <c r="H2582" t="s">
        <v>2540</v>
      </c>
      <c r="I2582" t="s">
        <v>2649</v>
      </c>
    </row>
    <row r="2583" spans="1:9">
      <c r="A2583" t="s">
        <v>2540</v>
      </c>
      <c r="B2583" t="s">
        <v>2541</v>
      </c>
      <c r="C2583" t="s">
        <v>2430</v>
      </c>
      <c r="H2583" t="s">
        <v>2540</v>
      </c>
      <c r="I2583" t="s">
        <v>2649</v>
      </c>
    </row>
    <row r="2584" spans="1:9">
      <c r="A2584" t="s">
        <v>2540</v>
      </c>
      <c r="B2584" t="s">
        <v>2541</v>
      </c>
      <c r="C2584" t="s">
        <v>2430</v>
      </c>
      <c r="H2584" t="s">
        <v>2540</v>
      </c>
      <c r="I2584" t="s">
        <v>2649</v>
      </c>
    </row>
    <row r="2585" spans="1:9">
      <c r="A2585" t="s">
        <v>2540</v>
      </c>
      <c r="B2585" t="s">
        <v>2541</v>
      </c>
      <c r="C2585" t="s">
        <v>2430</v>
      </c>
      <c r="H2585" t="s">
        <v>2540</v>
      </c>
      <c r="I2585" t="s">
        <v>2649</v>
      </c>
    </row>
    <row r="2586" spans="1:9">
      <c r="A2586" t="s">
        <v>2540</v>
      </c>
      <c r="B2586" t="s">
        <v>2541</v>
      </c>
      <c r="C2586" t="s">
        <v>2430</v>
      </c>
      <c r="H2586" t="s">
        <v>2540</v>
      </c>
      <c r="I2586" t="s">
        <v>2649</v>
      </c>
    </row>
    <row r="2587" spans="1:9">
      <c r="A2587" t="s">
        <v>2540</v>
      </c>
      <c r="B2587" t="s">
        <v>2541</v>
      </c>
      <c r="C2587" t="s">
        <v>2430</v>
      </c>
      <c r="H2587" t="s">
        <v>2540</v>
      </c>
      <c r="I2587" t="s">
        <v>2649</v>
      </c>
    </row>
    <row r="2588" spans="1:9">
      <c r="A2588" t="s">
        <v>2540</v>
      </c>
      <c r="B2588" t="s">
        <v>2541</v>
      </c>
      <c r="C2588" t="s">
        <v>2430</v>
      </c>
      <c r="H2588" t="s">
        <v>2540</v>
      </c>
      <c r="I2588" t="s">
        <v>2649</v>
      </c>
    </row>
    <row r="2589" spans="1:9">
      <c r="A2589" t="s">
        <v>2540</v>
      </c>
      <c r="B2589" t="s">
        <v>2541</v>
      </c>
      <c r="C2589" t="s">
        <v>2430</v>
      </c>
      <c r="H2589" t="s">
        <v>2540</v>
      </c>
      <c r="I2589" t="s">
        <v>2649</v>
      </c>
    </row>
    <row r="2590" spans="1:9">
      <c r="A2590" t="s">
        <v>2540</v>
      </c>
      <c r="B2590" t="s">
        <v>2541</v>
      </c>
      <c r="C2590" t="s">
        <v>2430</v>
      </c>
      <c r="H2590" t="s">
        <v>2540</v>
      </c>
      <c r="I2590" t="s">
        <v>2649</v>
      </c>
    </row>
    <row r="2591" spans="1:9">
      <c r="A2591" t="s">
        <v>2540</v>
      </c>
      <c r="B2591" t="s">
        <v>2541</v>
      </c>
      <c r="C2591" t="s">
        <v>2430</v>
      </c>
      <c r="H2591" t="s">
        <v>2540</v>
      </c>
      <c r="I2591" t="s">
        <v>2649</v>
      </c>
    </row>
    <row r="2592" spans="1:9">
      <c r="A2592" t="s">
        <v>2542</v>
      </c>
      <c r="B2592" t="s">
        <v>2541</v>
      </c>
      <c r="H2592" t="s">
        <v>2540</v>
      </c>
      <c r="I2592" t="s">
        <v>2649</v>
      </c>
    </row>
    <row r="2593" spans="1:9">
      <c r="A2593" t="s">
        <v>2542</v>
      </c>
      <c r="B2593" t="s">
        <v>2541</v>
      </c>
      <c r="H2593" t="s">
        <v>2542</v>
      </c>
      <c r="I2593" t="s">
        <v>2650</v>
      </c>
    </row>
    <row r="2594" spans="1:9">
      <c r="A2594" t="s">
        <v>2542</v>
      </c>
      <c r="B2594" t="s">
        <v>2541</v>
      </c>
      <c r="H2594" t="s">
        <v>2542</v>
      </c>
      <c r="I2594" t="s">
        <v>2650</v>
      </c>
    </row>
    <row r="2595" spans="1:9">
      <c r="A2595" t="s">
        <v>2542</v>
      </c>
      <c r="B2595" t="s">
        <v>2541</v>
      </c>
      <c r="H2595" t="s">
        <v>2542</v>
      </c>
      <c r="I2595" t="s">
        <v>2650</v>
      </c>
    </row>
    <row r="2596" spans="1:9">
      <c r="A2596" t="s">
        <v>2542</v>
      </c>
      <c r="B2596" t="s">
        <v>2541</v>
      </c>
      <c r="H2596" t="s">
        <v>2542</v>
      </c>
      <c r="I2596" t="s">
        <v>2650</v>
      </c>
    </row>
    <row r="2597" spans="1:9">
      <c r="A2597" t="s">
        <v>2542</v>
      </c>
      <c r="B2597" t="s">
        <v>2541</v>
      </c>
      <c r="H2597" t="s">
        <v>2542</v>
      </c>
      <c r="I2597" t="s">
        <v>2650</v>
      </c>
    </row>
    <row r="2598" spans="1:9">
      <c r="A2598" t="s">
        <v>2542</v>
      </c>
      <c r="B2598" t="s">
        <v>2541</v>
      </c>
      <c r="H2598" t="s">
        <v>2542</v>
      </c>
      <c r="I2598" t="s">
        <v>2650</v>
      </c>
    </row>
    <row r="2599" spans="1:9">
      <c r="A2599" t="s">
        <v>2542</v>
      </c>
      <c r="B2599" t="s">
        <v>2541</v>
      </c>
      <c r="H2599" t="s">
        <v>2542</v>
      </c>
      <c r="I2599" t="s">
        <v>2650</v>
      </c>
    </row>
    <row r="2600" spans="1:9">
      <c r="A2600" t="s">
        <v>2542</v>
      </c>
      <c r="B2600" t="s">
        <v>2541</v>
      </c>
      <c r="H2600" t="s">
        <v>2542</v>
      </c>
      <c r="I2600" t="s">
        <v>2650</v>
      </c>
    </row>
    <row r="2601" spans="1:9">
      <c r="A2601" t="s">
        <v>2542</v>
      </c>
      <c r="B2601" t="s">
        <v>2541</v>
      </c>
      <c r="H2601" t="s">
        <v>2542</v>
      </c>
      <c r="I2601" t="s">
        <v>2650</v>
      </c>
    </row>
    <row r="2602" spans="1:9">
      <c r="A2602" t="s">
        <v>2542</v>
      </c>
      <c r="B2602" t="s">
        <v>2541</v>
      </c>
      <c r="H2602" t="s">
        <v>2542</v>
      </c>
      <c r="I2602" t="s">
        <v>2650</v>
      </c>
    </row>
    <row r="2603" spans="1:9">
      <c r="A2603" t="s">
        <v>2542</v>
      </c>
      <c r="B2603" t="s">
        <v>2541</v>
      </c>
      <c r="H2603" t="s">
        <v>2542</v>
      </c>
      <c r="I2603" t="s">
        <v>2650</v>
      </c>
    </row>
    <row r="2604" spans="1:9">
      <c r="A2604" t="s">
        <v>2542</v>
      </c>
      <c r="B2604" t="s">
        <v>2541</v>
      </c>
      <c r="H2604" t="s">
        <v>2542</v>
      </c>
      <c r="I2604" t="s">
        <v>2650</v>
      </c>
    </row>
    <row r="2605" spans="1:9">
      <c r="A2605" t="s">
        <v>2542</v>
      </c>
      <c r="B2605" t="s">
        <v>2541</v>
      </c>
      <c r="H2605" t="s">
        <v>2542</v>
      </c>
      <c r="I2605" t="s">
        <v>2650</v>
      </c>
    </row>
    <row r="2606" spans="1:9">
      <c r="A2606" t="s">
        <v>2542</v>
      </c>
      <c r="B2606" t="s">
        <v>2541</v>
      </c>
      <c r="H2606" t="s">
        <v>2542</v>
      </c>
      <c r="I2606" t="s">
        <v>2650</v>
      </c>
    </row>
    <row r="2607" spans="1:9">
      <c r="A2607" t="s">
        <v>2542</v>
      </c>
      <c r="B2607" t="s">
        <v>2541</v>
      </c>
      <c r="H2607" t="s">
        <v>2542</v>
      </c>
      <c r="I2607" t="s">
        <v>2650</v>
      </c>
    </row>
    <row r="2608" spans="1:9">
      <c r="A2608" t="s">
        <v>2542</v>
      </c>
      <c r="B2608" t="s">
        <v>2541</v>
      </c>
      <c r="H2608" t="s">
        <v>2542</v>
      </c>
      <c r="I2608" t="s">
        <v>2650</v>
      </c>
    </row>
    <row r="2609" spans="1:9">
      <c r="A2609" t="s">
        <v>2542</v>
      </c>
      <c r="B2609" t="s">
        <v>2541</v>
      </c>
      <c r="H2609" t="s">
        <v>2542</v>
      </c>
      <c r="I2609" t="s">
        <v>2650</v>
      </c>
    </row>
    <row r="2610" spans="1:9">
      <c r="A2610" t="s">
        <v>2542</v>
      </c>
      <c r="B2610" t="s">
        <v>2541</v>
      </c>
      <c r="H2610" t="s">
        <v>2542</v>
      </c>
      <c r="I2610" t="s">
        <v>2650</v>
      </c>
    </row>
    <row r="2611" spans="1:9">
      <c r="A2611" t="s">
        <v>2542</v>
      </c>
      <c r="B2611" t="s">
        <v>2541</v>
      </c>
      <c r="C2611" t="s">
        <v>2463</v>
      </c>
      <c r="H2611" t="s">
        <v>2542</v>
      </c>
      <c r="I2611" t="s">
        <v>2650</v>
      </c>
    </row>
    <row r="2612" spans="1:9">
      <c r="A2612" t="s">
        <v>2542</v>
      </c>
      <c r="B2612" t="s">
        <v>2541</v>
      </c>
      <c r="C2612" t="s">
        <v>2463</v>
      </c>
      <c r="H2612" t="s">
        <v>2540</v>
      </c>
      <c r="I2612" t="s">
        <v>2651</v>
      </c>
    </row>
    <row r="2613" spans="1:9">
      <c r="A2613" t="s">
        <v>2542</v>
      </c>
      <c r="B2613" t="s">
        <v>2541</v>
      </c>
      <c r="C2613" t="s">
        <v>2463</v>
      </c>
      <c r="H2613" t="s">
        <v>2540</v>
      </c>
      <c r="I2613" t="s">
        <v>2651</v>
      </c>
    </row>
    <row r="2614" spans="1:9">
      <c r="A2614" t="s">
        <v>2542</v>
      </c>
      <c r="B2614" t="s">
        <v>2541</v>
      </c>
      <c r="C2614" t="s">
        <v>2463</v>
      </c>
      <c r="H2614" t="s">
        <v>2540</v>
      </c>
      <c r="I2614" t="s">
        <v>2651</v>
      </c>
    </row>
    <row r="2615" spans="1:9">
      <c r="A2615" t="s">
        <v>2542</v>
      </c>
      <c r="B2615" t="s">
        <v>2541</v>
      </c>
      <c r="C2615" t="s">
        <v>2463</v>
      </c>
      <c r="H2615" t="s">
        <v>2540</v>
      </c>
      <c r="I2615" t="s">
        <v>2651</v>
      </c>
    </row>
    <row r="2616" spans="1:9">
      <c r="A2616" t="s">
        <v>2542</v>
      </c>
      <c r="B2616" t="s">
        <v>2541</v>
      </c>
      <c r="C2616" t="s">
        <v>2463</v>
      </c>
      <c r="H2616" t="s">
        <v>2540</v>
      </c>
      <c r="I2616" t="s">
        <v>2651</v>
      </c>
    </row>
    <row r="2617" spans="1:9">
      <c r="A2617" t="s">
        <v>2542</v>
      </c>
      <c r="B2617" t="s">
        <v>2541</v>
      </c>
      <c r="C2617" t="s">
        <v>2463</v>
      </c>
      <c r="H2617" t="s">
        <v>2540</v>
      </c>
      <c r="I2617" t="s">
        <v>2651</v>
      </c>
    </row>
    <row r="2618" spans="1:9">
      <c r="A2618" t="s">
        <v>2542</v>
      </c>
      <c r="B2618" t="s">
        <v>2541</v>
      </c>
      <c r="C2618" t="s">
        <v>2463</v>
      </c>
      <c r="H2618" t="s">
        <v>2540</v>
      </c>
      <c r="I2618" t="s">
        <v>2651</v>
      </c>
    </row>
    <row r="2619" spans="1:9">
      <c r="A2619" t="s">
        <v>2542</v>
      </c>
      <c r="B2619" t="s">
        <v>2541</v>
      </c>
      <c r="C2619" t="s">
        <v>2463</v>
      </c>
      <c r="H2619" t="s">
        <v>2540</v>
      </c>
      <c r="I2619" t="s">
        <v>2651</v>
      </c>
    </row>
    <row r="2620" spans="1:9">
      <c r="A2620" t="s">
        <v>2542</v>
      </c>
      <c r="B2620" t="s">
        <v>2541</v>
      </c>
      <c r="C2620" t="s">
        <v>2463</v>
      </c>
      <c r="H2620" t="s">
        <v>2540</v>
      </c>
      <c r="I2620" t="s">
        <v>2651</v>
      </c>
    </row>
    <row r="2621" spans="1:9">
      <c r="A2621" t="s">
        <v>2542</v>
      </c>
      <c r="B2621" t="s">
        <v>2541</v>
      </c>
      <c r="C2621" t="s">
        <v>2463</v>
      </c>
      <c r="H2621" t="s">
        <v>2540</v>
      </c>
      <c r="I2621" t="s">
        <v>2651</v>
      </c>
    </row>
    <row r="2622" spans="1:9">
      <c r="A2622" t="s">
        <v>2542</v>
      </c>
      <c r="B2622" t="s">
        <v>2541</v>
      </c>
      <c r="C2622" t="s">
        <v>2463</v>
      </c>
      <c r="H2622" t="s">
        <v>2540</v>
      </c>
      <c r="I2622" t="s">
        <v>2651</v>
      </c>
    </row>
    <row r="2623" spans="1:9">
      <c r="A2623" t="s">
        <v>2542</v>
      </c>
      <c r="B2623" t="s">
        <v>2541</v>
      </c>
      <c r="C2623" t="s">
        <v>2463</v>
      </c>
      <c r="H2623" t="s">
        <v>2540</v>
      </c>
      <c r="I2623" t="s">
        <v>2651</v>
      </c>
    </row>
    <row r="2624" spans="1:9">
      <c r="A2624" t="s">
        <v>2542</v>
      </c>
      <c r="B2624" t="s">
        <v>2541</v>
      </c>
      <c r="C2624" t="s">
        <v>2463</v>
      </c>
      <c r="H2624" t="s">
        <v>2540</v>
      </c>
      <c r="I2624" t="s">
        <v>2651</v>
      </c>
    </row>
    <row r="2625" spans="1:9">
      <c r="A2625" t="s">
        <v>2385</v>
      </c>
      <c r="H2625" t="s">
        <v>2540</v>
      </c>
      <c r="I2625" t="s">
        <v>2651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421"/>
  <sheetViews>
    <sheetView topLeftCell="A2394" zoomScale="85" zoomScaleNormal="85" workbookViewId="0">
      <selection activeCell="F2416" sqref="F2416"/>
    </sheetView>
  </sheetViews>
  <sheetFormatPr defaultRowHeight="16.5"/>
  <cols>
    <col min="1" max="1" width="14.25" bestFit="1" customWidth="1"/>
    <col min="2" max="2" width="11.125" bestFit="1" customWidth="1"/>
    <col min="3" max="3" width="9.375" bestFit="1" customWidth="1"/>
    <col min="4" max="4" width="8" bestFit="1" customWidth="1"/>
    <col min="5" max="5" width="7.25" bestFit="1" customWidth="1"/>
    <col min="6" max="6" width="6" bestFit="1" customWidth="1"/>
    <col min="7" max="7" width="4.375" bestFit="1" customWidth="1"/>
    <col min="8" max="11" width="4.625" customWidth="1"/>
    <col min="12" max="12" width="17.25" bestFit="1" customWidth="1"/>
    <col min="13" max="13" width="15.125" bestFit="1" customWidth="1"/>
    <col min="14" max="16" width="13" bestFit="1" customWidth="1"/>
    <col min="20" max="20" width="16.625" bestFit="1" customWidth="1"/>
    <col min="22" max="22" width="12.625" bestFit="1" customWidth="1"/>
    <col min="24" max="24" width="12.625" bestFit="1" customWidth="1"/>
  </cols>
  <sheetData>
    <row r="1" spans="1:3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S1">
        <v>1</v>
      </c>
      <c r="T1">
        <v>1</v>
      </c>
      <c r="U1">
        <v>2</v>
      </c>
      <c r="V1">
        <v>2</v>
      </c>
      <c r="W1">
        <v>3</v>
      </c>
      <c r="X1">
        <v>3</v>
      </c>
      <c r="Y1">
        <v>4</v>
      </c>
      <c r="Z1">
        <v>4</v>
      </c>
      <c r="AA1">
        <v>5</v>
      </c>
      <c r="AB1">
        <v>5</v>
      </c>
      <c r="AC1">
        <v>6</v>
      </c>
      <c r="AD1">
        <v>6</v>
      </c>
    </row>
    <row r="2" spans="1:30">
      <c r="A2" t="s">
        <v>2403</v>
      </c>
      <c r="B2" t="s">
        <v>2653</v>
      </c>
      <c r="L2" t="s">
        <v>2543</v>
      </c>
      <c r="M2" t="s">
        <v>2653</v>
      </c>
      <c r="S2" t="str">
        <f>A2</f>
        <v>TRN</v>
      </c>
      <c r="T2" t="str">
        <f>L2</f>
        <v>교육</v>
      </c>
      <c r="U2" t="str">
        <f>B2</f>
        <v>ID</v>
      </c>
      <c r="V2" t="str">
        <f>M2</f>
        <v>ID</v>
      </c>
      <c r="W2">
        <f>C2</f>
        <v>0</v>
      </c>
      <c r="X2">
        <f>N2</f>
        <v>0</v>
      </c>
      <c r="Y2">
        <f>D2</f>
        <v>0</v>
      </c>
      <c r="Z2">
        <f>O2</f>
        <v>0</v>
      </c>
      <c r="AA2">
        <f>E2</f>
        <v>0</v>
      </c>
      <c r="AB2">
        <f>P2</f>
        <v>0</v>
      </c>
      <c r="AC2">
        <f>F2</f>
        <v>0</v>
      </c>
      <c r="AD2">
        <f>Q2</f>
        <v>0</v>
      </c>
    </row>
    <row r="3" spans="1:30">
      <c r="A3" t="s">
        <v>2412</v>
      </c>
      <c r="B3" t="s">
        <v>2653</v>
      </c>
      <c r="L3" t="s">
        <v>2585</v>
      </c>
      <c r="M3" t="s">
        <v>2653</v>
      </c>
      <c r="S3" t="str">
        <f t="shared" ref="S3:S35" si="0">A3</f>
        <v>WKPL</v>
      </c>
      <c r="T3" t="str">
        <f t="shared" ref="T3:T35" si="1">L3</f>
        <v>사업장</v>
      </c>
      <c r="U3" t="str">
        <f t="shared" ref="U3:U66" si="2">B3</f>
        <v>ID</v>
      </c>
      <c r="V3" t="str">
        <f t="shared" ref="V3:V66" si="3">M3</f>
        <v>ID</v>
      </c>
      <c r="W3">
        <f t="shared" ref="W3:W66" si="4">C3</f>
        <v>0</v>
      </c>
      <c r="X3">
        <f t="shared" ref="X3:X66" si="5">N3</f>
        <v>0</v>
      </c>
      <c r="Y3">
        <f t="shared" ref="Y3:Y66" si="6">D3</f>
        <v>0</v>
      </c>
      <c r="Z3">
        <f t="shared" ref="Z3:Z66" si="7">O3</f>
        <v>0</v>
      </c>
      <c r="AA3">
        <f t="shared" ref="AA3:AA66" si="8">E3</f>
        <v>0</v>
      </c>
      <c r="AB3">
        <f t="shared" ref="AB3:AB66" si="9">P3</f>
        <v>0</v>
      </c>
      <c r="AC3">
        <f t="shared" ref="AC3:AC66" si="10">F3</f>
        <v>0</v>
      </c>
      <c r="AD3">
        <f t="shared" ref="AD3:AD66" si="11">Q3</f>
        <v>0</v>
      </c>
    </row>
    <row r="4" spans="1:30">
      <c r="A4" t="s">
        <v>2403</v>
      </c>
      <c r="B4" t="s">
        <v>2654</v>
      </c>
      <c r="C4" t="s">
        <v>2058</v>
      </c>
      <c r="L4" t="s">
        <v>2543</v>
      </c>
      <c r="M4" t="s">
        <v>3031</v>
      </c>
      <c r="N4" t="s">
        <v>2057</v>
      </c>
      <c r="S4" t="str">
        <f t="shared" si="0"/>
        <v>TRN</v>
      </c>
      <c r="T4" t="str">
        <f t="shared" si="1"/>
        <v>교육</v>
      </c>
      <c r="U4" t="str">
        <f t="shared" si="2"/>
        <v>CL</v>
      </c>
      <c r="V4" t="str">
        <f t="shared" si="3"/>
        <v>구분</v>
      </c>
      <c r="W4" t="str">
        <f t="shared" si="4"/>
        <v>CD</v>
      </c>
      <c r="X4" t="str">
        <f t="shared" si="5"/>
        <v>코드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</row>
    <row r="5" spans="1:30">
      <c r="A5" t="s">
        <v>2403</v>
      </c>
      <c r="B5" t="s">
        <v>2655</v>
      </c>
      <c r="L5" t="s">
        <v>2543</v>
      </c>
      <c r="M5" t="s">
        <v>3032</v>
      </c>
      <c r="S5" t="str">
        <f t="shared" si="0"/>
        <v>TRN</v>
      </c>
      <c r="T5" t="str">
        <f t="shared" si="1"/>
        <v>교육</v>
      </c>
      <c r="U5" t="str">
        <f t="shared" si="2"/>
        <v>NM</v>
      </c>
      <c r="V5" t="str">
        <f t="shared" si="3"/>
        <v>명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</row>
    <row r="6" spans="1:30">
      <c r="A6" t="s">
        <v>2403</v>
      </c>
      <c r="B6" t="s">
        <v>2656</v>
      </c>
      <c r="C6" t="s">
        <v>2657</v>
      </c>
      <c r="L6" t="s">
        <v>2543</v>
      </c>
      <c r="M6" t="s">
        <v>3033</v>
      </c>
      <c r="N6" t="s">
        <v>3034</v>
      </c>
      <c r="S6" t="str">
        <f t="shared" si="0"/>
        <v>TRN</v>
      </c>
      <c r="T6" t="str">
        <f t="shared" si="1"/>
        <v>교육</v>
      </c>
      <c r="U6" t="str">
        <f t="shared" si="2"/>
        <v>BGN</v>
      </c>
      <c r="V6" t="str">
        <f t="shared" si="3"/>
        <v>시작</v>
      </c>
      <c r="W6" t="str">
        <f t="shared" si="4"/>
        <v>DT</v>
      </c>
      <c r="X6" t="str">
        <f t="shared" si="5"/>
        <v>일자</v>
      </c>
      <c r="Y6">
        <f t="shared" si="6"/>
        <v>0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0</v>
      </c>
    </row>
    <row r="7" spans="1:30">
      <c r="A7" t="s">
        <v>2403</v>
      </c>
      <c r="B7" t="s">
        <v>2656</v>
      </c>
      <c r="C7" t="s">
        <v>2658</v>
      </c>
      <c r="L7" t="s">
        <v>2543</v>
      </c>
      <c r="M7" t="s">
        <v>3033</v>
      </c>
      <c r="N7" t="s">
        <v>3035</v>
      </c>
      <c r="S7" t="str">
        <f t="shared" si="0"/>
        <v>TRN</v>
      </c>
      <c r="T7" t="str">
        <f t="shared" si="1"/>
        <v>교육</v>
      </c>
      <c r="U7" t="str">
        <f t="shared" si="2"/>
        <v>BGN</v>
      </c>
      <c r="V7" t="str">
        <f t="shared" si="3"/>
        <v>시작</v>
      </c>
      <c r="W7" t="str">
        <f t="shared" si="4"/>
        <v>HM</v>
      </c>
      <c r="X7" t="str">
        <f t="shared" si="5"/>
        <v>시분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f t="shared" si="10"/>
        <v>0</v>
      </c>
      <c r="AD7">
        <f t="shared" si="11"/>
        <v>0</v>
      </c>
    </row>
    <row r="8" spans="1:30">
      <c r="A8" t="s">
        <v>2403</v>
      </c>
      <c r="B8" t="s">
        <v>2659</v>
      </c>
      <c r="C8" t="s">
        <v>2657</v>
      </c>
      <c r="L8" t="s">
        <v>2543</v>
      </c>
      <c r="M8" t="s">
        <v>3036</v>
      </c>
      <c r="N8" t="s">
        <v>3034</v>
      </c>
      <c r="S8" t="str">
        <f t="shared" si="0"/>
        <v>TRN</v>
      </c>
      <c r="T8" t="str">
        <f t="shared" si="1"/>
        <v>교육</v>
      </c>
      <c r="U8" t="str">
        <f t="shared" si="2"/>
        <v>END</v>
      </c>
      <c r="V8" t="str">
        <f t="shared" si="3"/>
        <v>종료</v>
      </c>
      <c r="W8" t="str">
        <f t="shared" si="4"/>
        <v>DT</v>
      </c>
      <c r="X8" t="str">
        <f t="shared" si="5"/>
        <v>일자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0</v>
      </c>
    </row>
    <row r="9" spans="1:30">
      <c r="A9" t="s">
        <v>2403</v>
      </c>
      <c r="B9" t="s">
        <v>2659</v>
      </c>
      <c r="C9" t="s">
        <v>2658</v>
      </c>
      <c r="L9" t="s">
        <v>2543</v>
      </c>
      <c r="M9" t="s">
        <v>3036</v>
      </c>
      <c r="N9" t="s">
        <v>3035</v>
      </c>
      <c r="S9" t="str">
        <f t="shared" si="0"/>
        <v>TRN</v>
      </c>
      <c r="T9" t="str">
        <f t="shared" si="1"/>
        <v>교육</v>
      </c>
      <c r="U9" t="str">
        <f t="shared" si="2"/>
        <v>END</v>
      </c>
      <c r="V9" t="str">
        <f t="shared" si="3"/>
        <v>종료</v>
      </c>
      <c r="W9" t="str">
        <f t="shared" si="4"/>
        <v>HM</v>
      </c>
      <c r="X9" t="str">
        <f t="shared" si="5"/>
        <v>시분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</row>
    <row r="10" spans="1:30">
      <c r="A10" t="s">
        <v>2403</v>
      </c>
      <c r="B10" t="s">
        <v>2660</v>
      </c>
      <c r="C10" t="s">
        <v>2451</v>
      </c>
      <c r="L10" t="s">
        <v>2543</v>
      </c>
      <c r="M10" t="s">
        <v>3037</v>
      </c>
      <c r="N10" t="s">
        <v>3038</v>
      </c>
      <c r="S10" t="str">
        <f t="shared" si="0"/>
        <v>TRN</v>
      </c>
      <c r="T10" t="str">
        <f t="shared" si="1"/>
        <v>교육</v>
      </c>
      <c r="U10" t="str">
        <f t="shared" si="2"/>
        <v>TIME</v>
      </c>
      <c r="V10" t="str">
        <f t="shared" si="3"/>
        <v>시간</v>
      </c>
      <c r="W10" t="str">
        <f t="shared" si="4"/>
        <v>TXT</v>
      </c>
      <c r="X10" t="str">
        <f t="shared" si="5"/>
        <v>내용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0</v>
      </c>
    </row>
    <row r="11" spans="1:30">
      <c r="A11" t="s">
        <v>2403</v>
      </c>
      <c r="B11" t="s">
        <v>2661</v>
      </c>
      <c r="C11" t="s">
        <v>2451</v>
      </c>
      <c r="L11" t="s">
        <v>2543</v>
      </c>
      <c r="M11" t="s">
        <v>3039</v>
      </c>
      <c r="N11" t="s">
        <v>3038</v>
      </c>
      <c r="S11" t="str">
        <f t="shared" si="0"/>
        <v>TRN</v>
      </c>
      <c r="T11" t="str">
        <f t="shared" si="1"/>
        <v>교육</v>
      </c>
      <c r="U11" t="str">
        <f t="shared" si="2"/>
        <v>NOTE</v>
      </c>
      <c r="V11" t="str">
        <f t="shared" si="3"/>
        <v>비고</v>
      </c>
      <c r="W11" t="str">
        <f t="shared" si="4"/>
        <v>TXT</v>
      </c>
      <c r="X11" t="str">
        <f t="shared" si="5"/>
        <v>내용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f t="shared" si="10"/>
        <v>0</v>
      </c>
      <c r="AD11">
        <f t="shared" si="11"/>
        <v>0</v>
      </c>
    </row>
    <row r="12" spans="1:30">
      <c r="A12" t="s">
        <v>2403</v>
      </c>
      <c r="B12" t="s">
        <v>2662</v>
      </c>
      <c r="C12" t="s">
        <v>2058</v>
      </c>
      <c r="L12" t="s">
        <v>2543</v>
      </c>
      <c r="M12" t="s">
        <v>3401</v>
      </c>
      <c r="N12" t="s">
        <v>2057</v>
      </c>
      <c r="S12" t="str">
        <f t="shared" si="0"/>
        <v>TRN</v>
      </c>
      <c r="T12" t="str">
        <f t="shared" si="1"/>
        <v>교육</v>
      </c>
      <c r="U12" t="str">
        <f t="shared" si="2"/>
        <v>PRST</v>
      </c>
      <c r="V12" t="str">
        <f t="shared" si="3"/>
        <v>진행상태</v>
      </c>
      <c r="W12" t="str">
        <f t="shared" si="4"/>
        <v>CD</v>
      </c>
      <c r="X12" t="str">
        <f t="shared" si="5"/>
        <v>코드</v>
      </c>
      <c r="Y12">
        <f t="shared" si="6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</row>
    <row r="13" spans="1:30">
      <c r="A13" t="s">
        <v>2403</v>
      </c>
      <c r="B13" t="s">
        <v>2517</v>
      </c>
      <c r="C13" t="s">
        <v>2663</v>
      </c>
      <c r="L13" t="s">
        <v>2543</v>
      </c>
      <c r="M13" t="s">
        <v>1857</v>
      </c>
      <c r="N13" t="s">
        <v>3042</v>
      </c>
      <c r="S13" t="str">
        <f t="shared" si="0"/>
        <v>TRN</v>
      </c>
      <c r="T13" t="str">
        <f t="shared" si="1"/>
        <v>교육</v>
      </c>
      <c r="U13" t="str">
        <f t="shared" si="2"/>
        <v>APRV</v>
      </c>
      <c r="V13" t="str">
        <f t="shared" si="3"/>
        <v>결재</v>
      </c>
      <c r="W13" t="str">
        <f t="shared" si="4"/>
        <v>NO</v>
      </c>
      <c r="X13" t="str">
        <f t="shared" si="5"/>
        <v>번호</v>
      </c>
      <c r="Y13">
        <f t="shared" si="6"/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f t="shared" si="10"/>
        <v>0</v>
      </c>
      <c r="AD13">
        <f t="shared" si="11"/>
        <v>0</v>
      </c>
    </row>
    <row r="14" spans="1:30">
      <c r="A14" t="s">
        <v>2403</v>
      </c>
      <c r="B14" t="s">
        <v>2534</v>
      </c>
      <c r="C14" t="s">
        <v>2663</v>
      </c>
      <c r="L14" t="s">
        <v>2543</v>
      </c>
      <c r="M14" t="s">
        <v>3043</v>
      </c>
      <c r="N14" t="s">
        <v>3042</v>
      </c>
      <c r="S14" t="str">
        <f t="shared" si="0"/>
        <v>TRN</v>
      </c>
      <c r="T14" t="str">
        <f t="shared" si="1"/>
        <v>교육</v>
      </c>
      <c r="U14" t="str">
        <f t="shared" si="2"/>
        <v>ATFL</v>
      </c>
      <c r="V14" t="str">
        <f t="shared" si="3"/>
        <v>첨부파일</v>
      </c>
      <c r="W14" t="str">
        <f t="shared" si="4"/>
        <v>NO</v>
      </c>
      <c r="X14" t="str">
        <f t="shared" si="5"/>
        <v>번호</v>
      </c>
      <c r="Y14">
        <f t="shared" si="6"/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</row>
    <row r="15" spans="1:30">
      <c r="A15" t="s">
        <v>2403</v>
      </c>
      <c r="B15" t="s">
        <v>2428</v>
      </c>
      <c r="C15" t="s">
        <v>2665</v>
      </c>
      <c r="D15" t="s">
        <v>2666</v>
      </c>
      <c r="L15" t="s">
        <v>2543</v>
      </c>
      <c r="M15" t="s">
        <v>3044</v>
      </c>
      <c r="N15" t="s">
        <v>3045</v>
      </c>
      <c r="O15" t="s">
        <v>3046</v>
      </c>
      <c r="S15" t="str">
        <f t="shared" si="0"/>
        <v>TRN</v>
      </c>
      <c r="T15" t="str">
        <f t="shared" si="1"/>
        <v>교육</v>
      </c>
      <c r="U15" t="str">
        <f t="shared" si="2"/>
        <v>TGT</v>
      </c>
      <c r="V15" t="str">
        <f t="shared" si="3"/>
        <v>대상</v>
      </c>
      <c r="W15" t="str">
        <f t="shared" si="4"/>
        <v>PRSN</v>
      </c>
      <c r="X15" t="str">
        <f t="shared" si="5"/>
        <v>인원</v>
      </c>
      <c r="Y15" t="str">
        <f t="shared" si="6"/>
        <v>CNT</v>
      </c>
      <c r="Z15" t="str">
        <f t="shared" si="7"/>
        <v>수</v>
      </c>
      <c r="AA15">
        <f t="shared" si="8"/>
        <v>0</v>
      </c>
      <c r="AB15">
        <f t="shared" si="9"/>
        <v>0</v>
      </c>
      <c r="AC15">
        <f t="shared" si="10"/>
        <v>0</v>
      </c>
      <c r="AD15">
        <f t="shared" si="11"/>
        <v>0</v>
      </c>
    </row>
    <row r="16" spans="1:30">
      <c r="A16" t="s">
        <v>2403</v>
      </c>
      <c r="B16" t="s">
        <v>2434</v>
      </c>
      <c r="C16" t="s">
        <v>2665</v>
      </c>
      <c r="D16" t="s">
        <v>2666</v>
      </c>
      <c r="L16" t="s">
        <v>2543</v>
      </c>
      <c r="M16" t="s">
        <v>3047</v>
      </c>
      <c r="N16" t="s">
        <v>3045</v>
      </c>
      <c r="O16" t="s">
        <v>3046</v>
      </c>
      <c r="S16" t="str">
        <f t="shared" si="0"/>
        <v>TRN</v>
      </c>
      <c r="T16" t="str">
        <f t="shared" si="1"/>
        <v>교육</v>
      </c>
      <c r="U16" t="str">
        <f t="shared" si="2"/>
        <v>FCST</v>
      </c>
      <c r="V16" t="str">
        <f t="shared" si="3"/>
        <v>이수</v>
      </c>
      <c r="W16" t="str">
        <f t="shared" si="4"/>
        <v>PRSN</v>
      </c>
      <c r="X16" t="str">
        <f t="shared" si="5"/>
        <v>인원</v>
      </c>
      <c r="Y16" t="str">
        <f t="shared" si="6"/>
        <v>CNT</v>
      </c>
      <c r="Z16" t="str">
        <f t="shared" si="7"/>
        <v>수</v>
      </c>
      <c r="AA16">
        <f t="shared" si="8"/>
        <v>0</v>
      </c>
      <c r="AB16">
        <f t="shared" si="9"/>
        <v>0</v>
      </c>
      <c r="AC16">
        <f t="shared" si="10"/>
        <v>0</v>
      </c>
      <c r="AD16">
        <f t="shared" si="11"/>
        <v>0</v>
      </c>
    </row>
    <row r="17" spans="1:30">
      <c r="A17" t="s">
        <v>2403</v>
      </c>
      <c r="B17" t="s">
        <v>2667</v>
      </c>
      <c r="C17" t="s">
        <v>2655</v>
      </c>
      <c r="L17" t="s">
        <v>2543</v>
      </c>
      <c r="M17" t="s">
        <v>3048</v>
      </c>
      <c r="N17" t="s">
        <v>3032</v>
      </c>
      <c r="S17" t="str">
        <f t="shared" si="0"/>
        <v>TRN</v>
      </c>
      <c r="T17" t="str">
        <f t="shared" si="1"/>
        <v>교육</v>
      </c>
      <c r="U17" t="str">
        <f t="shared" si="2"/>
        <v>TECHER</v>
      </c>
      <c r="V17" t="str">
        <f t="shared" si="3"/>
        <v>강사자</v>
      </c>
      <c r="W17" t="str">
        <f t="shared" si="4"/>
        <v>NM</v>
      </c>
      <c r="X17" t="str">
        <f t="shared" si="5"/>
        <v>명</v>
      </c>
      <c r="Y17">
        <f t="shared" si="6"/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f t="shared" si="10"/>
        <v>0</v>
      </c>
      <c r="AD17">
        <f t="shared" si="11"/>
        <v>0</v>
      </c>
    </row>
    <row r="18" spans="1:30">
      <c r="A18" t="s">
        <v>2668</v>
      </c>
      <c r="B18" t="s">
        <v>2669</v>
      </c>
      <c r="L18" t="s">
        <v>3049</v>
      </c>
      <c r="M18" t="s">
        <v>3050</v>
      </c>
      <c r="S18" t="str">
        <f t="shared" si="0"/>
        <v>DEL</v>
      </c>
      <c r="T18" t="str">
        <f t="shared" si="1"/>
        <v>삭제</v>
      </c>
      <c r="U18" t="str">
        <f t="shared" si="2"/>
        <v>YN</v>
      </c>
      <c r="V18" t="str">
        <f t="shared" si="3"/>
        <v>여부</v>
      </c>
      <c r="W18">
        <f t="shared" si="4"/>
        <v>0</v>
      </c>
      <c r="X18">
        <f t="shared" si="5"/>
        <v>0</v>
      </c>
      <c r="Y18">
        <f t="shared" si="6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  <c r="AD18">
        <f t="shared" si="11"/>
        <v>0</v>
      </c>
    </row>
    <row r="19" spans="1:30">
      <c r="A19" t="s">
        <v>2670</v>
      </c>
      <c r="B19" t="s">
        <v>2653</v>
      </c>
      <c r="L19" t="s">
        <v>3051</v>
      </c>
      <c r="M19" t="s">
        <v>3052</v>
      </c>
      <c r="N19" t="s">
        <v>2653</v>
      </c>
      <c r="S19" t="str">
        <f t="shared" si="0"/>
        <v>FSCR</v>
      </c>
      <c r="T19" t="str">
        <f t="shared" si="1"/>
        <v>최초</v>
      </c>
      <c r="U19" t="str">
        <f t="shared" si="2"/>
        <v>ID</v>
      </c>
      <c r="V19" t="str">
        <f t="shared" si="3"/>
        <v>생성</v>
      </c>
      <c r="W19">
        <f t="shared" si="4"/>
        <v>0</v>
      </c>
      <c r="X19" t="str">
        <f t="shared" si="5"/>
        <v>ID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</row>
    <row r="20" spans="1:30">
      <c r="A20" t="s">
        <v>2670</v>
      </c>
      <c r="B20" t="s">
        <v>2671</v>
      </c>
      <c r="L20" t="s">
        <v>3051</v>
      </c>
      <c r="M20" t="s">
        <v>3052</v>
      </c>
      <c r="N20" t="s">
        <v>3053</v>
      </c>
      <c r="S20" t="str">
        <f t="shared" si="0"/>
        <v>FSCR</v>
      </c>
      <c r="T20" t="str">
        <f t="shared" si="1"/>
        <v>최초</v>
      </c>
      <c r="U20" t="str">
        <f t="shared" si="2"/>
        <v>TSP</v>
      </c>
      <c r="V20" t="str">
        <f t="shared" si="3"/>
        <v>생성</v>
      </c>
      <c r="W20">
        <f t="shared" si="4"/>
        <v>0</v>
      </c>
      <c r="X20" t="str">
        <f t="shared" si="5"/>
        <v>시각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0</v>
      </c>
    </row>
    <row r="21" spans="1:30">
      <c r="A21" t="s">
        <v>2672</v>
      </c>
      <c r="B21" t="s">
        <v>2653</v>
      </c>
      <c r="L21" t="s">
        <v>3054</v>
      </c>
      <c r="M21" t="s">
        <v>3055</v>
      </c>
      <c r="N21" t="s">
        <v>2653</v>
      </c>
      <c r="S21" t="str">
        <f t="shared" si="0"/>
        <v>LSCH</v>
      </c>
      <c r="T21" t="str">
        <f t="shared" si="1"/>
        <v>최종</v>
      </c>
      <c r="U21" t="str">
        <f t="shared" si="2"/>
        <v>ID</v>
      </c>
      <c r="V21" t="str">
        <f t="shared" si="3"/>
        <v>변경</v>
      </c>
      <c r="W21">
        <f t="shared" si="4"/>
        <v>0</v>
      </c>
      <c r="X21" t="str">
        <f t="shared" si="5"/>
        <v>ID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</row>
    <row r="22" spans="1:30">
      <c r="A22" t="s">
        <v>2672</v>
      </c>
      <c r="B22" t="s">
        <v>2671</v>
      </c>
      <c r="L22" t="s">
        <v>3054</v>
      </c>
      <c r="M22" t="s">
        <v>3055</v>
      </c>
      <c r="N22" t="s">
        <v>3053</v>
      </c>
      <c r="S22" t="str">
        <f t="shared" si="0"/>
        <v>LSCH</v>
      </c>
      <c r="T22" t="str">
        <f t="shared" si="1"/>
        <v>최종</v>
      </c>
      <c r="U22" t="str">
        <f t="shared" si="2"/>
        <v>TSP</v>
      </c>
      <c r="V22" t="str">
        <f t="shared" si="3"/>
        <v>변경</v>
      </c>
      <c r="W22">
        <f t="shared" si="4"/>
        <v>0</v>
      </c>
      <c r="X22" t="str">
        <f t="shared" si="5"/>
        <v>시각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</row>
    <row r="23" spans="1:30">
      <c r="A23" t="s">
        <v>2412</v>
      </c>
      <c r="B23" t="s">
        <v>2653</v>
      </c>
      <c r="L23" t="s">
        <v>2585</v>
      </c>
      <c r="M23" t="s">
        <v>2653</v>
      </c>
      <c r="S23" t="str">
        <f t="shared" si="0"/>
        <v>WKPL</v>
      </c>
      <c r="T23" t="str">
        <f t="shared" si="1"/>
        <v>사업장</v>
      </c>
      <c r="U23" t="str">
        <f t="shared" si="2"/>
        <v>ID</v>
      </c>
      <c r="V23" t="str">
        <f t="shared" si="3"/>
        <v>ID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</row>
    <row r="24" spans="1:30">
      <c r="A24" t="s">
        <v>2405</v>
      </c>
      <c r="B24" t="s">
        <v>2455</v>
      </c>
      <c r="C24" t="s">
        <v>2673</v>
      </c>
      <c r="L24" t="s">
        <v>3057</v>
      </c>
      <c r="M24" t="s">
        <v>3058</v>
      </c>
      <c r="N24" t="s">
        <v>3059</v>
      </c>
      <c r="S24" t="str">
        <f t="shared" si="0"/>
        <v>SOI</v>
      </c>
      <c r="T24" t="str">
        <f t="shared" si="1"/>
        <v>지수</v>
      </c>
      <c r="U24" t="str">
        <f t="shared" si="2"/>
        <v>PRFR</v>
      </c>
      <c r="V24" t="str">
        <f t="shared" si="3"/>
        <v>실적</v>
      </c>
      <c r="W24" t="str">
        <f t="shared" si="4"/>
        <v>YRMN</v>
      </c>
      <c r="X24" t="str">
        <f t="shared" si="5"/>
        <v>년월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</row>
    <row r="25" spans="1:30">
      <c r="A25" t="s">
        <v>2405</v>
      </c>
      <c r="B25" t="s">
        <v>2674</v>
      </c>
      <c r="C25" t="s">
        <v>2675</v>
      </c>
      <c r="D25" t="s">
        <v>2058</v>
      </c>
      <c r="L25" t="s">
        <v>3057</v>
      </c>
      <c r="M25" t="s">
        <v>3060</v>
      </c>
      <c r="N25" t="s">
        <v>3061</v>
      </c>
      <c r="O25" t="s">
        <v>2057</v>
      </c>
      <c r="S25" t="str">
        <f t="shared" si="0"/>
        <v>SOI</v>
      </c>
      <c r="T25" t="str">
        <f t="shared" si="1"/>
        <v>지수</v>
      </c>
      <c r="U25" t="str">
        <f t="shared" si="2"/>
        <v>DISP</v>
      </c>
      <c r="V25" t="str">
        <f t="shared" si="3"/>
        <v>전시</v>
      </c>
      <c r="W25" t="str">
        <f t="shared" si="4"/>
        <v>CAT</v>
      </c>
      <c r="X25" t="str">
        <f t="shared" si="5"/>
        <v>분류</v>
      </c>
      <c r="Y25" t="str">
        <f t="shared" si="6"/>
        <v>CD</v>
      </c>
      <c r="Z25" t="str">
        <f t="shared" si="7"/>
        <v>코드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</row>
    <row r="26" spans="1:30">
      <c r="A26" t="s">
        <v>2405</v>
      </c>
      <c r="B26" t="s">
        <v>2458</v>
      </c>
      <c r="C26" t="s">
        <v>2058</v>
      </c>
      <c r="L26" t="s">
        <v>3057</v>
      </c>
      <c r="M26" t="s">
        <v>3062</v>
      </c>
      <c r="N26" t="s">
        <v>2057</v>
      </c>
      <c r="S26" t="str">
        <f t="shared" si="0"/>
        <v>SOI</v>
      </c>
      <c r="T26" t="str">
        <f t="shared" si="1"/>
        <v>지수</v>
      </c>
      <c r="U26" t="str">
        <f t="shared" si="2"/>
        <v>ITEM</v>
      </c>
      <c r="V26" t="str">
        <f t="shared" si="3"/>
        <v>항목</v>
      </c>
      <c r="W26" t="str">
        <f t="shared" si="4"/>
        <v>CD</v>
      </c>
      <c r="X26" t="str">
        <f t="shared" si="5"/>
        <v>코드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</row>
    <row r="27" spans="1:30">
      <c r="A27" t="s">
        <v>2405</v>
      </c>
      <c r="B27" t="s">
        <v>2407</v>
      </c>
      <c r="C27" t="s">
        <v>2666</v>
      </c>
      <c r="L27" t="s">
        <v>3057</v>
      </c>
      <c r="M27" t="s">
        <v>3063</v>
      </c>
      <c r="N27" t="s">
        <v>3046</v>
      </c>
      <c r="S27" t="str">
        <f t="shared" si="0"/>
        <v>SOI</v>
      </c>
      <c r="T27" t="str">
        <f t="shared" si="1"/>
        <v>지수</v>
      </c>
      <c r="U27" t="str">
        <f t="shared" si="2"/>
        <v>GOAL</v>
      </c>
      <c r="V27" t="str">
        <f t="shared" si="3"/>
        <v>목표</v>
      </c>
      <c r="W27" t="str">
        <f t="shared" si="4"/>
        <v>CNT</v>
      </c>
      <c r="X27" t="str">
        <f t="shared" si="5"/>
        <v>수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</row>
    <row r="28" spans="1:30">
      <c r="A28" t="s">
        <v>2405</v>
      </c>
      <c r="B28" t="s">
        <v>2455</v>
      </c>
      <c r="C28" t="s">
        <v>2666</v>
      </c>
      <c r="L28" t="s">
        <v>3057</v>
      </c>
      <c r="M28" t="s">
        <v>3058</v>
      </c>
      <c r="N28" t="s">
        <v>3046</v>
      </c>
      <c r="S28" t="str">
        <f t="shared" si="0"/>
        <v>SOI</v>
      </c>
      <c r="T28" t="str">
        <f t="shared" si="1"/>
        <v>지수</v>
      </c>
      <c r="U28" t="str">
        <f t="shared" si="2"/>
        <v>PRFR</v>
      </c>
      <c r="V28" t="str">
        <f t="shared" si="3"/>
        <v>실적</v>
      </c>
      <c r="W28" t="str">
        <f t="shared" si="4"/>
        <v>CNT</v>
      </c>
      <c r="X28" t="str">
        <f t="shared" si="5"/>
        <v>수</v>
      </c>
      <c r="Y28">
        <f t="shared" si="6"/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</row>
    <row r="29" spans="1:30">
      <c r="A29" t="s">
        <v>3376</v>
      </c>
      <c r="B29" t="s">
        <v>3374</v>
      </c>
      <c r="C29" t="s">
        <v>2653</v>
      </c>
      <c r="L29" t="s">
        <v>3051</v>
      </c>
      <c r="M29" t="s">
        <v>3052</v>
      </c>
      <c r="N29" t="s">
        <v>2653</v>
      </c>
      <c r="S29" t="str">
        <f t="shared" si="0"/>
        <v>FS</v>
      </c>
      <c r="T29" t="str">
        <f t="shared" si="1"/>
        <v>최초</v>
      </c>
      <c r="U29" t="str">
        <f t="shared" si="2"/>
        <v>CR</v>
      </c>
      <c r="V29" t="str">
        <f t="shared" si="3"/>
        <v>생성</v>
      </c>
      <c r="W29" t="str">
        <f t="shared" si="4"/>
        <v>ID</v>
      </c>
      <c r="X29" t="str">
        <f t="shared" si="5"/>
        <v>ID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</row>
    <row r="30" spans="1:30">
      <c r="A30" t="s">
        <v>3376</v>
      </c>
      <c r="B30" t="s">
        <v>3374</v>
      </c>
      <c r="C30" t="s">
        <v>2671</v>
      </c>
      <c r="L30" t="s">
        <v>3051</v>
      </c>
      <c r="M30" t="s">
        <v>3052</v>
      </c>
      <c r="N30" t="s">
        <v>3053</v>
      </c>
      <c r="S30" t="str">
        <f t="shared" si="0"/>
        <v>FS</v>
      </c>
      <c r="T30" t="str">
        <f t="shared" si="1"/>
        <v>최초</v>
      </c>
      <c r="U30" t="str">
        <f t="shared" si="2"/>
        <v>CR</v>
      </c>
      <c r="V30" t="str">
        <f t="shared" si="3"/>
        <v>생성</v>
      </c>
      <c r="W30" t="str">
        <f t="shared" si="4"/>
        <v>TSP</v>
      </c>
      <c r="X30" t="str">
        <f t="shared" si="5"/>
        <v>시각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</v>
      </c>
      <c r="AD30">
        <f t="shared" si="11"/>
        <v>0</v>
      </c>
    </row>
    <row r="31" spans="1:30">
      <c r="A31" t="s">
        <v>3379</v>
      </c>
      <c r="B31" t="s">
        <v>3377</v>
      </c>
      <c r="C31" t="s">
        <v>2653</v>
      </c>
      <c r="L31" t="s">
        <v>3054</v>
      </c>
      <c r="M31" t="s">
        <v>3055</v>
      </c>
      <c r="N31" t="s">
        <v>2653</v>
      </c>
      <c r="S31" t="str">
        <f t="shared" si="0"/>
        <v>LS</v>
      </c>
      <c r="T31" t="str">
        <f t="shared" si="1"/>
        <v>최종</v>
      </c>
      <c r="U31" t="str">
        <f t="shared" si="2"/>
        <v>CH</v>
      </c>
      <c r="V31" t="str">
        <f t="shared" si="3"/>
        <v>변경</v>
      </c>
      <c r="W31" t="str">
        <f t="shared" si="4"/>
        <v>ID</v>
      </c>
      <c r="X31" t="str">
        <f t="shared" si="5"/>
        <v>ID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</v>
      </c>
      <c r="AD31">
        <f t="shared" si="11"/>
        <v>0</v>
      </c>
    </row>
    <row r="32" spans="1:30">
      <c r="A32" t="s">
        <v>3379</v>
      </c>
      <c r="B32" t="s">
        <v>3377</v>
      </c>
      <c r="C32" t="s">
        <v>2671</v>
      </c>
      <c r="L32" t="s">
        <v>3054</v>
      </c>
      <c r="M32" t="s">
        <v>3055</v>
      </c>
      <c r="N32" t="s">
        <v>3053</v>
      </c>
      <c r="S32" t="str">
        <f t="shared" si="0"/>
        <v>LS</v>
      </c>
      <c r="T32" t="str">
        <f t="shared" si="1"/>
        <v>최종</v>
      </c>
      <c r="U32" t="str">
        <f t="shared" si="2"/>
        <v>CH</v>
      </c>
      <c r="V32" t="str">
        <f t="shared" si="3"/>
        <v>변경</v>
      </c>
      <c r="W32" t="str">
        <f t="shared" si="4"/>
        <v>TSP</v>
      </c>
      <c r="X32" t="str">
        <f t="shared" si="5"/>
        <v>시각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</row>
    <row r="33" spans="1:30">
      <c r="A33" t="s">
        <v>2652</v>
      </c>
      <c r="B33" t="s">
        <v>2412</v>
      </c>
      <c r="C33" t="s">
        <v>2653</v>
      </c>
      <c r="L33" t="s">
        <v>2585</v>
      </c>
      <c r="M33" t="s">
        <v>2653</v>
      </c>
      <c r="S33" t="str">
        <f t="shared" si="0"/>
        <v>SHE</v>
      </c>
      <c r="T33" t="str">
        <f t="shared" si="1"/>
        <v>사업장</v>
      </c>
      <c r="U33" t="str">
        <f t="shared" si="2"/>
        <v>WKPL</v>
      </c>
      <c r="V33" t="str">
        <f t="shared" si="3"/>
        <v>ID</v>
      </c>
      <c r="W33" t="str">
        <f t="shared" si="4"/>
        <v>ID</v>
      </c>
      <c r="X33">
        <f t="shared" si="5"/>
        <v>0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</v>
      </c>
      <c r="AD33">
        <f t="shared" si="11"/>
        <v>0</v>
      </c>
    </row>
    <row r="34" spans="1:30">
      <c r="A34" t="s">
        <v>2405</v>
      </c>
      <c r="B34" t="s">
        <v>2455</v>
      </c>
      <c r="C34" t="s">
        <v>2673</v>
      </c>
      <c r="L34" t="s">
        <v>3057</v>
      </c>
      <c r="M34" t="s">
        <v>3058</v>
      </c>
      <c r="N34" t="s">
        <v>3059</v>
      </c>
      <c r="S34" t="str">
        <f t="shared" si="0"/>
        <v>SOI</v>
      </c>
      <c r="T34" t="str">
        <f t="shared" si="1"/>
        <v>지수</v>
      </c>
      <c r="U34" t="str">
        <f t="shared" si="2"/>
        <v>PRFR</v>
      </c>
      <c r="V34" t="str">
        <f t="shared" si="3"/>
        <v>실적</v>
      </c>
      <c r="W34" t="str">
        <f t="shared" si="4"/>
        <v>YRMN</v>
      </c>
      <c r="X34" t="str">
        <f t="shared" si="5"/>
        <v>년월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</row>
    <row r="35" spans="1:30">
      <c r="A35" t="s">
        <v>2405</v>
      </c>
      <c r="B35" t="s">
        <v>2661</v>
      </c>
      <c r="C35" t="s">
        <v>2451</v>
      </c>
      <c r="L35" t="s">
        <v>3057</v>
      </c>
      <c r="M35" t="s">
        <v>3039</v>
      </c>
      <c r="N35" t="s">
        <v>3038</v>
      </c>
      <c r="S35" t="str">
        <f t="shared" si="0"/>
        <v>SOI</v>
      </c>
      <c r="T35" t="str">
        <f t="shared" si="1"/>
        <v>지수</v>
      </c>
      <c r="U35" t="str">
        <f t="shared" si="2"/>
        <v>NOTE</v>
      </c>
      <c r="V35" t="str">
        <f t="shared" si="3"/>
        <v>비고</v>
      </c>
      <c r="W35" t="str">
        <f t="shared" si="4"/>
        <v>TXT</v>
      </c>
      <c r="X35" t="str">
        <f t="shared" si="5"/>
        <v>내용</v>
      </c>
      <c r="Y35">
        <f t="shared" si="6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</row>
    <row r="36" spans="1:30">
      <c r="A36" t="s">
        <v>2405</v>
      </c>
      <c r="B36" t="s">
        <v>3399</v>
      </c>
      <c r="C36" t="s">
        <v>2058</v>
      </c>
      <c r="L36" t="s">
        <v>3057</v>
      </c>
      <c r="M36" t="s">
        <v>3401</v>
      </c>
      <c r="N36" t="s">
        <v>2057</v>
      </c>
      <c r="S36" t="str">
        <f t="shared" ref="S36:S99" si="12">A36</f>
        <v>SOI</v>
      </c>
      <c r="T36" t="str">
        <f t="shared" ref="T36:T99" si="13">L36</f>
        <v>지수</v>
      </c>
      <c r="U36" t="str">
        <f t="shared" si="2"/>
        <v>PRST</v>
      </c>
      <c r="V36" t="str">
        <f t="shared" si="3"/>
        <v>진행상태</v>
      </c>
      <c r="W36" t="str">
        <f t="shared" si="4"/>
        <v>CD</v>
      </c>
      <c r="X36" t="str">
        <f t="shared" si="5"/>
        <v>코드</v>
      </c>
      <c r="Y36">
        <f t="shared" si="6"/>
        <v>0</v>
      </c>
      <c r="Z36">
        <f t="shared" si="7"/>
        <v>0</v>
      </c>
      <c r="AA36">
        <f t="shared" si="8"/>
        <v>0</v>
      </c>
      <c r="AB36">
        <f t="shared" si="9"/>
        <v>0</v>
      </c>
      <c r="AC36">
        <f t="shared" si="10"/>
        <v>0</v>
      </c>
      <c r="AD36">
        <f t="shared" si="11"/>
        <v>0</v>
      </c>
    </row>
    <row r="37" spans="1:30">
      <c r="A37" t="s">
        <v>2405</v>
      </c>
      <c r="B37" t="s">
        <v>2517</v>
      </c>
      <c r="C37" t="s">
        <v>2663</v>
      </c>
      <c r="L37" t="s">
        <v>3057</v>
      </c>
      <c r="M37" t="s">
        <v>1857</v>
      </c>
      <c r="N37" t="s">
        <v>3042</v>
      </c>
      <c r="S37" t="str">
        <f t="shared" si="12"/>
        <v>SOI</v>
      </c>
      <c r="T37" t="str">
        <f t="shared" si="13"/>
        <v>지수</v>
      </c>
      <c r="U37" t="str">
        <f t="shared" si="2"/>
        <v>APRV</v>
      </c>
      <c r="V37" t="str">
        <f t="shared" si="3"/>
        <v>결재</v>
      </c>
      <c r="W37" t="str">
        <f t="shared" si="4"/>
        <v>NO</v>
      </c>
      <c r="X37" t="str">
        <f t="shared" si="5"/>
        <v>번호</v>
      </c>
      <c r="Y37">
        <f t="shared" si="6"/>
        <v>0</v>
      </c>
      <c r="Z37">
        <f t="shared" si="7"/>
        <v>0</v>
      </c>
      <c r="AA37">
        <f t="shared" si="8"/>
        <v>0</v>
      </c>
      <c r="AB37">
        <f t="shared" si="9"/>
        <v>0</v>
      </c>
      <c r="AC37">
        <f t="shared" si="10"/>
        <v>0</v>
      </c>
      <c r="AD37">
        <f t="shared" si="11"/>
        <v>0</v>
      </c>
    </row>
    <row r="38" spans="1:30">
      <c r="A38" t="s">
        <v>2405</v>
      </c>
      <c r="B38" t="s">
        <v>2534</v>
      </c>
      <c r="C38" t="s">
        <v>2663</v>
      </c>
      <c r="L38" t="s">
        <v>3057</v>
      </c>
      <c r="M38" t="s">
        <v>3043</v>
      </c>
      <c r="N38" t="s">
        <v>3042</v>
      </c>
      <c r="S38" t="str">
        <f t="shared" si="12"/>
        <v>SOI</v>
      </c>
      <c r="T38" t="str">
        <f t="shared" si="13"/>
        <v>지수</v>
      </c>
      <c r="U38" t="str">
        <f t="shared" si="2"/>
        <v>ATFL</v>
      </c>
      <c r="V38" t="str">
        <f t="shared" si="3"/>
        <v>첨부파일</v>
      </c>
      <c r="W38" t="str">
        <f t="shared" si="4"/>
        <v>NO</v>
      </c>
      <c r="X38" t="str">
        <f t="shared" si="5"/>
        <v>번호</v>
      </c>
      <c r="Y38">
        <f t="shared" si="6"/>
        <v>0</v>
      </c>
      <c r="Z38">
        <f t="shared" si="7"/>
        <v>0</v>
      </c>
      <c r="AA38">
        <f t="shared" si="8"/>
        <v>0</v>
      </c>
      <c r="AB38">
        <f t="shared" si="9"/>
        <v>0</v>
      </c>
      <c r="AC38">
        <f t="shared" si="10"/>
        <v>0</v>
      </c>
      <c r="AD38">
        <f t="shared" si="11"/>
        <v>0</v>
      </c>
    </row>
    <row r="39" spans="1:30">
      <c r="A39" t="s">
        <v>2676</v>
      </c>
      <c r="B39" t="s">
        <v>2448</v>
      </c>
      <c r="C39" t="s">
        <v>2455</v>
      </c>
      <c r="D39" t="s">
        <v>2451</v>
      </c>
      <c r="L39" t="s">
        <v>3064</v>
      </c>
      <c r="M39" t="s">
        <v>2570</v>
      </c>
      <c r="N39" t="s">
        <v>3058</v>
      </c>
      <c r="O39" t="s">
        <v>3038</v>
      </c>
      <c r="S39" t="str">
        <f t="shared" si="12"/>
        <v>TMTH</v>
      </c>
      <c r="T39" t="str">
        <f t="shared" si="13"/>
        <v>당월</v>
      </c>
      <c r="U39" t="str">
        <f t="shared" si="2"/>
        <v>ACDT</v>
      </c>
      <c r="V39" t="str">
        <f t="shared" si="3"/>
        <v>사고</v>
      </c>
      <c r="W39" t="str">
        <f t="shared" si="4"/>
        <v>PRFR</v>
      </c>
      <c r="X39" t="str">
        <f t="shared" si="5"/>
        <v>실적</v>
      </c>
      <c r="Y39" t="str">
        <f t="shared" si="6"/>
        <v>TXT</v>
      </c>
      <c r="Z39" t="str">
        <f t="shared" si="7"/>
        <v>내용</v>
      </c>
      <c r="AA39">
        <f t="shared" si="8"/>
        <v>0</v>
      </c>
      <c r="AB39">
        <f t="shared" si="9"/>
        <v>0</v>
      </c>
      <c r="AC39">
        <f t="shared" si="10"/>
        <v>0</v>
      </c>
      <c r="AD39">
        <f t="shared" si="11"/>
        <v>0</v>
      </c>
    </row>
    <row r="40" spans="1:30">
      <c r="A40" t="s">
        <v>2677</v>
      </c>
      <c r="B40" t="s">
        <v>2448</v>
      </c>
      <c r="C40" t="s">
        <v>2678</v>
      </c>
      <c r="D40" t="s">
        <v>2451</v>
      </c>
      <c r="L40" t="s">
        <v>3065</v>
      </c>
      <c r="M40" t="s">
        <v>2570</v>
      </c>
      <c r="N40" t="s">
        <v>3066</v>
      </c>
      <c r="O40" t="s">
        <v>3038</v>
      </c>
      <c r="S40" t="str">
        <f t="shared" si="12"/>
        <v>NMTH</v>
      </c>
      <c r="T40" t="str">
        <f t="shared" si="13"/>
        <v>익월</v>
      </c>
      <c r="U40" t="str">
        <f t="shared" si="2"/>
        <v>ACDT</v>
      </c>
      <c r="V40" t="str">
        <f t="shared" si="3"/>
        <v>사고</v>
      </c>
      <c r="W40" t="str">
        <f t="shared" si="4"/>
        <v>SCHD</v>
      </c>
      <c r="X40" t="str">
        <f t="shared" si="5"/>
        <v>예정</v>
      </c>
      <c r="Y40" t="str">
        <f t="shared" si="6"/>
        <v>TXT</v>
      </c>
      <c r="Z40" t="str">
        <f t="shared" si="7"/>
        <v>내용</v>
      </c>
      <c r="AA40">
        <f t="shared" si="8"/>
        <v>0</v>
      </c>
      <c r="AB40">
        <f t="shared" si="9"/>
        <v>0</v>
      </c>
      <c r="AC40">
        <f t="shared" si="10"/>
        <v>0</v>
      </c>
      <c r="AD40">
        <f t="shared" si="11"/>
        <v>0</v>
      </c>
    </row>
    <row r="41" spans="1:30">
      <c r="A41" t="s">
        <v>2676</v>
      </c>
      <c r="B41" t="s">
        <v>2679</v>
      </c>
      <c r="C41" t="s">
        <v>2455</v>
      </c>
      <c r="D41" t="s">
        <v>2451</v>
      </c>
      <c r="L41" t="s">
        <v>3064</v>
      </c>
      <c r="M41" t="s">
        <v>3067</v>
      </c>
      <c r="N41" t="s">
        <v>3058</v>
      </c>
      <c r="O41" t="s">
        <v>3038</v>
      </c>
      <c r="S41" t="str">
        <f t="shared" si="12"/>
        <v>TMTH</v>
      </c>
      <c r="T41" t="str">
        <f t="shared" si="13"/>
        <v>당월</v>
      </c>
      <c r="U41" t="str">
        <f t="shared" si="2"/>
        <v>PREC</v>
      </c>
      <c r="V41" t="str">
        <f t="shared" si="3"/>
        <v>선행</v>
      </c>
      <c r="W41" t="str">
        <f t="shared" si="4"/>
        <v>PRFR</v>
      </c>
      <c r="X41" t="str">
        <f t="shared" si="5"/>
        <v>실적</v>
      </c>
      <c r="Y41" t="str">
        <f t="shared" si="6"/>
        <v>TXT</v>
      </c>
      <c r="Z41" t="str">
        <f t="shared" si="7"/>
        <v>내용</v>
      </c>
      <c r="AA41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0</v>
      </c>
    </row>
    <row r="42" spans="1:30">
      <c r="A42" t="s">
        <v>2677</v>
      </c>
      <c r="B42" t="s">
        <v>2679</v>
      </c>
      <c r="C42" t="s">
        <v>2678</v>
      </c>
      <c r="D42" t="s">
        <v>2451</v>
      </c>
      <c r="L42" t="s">
        <v>3065</v>
      </c>
      <c r="M42" t="s">
        <v>3067</v>
      </c>
      <c r="N42" t="s">
        <v>3066</v>
      </c>
      <c r="O42" t="s">
        <v>3038</v>
      </c>
      <c r="S42" t="str">
        <f t="shared" si="12"/>
        <v>NMTH</v>
      </c>
      <c r="T42" t="str">
        <f t="shared" si="13"/>
        <v>익월</v>
      </c>
      <c r="U42" t="str">
        <f t="shared" si="2"/>
        <v>PREC</v>
      </c>
      <c r="V42" t="str">
        <f t="shared" si="3"/>
        <v>선행</v>
      </c>
      <c r="W42" t="str">
        <f t="shared" si="4"/>
        <v>SCHD</v>
      </c>
      <c r="X42" t="str">
        <f t="shared" si="5"/>
        <v>예정</v>
      </c>
      <c r="Y42" t="str">
        <f t="shared" si="6"/>
        <v>TXT</v>
      </c>
      <c r="Z42" t="str">
        <f t="shared" si="7"/>
        <v>내용</v>
      </c>
      <c r="AA42">
        <f t="shared" si="8"/>
        <v>0</v>
      </c>
      <c r="AB42">
        <f t="shared" si="9"/>
        <v>0</v>
      </c>
      <c r="AC42">
        <f t="shared" si="10"/>
        <v>0</v>
      </c>
      <c r="AD42">
        <f t="shared" si="11"/>
        <v>0</v>
      </c>
    </row>
    <row r="43" spans="1:30">
      <c r="A43" t="s">
        <v>3376</v>
      </c>
      <c r="B43" t="s">
        <v>3374</v>
      </c>
      <c r="C43" t="s">
        <v>2653</v>
      </c>
      <c r="L43" t="s">
        <v>3051</v>
      </c>
      <c r="M43" t="s">
        <v>3052</v>
      </c>
      <c r="N43" t="s">
        <v>2653</v>
      </c>
      <c r="S43" t="str">
        <f t="shared" si="12"/>
        <v>FS</v>
      </c>
      <c r="T43" t="str">
        <f t="shared" si="13"/>
        <v>최초</v>
      </c>
      <c r="U43" t="str">
        <f t="shared" si="2"/>
        <v>CR</v>
      </c>
      <c r="V43" t="str">
        <f t="shared" si="3"/>
        <v>생성</v>
      </c>
      <c r="W43" t="str">
        <f t="shared" si="4"/>
        <v>ID</v>
      </c>
      <c r="X43" t="str">
        <f t="shared" si="5"/>
        <v>ID</v>
      </c>
      <c r="Y43">
        <f t="shared" si="6"/>
        <v>0</v>
      </c>
      <c r="Z43">
        <f t="shared" si="7"/>
        <v>0</v>
      </c>
      <c r="AA43">
        <f t="shared" si="8"/>
        <v>0</v>
      </c>
      <c r="AB43">
        <f t="shared" si="9"/>
        <v>0</v>
      </c>
      <c r="AC43">
        <f t="shared" si="10"/>
        <v>0</v>
      </c>
      <c r="AD43">
        <f t="shared" si="11"/>
        <v>0</v>
      </c>
    </row>
    <row r="44" spans="1:30">
      <c r="A44" t="s">
        <v>3376</v>
      </c>
      <c r="B44" t="s">
        <v>3374</v>
      </c>
      <c r="C44" t="s">
        <v>2671</v>
      </c>
      <c r="L44" t="s">
        <v>3051</v>
      </c>
      <c r="M44" t="s">
        <v>3052</v>
      </c>
      <c r="N44" t="s">
        <v>3053</v>
      </c>
      <c r="S44" t="str">
        <f t="shared" si="12"/>
        <v>FS</v>
      </c>
      <c r="T44" t="str">
        <f t="shared" si="13"/>
        <v>최초</v>
      </c>
      <c r="U44" t="str">
        <f t="shared" si="2"/>
        <v>CR</v>
      </c>
      <c r="V44" t="str">
        <f t="shared" si="3"/>
        <v>생성</v>
      </c>
      <c r="W44" t="str">
        <f t="shared" si="4"/>
        <v>TSP</v>
      </c>
      <c r="X44" t="str">
        <f t="shared" si="5"/>
        <v>시각</v>
      </c>
      <c r="Y44">
        <f t="shared" si="6"/>
        <v>0</v>
      </c>
      <c r="Z44">
        <f t="shared" si="7"/>
        <v>0</v>
      </c>
      <c r="AA44">
        <f t="shared" si="8"/>
        <v>0</v>
      </c>
      <c r="AB44">
        <f t="shared" si="9"/>
        <v>0</v>
      </c>
      <c r="AC44">
        <f t="shared" si="10"/>
        <v>0</v>
      </c>
      <c r="AD44">
        <f t="shared" si="11"/>
        <v>0</v>
      </c>
    </row>
    <row r="45" spans="1:30">
      <c r="A45" t="s">
        <v>3379</v>
      </c>
      <c r="B45" t="s">
        <v>3377</v>
      </c>
      <c r="C45" t="s">
        <v>2653</v>
      </c>
      <c r="L45" t="s">
        <v>3054</v>
      </c>
      <c r="M45" t="s">
        <v>3055</v>
      </c>
      <c r="N45" t="s">
        <v>2653</v>
      </c>
      <c r="S45" t="str">
        <f t="shared" si="12"/>
        <v>LS</v>
      </c>
      <c r="T45" t="str">
        <f t="shared" si="13"/>
        <v>최종</v>
      </c>
      <c r="U45" t="str">
        <f t="shared" si="2"/>
        <v>CH</v>
      </c>
      <c r="V45" t="str">
        <f t="shared" si="3"/>
        <v>변경</v>
      </c>
      <c r="W45" t="str">
        <f t="shared" si="4"/>
        <v>ID</v>
      </c>
      <c r="X45" t="str">
        <f t="shared" si="5"/>
        <v>ID</v>
      </c>
      <c r="Y45">
        <f t="shared" si="6"/>
        <v>0</v>
      </c>
      <c r="Z45">
        <f t="shared" si="7"/>
        <v>0</v>
      </c>
      <c r="AA45">
        <f t="shared" si="8"/>
        <v>0</v>
      </c>
      <c r="AB45">
        <f t="shared" si="9"/>
        <v>0</v>
      </c>
      <c r="AC45">
        <f t="shared" si="10"/>
        <v>0</v>
      </c>
      <c r="AD45">
        <f t="shared" si="11"/>
        <v>0</v>
      </c>
    </row>
    <row r="46" spans="1:30">
      <c r="A46" t="s">
        <v>3379</v>
      </c>
      <c r="B46" t="s">
        <v>3377</v>
      </c>
      <c r="C46" t="s">
        <v>2671</v>
      </c>
      <c r="L46" t="s">
        <v>3054</v>
      </c>
      <c r="M46" t="s">
        <v>3055</v>
      </c>
      <c r="N46" t="s">
        <v>3053</v>
      </c>
      <c r="S46" t="str">
        <f t="shared" si="12"/>
        <v>LS</v>
      </c>
      <c r="T46" t="str">
        <f t="shared" si="13"/>
        <v>최종</v>
      </c>
      <c r="U46" t="str">
        <f t="shared" si="2"/>
        <v>CH</v>
      </c>
      <c r="V46" t="str">
        <f t="shared" si="3"/>
        <v>변경</v>
      </c>
      <c r="W46" t="str">
        <f t="shared" si="4"/>
        <v>TSP</v>
      </c>
      <c r="X46" t="str">
        <f t="shared" si="5"/>
        <v>시각</v>
      </c>
      <c r="Y46">
        <f t="shared" si="6"/>
        <v>0</v>
      </c>
      <c r="Z46">
        <f t="shared" si="7"/>
        <v>0</v>
      </c>
      <c r="AA46">
        <f t="shared" si="8"/>
        <v>0</v>
      </c>
      <c r="AB46">
        <f t="shared" si="9"/>
        <v>0</v>
      </c>
      <c r="AC46">
        <f t="shared" si="10"/>
        <v>0</v>
      </c>
      <c r="AD46">
        <f t="shared" si="11"/>
        <v>0</v>
      </c>
    </row>
    <row r="47" spans="1:30">
      <c r="A47" t="s">
        <v>2412</v>
      </c>
      <c r="B47" t="s">
        <v>2653</v>
      </c>
      <c r="L47" t="s">
        <v>2585</v>
      </c>
      <c r="M47" t="s">
        <v>2653</v>
      </c>
      <c r="S47" t="str">
        <f t="shared" si="12"/>
        <v>WKPL</v>
      </c>
      <c r="T47" t="str">
        <f t="shared" si="13"/>
        <v>사업장</v>
      </c>
      <c r="U47" t="str">
        <f t="shared" si="2"/>
        <v>ID</v>
      </c>
      <c r="V47" t="str">
        <f t="shared" si="3"/>
        <v>ID</v>
      </c>
      <c r="W47">
        <f t="shared" si="4"/>
        <v>0</v>
      </c>
      <c r="X47">
        <f t="shared" si="5"/>
        <v>0</v>
      </c>
      <c r="Y47">
        <f t="shared" si="6"/>
        <v>0</v>
      </c>
      <c r="Z47">
        <f t="shared" si="7"/>
        <v>0</v>
      </c>
      <c r="AA47">
        <f t="shared" si="8"/>
        <v>0</v>
      </c>
      <c r="AB47">
        <f t="shared" si="9"/>
        <v>0</v>
      </c>
      <c r="AC47">
        <f t="shared" si="10"/>
        <v>0</v>
      </c>
      <c r="AD47">
        <f t="shared" si="11"/>
        <v>0</v>
      </c>
    </row>
    <row r="48" spans="1:30">
      <c r="A48" t="s">
        <v>2410</v>
      </c>
      <c r="B48" t="s">
        <v>2653</v>
      </c>
      <c r="L48" t="s">
        <v>2410</v>
      </c>
      <c r="M48" t="s">
        <v>2653</v>
      </c>
      <c r="S48" t="str">
        <f t="shared" si="12"/>
        <v>SOP</v>
      </c>
      <c r="T48" t="str">
        <f t="shared" si="13"/>
        <v>SOP</v>
      </c>
      <c r="U48" t="str">
        <f t="shared" si="2"/>
        <v>ID</v>
      </c>
      <c r="V48" t="str">
        <f t="shared" si="3"/>
        <v>ID</v>
      </c>
      <c r="W48">
        <f t="shared" si="4"/>
        <v>0</v>
      </c>
      <c r="X48">
        <f t="shared" si="5"/>
        <v>0</v>
      </c>
      <c r="Y48">
        <f t="shared" si="6"/>
        <v>0</v>
      </c>
      <c r="Z48">
        <f t="shared" si="7"/>
        <v>0</v>
      </c>
      <c r="AA48">
        <f t="shared" si="8"/>
        <v>0</v>
      </c>
      <c r="AB48">
        <f t="shared" si="9"/>
        <v>0</v>
      </c>
      <c r="AC48">
        <f t="shared" si="10"/>
        <v>0</v>
      </c>
      <c r="AD48">
        <f t="shared" si="11"/>
        <v>0</v>
      </c>
    </row>
    <row r="49" spans="1:30">
      <c r="A49" t="s">
        <v>3376</v>
      </c>
      <c r="B49" t="s">
        <v>3374</v>
      </c>
      <c r="C49" t="s">
        <v>2653</v>
      </c>
      <c r="L49" t="s">
        <v>3051</v>
      </c>
      <c r="M49" t="s">
        <v>3052</v>
      </c>
      <c r="N49" t="s">
        <v>2653</v>
      </c>
      <c r="S49" t="str">
        <f t="shared" si="12"/>
        <v>FS</v>
      </c>
      <c r="T49" t="str">
        <f t="shared" si="13"/>
        <v>최초</v>
      </c>
      <c r="U49" t="str">
        <f t="shared" si="2"/>
        <v>CR</v>
      </c>
      <c r="V49" t="str">
        <f t="shared" si="3"/>
        <v>생성</v>
      </c>
      <c r="W49" t="str">
        <f t="shared" si="4"/>
        <v>ID</v>
      </c>
      <c r="X49" t="str">
        <f t="shared" si="5"/>
        <v>ID</v>
      </c>
      <c r="Y49">
        <f t="shared" si="6"/>
        <v>0</v>
      </c>
      <c r="Z49">
        <f t="shared" si="7"/>
        <v>0</v>
      </c>
      <c r="AA49">
        <f t="shared" si="8"/>
        <v>0</v>
      </c>
      <c r="AB49">
        <f t="shared" si="9"/>
        <v>0</v>
      </c>
      <c r="AC49">
        <f t="shared" si="10"/>
        <v>0</v>
      </c>
      <c r="AD49">
        <f t="shared" si="11"/>
        <v>0</v>
      </c>
    </row>
    <row r="50" spans="1:30">
      <c r="A50" t="s">
        <v>3376</v>
      </c>
      <c r="B50" t="s">
        <v>3374</v>
      </c>
      <c r="C50" t="s">
        <v>2671</v>
      </c>
      <c r="L50" t="s">
        <v>3051</v>
      </c>
      <c r="M50" t="s">
        <v>3052</v>
      </c>
      <c r="N50" t="s">
        <v>3053</v>
      </c>
      <c r="S50" t="str">
        <f t="shared" si="12"/>
        <v>FS</v>
      </c>
      <c r="T50" t="str">
        <f t="shared" si="13"/>
        <v>최초</v>
      </c>
      <c r="U50" t="str">
        <f t="shared" si="2"/>
        <v>CR</v>
      </c>
      <c r="V50" t="str">
        <f t="shared" si="3"/>
        <v>생성</v>
      </c>
      <c r="W50" t="str">
        <f t="shared" si="4"/>
        <v>TSP</v>
      </c>
      <c r="X50" t="str">
        <f t="shared" si="5"/>
        <v>시각</v>
      </c>
      <c r="Y50">
        <f t="shared" si="6"/>
        <v>0</v>
      </c>
      <c r="Z50">
        <f t="shared" si="7"/>
        <v>0</v>
      </c>
      <c r="AA50">
        <f t="shared" si="8"/>
        <v>0</v>
      </c>
      <c r="AB50">
        <f t="shared" si="9"/>
        <v>0</v>
      </c>
      <c r="AC50">
        <f t="shared" si="10"/>
        <v>0</v>
      </c>
      <c r="AD50">
        <f t="shared" si="11"/>
        <v>0</v>
      </c>
    </row>
    <row r="51" spans="1:30">
      <c r="A51" t="s">
        <v>3379</v>
      </c>
      <c r="B51" t="s">
        <v>3377</v>
      </c>
      <c r="C51" t="s">
        <v>2653</v>
      </c>
      <c r="L51" t="s">
        <v>3054</v>
      </c>
      <c r="M51" t="s">
        <v>3055</v>
      </c>
      <c r="N51" t="s">
        <v>2653</v>
      </c>
      <c r="S51" t="str">
        <f t="shared" si="12"/>
        <v>LS</v>
      </c>
      <c r="T51" t="str">
        <f t="shared" si="13"/>
        <v>최종</v>
      </c>
      <c r="U51" t="str">
        <f t="shared" si="2"/>
        <v>CH</v>
      </c>
      <c r="V51" t="str">
        <f t="shared" si="3"/>
        <v>변경</v>
      </c>
      <c r="W51" t="str">
        <f t="shared" si="4"/>
        <v>ID</v>
      </c>
      <c r="X51" t="str">
        <f t="shared" si="5"/>
        <v>ID</v>
      </c>
      <c r="Y51">
        <f t="shared" si="6"/>
        <v>0</v>
      </c>
      <c r="Z51">
        <f t="shared" si="7"/>
        <v>0</v>
      </c>
      <c r="AA51">
        <f t="shared" si="8"/>
        <v>0</v>
      </c>
      <c r="AB51">
        <f t="shared" si="9"/>
        <v>0</v>
      </c>
      <c r="AC51">
        <f t="shared" si="10"/>
        <v>0</v>
      </c>
      <c r="AD51">
        <f t="shared" si="11"/>
        <v>0</v>
      </c>
    </row>
    <row r="52" spans="1:30">
      <c r="A52" t="s">
        <v>3379</v>
      </c>
      <c r="B52" t="s">
        <v>3377</v>
      </c>
      <c r="C52" t="s">
        <v>2671</v>
      </c>
      <c r="L52" t="s">
        <v>3054</v>
      </c>
      <c r="M52" t="s">
        <v>3055</v>
      </c>
      <c r="N52" t="s">
        <v>3053</v>
      </c>
      <c r="S52" t="str">
        <f t="shared" si="12"/>
        <v>LS</v>
      </c>
      <c r="T52" t="str">
        <f t="shared" si="13"/>
        <v>최종</v>
      </c>
      <c r="U52" t="str">
        <f t="shared" si="2"/>
        <v>CH</v>
      </c>
      <c r="V52" t="str">
        <f t="shared" si="3"/>
        <v>변경</v>
      </c>
      <c r="W52" t="str">
        <f t="shared" si="4"/>
        <v>TSP</v>
      </c>
      <c r="X52" t="str">
        <f t="shared" si="5"/>
        <v>시각</v>
      </c>
      <c r="Y52">
        <f t="shared" si="6"/>
        <v>0</v>
      </c>
      <c r="Z52">
        <f t="shared" si="7"/>
        <v>0</v>
      </c>
      <c r="AA52">
        <f t="shared" si="8"/>
        <v>0</v>
      </c>
      <c r="AB52">
        <f t="shared" si="9"/>
        <v>0</v>
      </c>
      <c r="AC52">
        <f t="shared" si="10"/>
        <v>0</v>
      </c>
      <c r="AD52">
        <f t="shared" si="11"/>
        <v>0</v>
      </c>
    </row>
    <row r="53" spans="1:30">
      <c r="A53" t="s">
        <v>2415</v>
      </c>
      <c r="B53" t="s">
        <v>2414</v>
      </c>
      <c r="C53" t="s">
        <v>2654</v>
      </c>
      <c r="D53" t="s">
        <v>2058</v>
      </c>
      <c r="L53" t="s">
        <v>3381</v>
      </c>
      <c r="M53" t="s">
        <v>3069</v>
      </c>
      <c r="N53" t="s">
        <v>3031</v>
      </c>
      <c r="O53" t="s">
        <v>2057</v>
      </c>
      <c r="S53" t="str">
        <f t="shared" si="12"/>
        <v>CHEC</v>
      </c>
      <c r="T53" t="str">
        <f t="shared" si="13"/>
        <v>체크리스트</v>
      </c>
      <c r="U53" t="str">
        <f t="shared" si="2"/>
        <v>CHK</v>
      </c>
      <c r="V53" t="str">
        <f t="shared" si="3"/>
        <v>점검</v>
      </c>
      <c r="W53" t="str">
        <f t="shared" si="4"/>
        <v>CL</v>
      </c>
      <c r="X53" t="str">
        <f t="shared" si="5"/>
        <v>구분</v>
      </c>
      <c r="Y53" t="str">
        <f t="shared" si="6"/>
        <v>CD</v>
      </c>
      <c r="Z53" t="str">
        <f t="shared" si="7"/>
        <v>코드</v>
      </c>
      <c r="AA53">
        <f t="shared" si="8"/>
        <v>0</v>
      </c>
      <c r="AB53">
        <f t="shared" si="9"/>
        <v>0</v>
      </c>
      <c r="AC53">
        <f t="shared" si="10"/>
        <v>0</v>
      </c>
      <c r="AD53">
        <f t="shared" si="11"/>
        <v>0</v>
      </c>
    </row>
    <row r="54" spans="1:30">
      <c r="A54" t="s">
        <v>2415</v>
      </c>
      <c r="B54" t="s">
        <v>2654</v>
      </c>
      <c r="C54" t="s">
        <v>2058</v>
      </c>
      <c r="L54" t="s">
        <v>3381</v>
      </c>
      <c r="M54" t="s">
        <v>3031</v>
      </c>
      <c r="N54" t="s">
        <v>2057</v>
      </c>
      <c r="S54" t="str">
        <f t="shared" si="12"/>
        <v>CHEC</v>
      </c>
      <c r="T54" t="str">
        <f t="shared" si="13"/>
        <v>체크리스트</v>
      </c>
      <c r="U54" t="str">
        <f t="shared" si="2"/>
        <v>CL</v>
      </c>
      <c r="V54" t="str">
        <f t="shared" si="3"/>
        <v>구분</v>
      </c>
      <c r="W54" t="str">
        <f t="shared" si="4"/>
        <v>CD</v>
      </c>
      <c r="X54" t="str">
        <f t="shared" si="5"/>
        <v>코드</v>
      </c>
      <c r="Y54">
        <f t="shared" si="6"/>
        <v>0</v>
      </c>
      <c r="Z54">
        <f t="shared" si="7"/>
        <v>0</v>
      </c>
      <c r="AA54">
        <f t="shared" si="8"/>
        <v>0</v>
      </c>
      <c r="AB54">
        <f t="shared" si="9"/>
        <v>0</v>
      </c>
      <c r="AC54">
        <f t="shared" si="10"/>
        <v>0</v>
      </c>
      <c r="AD54">
        <f t="shared" si="11"/>
        <v>0</v>
      </c>
    </row>
    <row r="55" spans="1:30">
      <c r="A55" t="s">
        <v>2415</v>
      </c>
      <c r="B55" t="s">
        <v>2445</v>
      </c>
      <c r="C55" t="s">
        <v>2654</v>
      </c>
      <c r="D55" t="s">
        <v>2058</v>
      </c>
      <c r="L55" t="s">
        <v>3381</v>
      </c>
      <c r="M55" t="s">
        <v>3070</v>
      </c>
      <c r="N55" t="s">
        <v>3031</v>
      </c>
      <c r="O55" t="s">
        <v>2057</v>
      </c>
      <c r="S55" t="str">
        <f t="shared" si="12"/>
        <v>CHEC</v>
      </c>
      <c r="T55" t="str">
        <f t="shared" si="13"/>
        <v>체크리스트</v>
      </c>
      <c r="U55" t="str">
        <f t="shared" si="2"/>
        <v>DTL</v>
      </c>
      <c r="V55" t="str">
        <f t="shared" si="3"/>
        <v>상세</v>
      </c>
      <c r="W55" t="str">
        <f t="shared" si="4"/>
        <v>CL</v>
      </c>
      <c r="X55" t="str">
        <f t="shared" si="5"/>
        <v>구분</v>
      </c>
      <c r="Y55" t="str">
        <f t="shared" si="6"/>
        <v>CD</v>
      </c>
      <c r="Z55" t="str">
        <f t="shared" si="7"/>
        <v>코드</v>
      </c>
      <c r="AA55">
        <f t="shared" si="8"/>
        <v>0</v>
      </c>
      <c r="AB55">
        <f t="shared" si="9"/>
        <v>0</v>
      </c>
      <c r="AC55">
        <f t="shared" si="10"/>
        <v>0</v>
      </c>
      <c r="AD55">
        <f t="shared" si="11"/>
        <v>0</v>
      </c>
    </row>
    <row r="56" spans="1:30">
      <c r="A56" t="s">
        <v>2415</v>
      </c>
      <c r="B56" t="s">
        <v>2680</v>
      </c>
      <c r="L56" t="s">
        <v>3381</v>
      </c>
      <c r="M56" t="s">
        <v>3071</v>
      </c>
      <c r="S56" t="str">
        <f t="shared" si="12"/>
        <v>CHEC</v>
      </c>
      <c r="T56" t="str">
        <f t="shared" si="13"/>
        <v>체크리스트</v>
      </c>
      <c r="U56" t="str">
        <f t="shared" si="2"/>
        <v>SN</v>
      </c>
      <c r="V56" t="str">
        <f t="shared" si="3"/>
        <v>순번</v>
      </c>
      <c r="W56">
        <f t="shared" si="4"/>
        <v>0</v>
      </c>
      <c r="X56">
        <f t="shared" si="5"/>
        <v>0</v>
      </c>
      <c r="Y56">
        <f t="shared" si="6"/>
        <v>0</v>
      </c>
      <c r="Z56">
        <f t="shared" si="7"/>
        <v>0</v>
      </c>
      <c r="AA56">
        <f t="shared" si="8"/>
        <v>0</v>
      </c>
      <c r="AB56">
        <f t="shared" si="9"/>
        <v>0</v>
      </c>
      <c r="AC56">
        <f t="shared" si="10"/>
        <v>0</v>
      </c>
      <c r="AD56">
        <f t="shared" si="11"/>
        <v>0</v>
      </c>
    </row>
    <row r="57" spans="1:30">
      <c r="A57" t="s">
        <v>2415</v>
      </c>
      <c r="B57" t="s">
        <v>2664</v>
      </c>
      <c r="C57" t="s">
        <v>2681</v>
      </c>
      <c r="D57" t="s">
        <v>2058</v>
      </c>
      <c r="L57" t="s">
        <v>3381</v>
      </c>
      <c r="M57" t="s">
        <v>3072</v>
      </c>
      <c r="N57" t="s">
        <v>2057</v>
      </c>
      <c r="S57" t="str">
        <f t="shared" si="12"/>
        <v>CHEC</v>
      </c>
      <c r="T57" t="str">
        <f t="shared" si="13"/>
        <v>체크리스트</v>
      </c>
      <c r="U57" t="str">
        <f t="shared" si="2"/>
        <v>CMMS</v>
      </c>
      <c r="V57" t="str">
        <f t="shared" si="3"/>
        <v>언어</v>
      </c>
      <c r="W57" t="str">
        <f t="shared" si="4"/>
        <v>LANG</v>
      </c>
      <c r="X57" t="str">
        <f t="shared" si="5"/>
        <v>코드</v>
      </c>
      <c r="Y57" t="str">
        <f t="shared" si="6"/>
        <v>CD</v>
      </c>
      <c r="Z57">
        <f t="shared" si="7"/>
        <v>0</v>
      </c>
      <c r="AA57">
        <f t="shared" si="8"/>
        <v>0</v>
      </c>
      <c r="AB57">
        <f t="shared" si="9"/>
        <v>0</v>
      </c>
      <c r="AC57">
        <f t="shared" si="10"/>
        <v>0</v>
      </c>
      <c r="AD57">
        <f t="shared" si="11"/>
        <v>0</v>
      </c>
    </row>
    <row r="58" spans="1:30">
      <c r="A58" t="s">
        <v>2415</v>
      </c>
      <c r="B58" t="s">
        <v>2682</v>
      </c>
      <c r="C58" t="s">
        <v>2654</v>
      </c>
      <c r="D58" t="s">
        <v>2058</v>
      </c>
      <c r="L58" t="s">
        <v>3381</v>
      </c>
      <c r="M58" t="s">
        <v>3073</v>
      </c>
      <c r="N58" t="s">
        <v>3031</v>
      </c>
      <c r="O58" t="s">
        <v>2057</v>
      </c>
      <c r="S58" t="str">
        <f t="shared" si="12"/>
        <v>CHEC</v>
      </c>
      <c r="T58" t="str">
        <f t="shared" si="13"/>
        <v>체크리스트</v>
      </c>
      <c r="U58" t="str">
        <f t="shared" si="2"/>
        <v>IN</v>
      </c>
      <c r="V58" t="str">
        <f t="shared" si="3"/>
        <v>입력</v>
      </c>
      <c r="W58" t="str">
        <f t="shared" si="4"/>
        <v>CL</v>
      </c>
      <c r="X58" t="str">
        <f t="shared" si="5"/>
        <v>구분</v>
      </c>
      <c r="Y58" t="str">
        <f t="shared" si="6"/>
        <v>CD</v>
      </c>
      <c r="Z58" t="str">
        <f t="shared" si="7"/>
        <v>코드</v>
      </c>
      <c r="AA58">
        <f t="shared" si="8"/>
        <v>0</v>
      </c>
      <c r="AB58">
        <f t="shared" si="9"/>
        <v>0</v>
      </c>
      <c r="AC58">
        <f t="shared" si="10"/>
        <v>0</v>
      </c>
      <c r="AD58">
        <f t="shared" si="11"/>
        <v>0</v>
      </c>
    </row>
    <row r="59" spans="1:30">
      <c r="A59" t="s">
        <v>2415</v>
      </c>
      <c r="B59" t="s">
        <v>2451</v>
      </c>
      <c r="L59" t="s">
        <v>3381</v>
      </c>
      <c r="M59" t="s">
        <v>3038</v>
      </c>
      <c r="S59" t="str">
        <f t="shared" si="12"/>
        <v>CHEC</v>
      </c>
      <c r="T59" t="str">
        <f t="shared" si="13"/>
        <v>체크리스트</v>
      </c>
      <c r="U59" t="str">
        <f t="shared" si="2"/>
        <v>TXT</v>
      </c>
      <c r="V59" t="str">
        <f t="shared" si="3"/>
        <v>내용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  <c r="AB59">
        <f t="shared" si="9"/>
        <v>0</v>
      </c>
      <c r="AC59">
        <f t="shared" si="10"/>
        <v>0</v>
      </c>
      <c r="AD59">
        <f t="shared" si="11"/>
        <v>0</v>
      </c>
    </row>
    <row r="60" spans="1:30">
      <c r="A60" t="s">
        <v>2683</v>
      </c>
      <c r="B60" t="s">
        <v>2669</v>
      </c>
      <c r="L60" t="s">
        <v>3074</v>
      </c>
      <c r="M60" t="s">
        <v>3050</v>
      </c>
      <c r="S60" t="str">
        <f t="shared" si="12"/>
        <v>USG</v>
      </c>
      <c r="T60" t="str">
        <f t="shared" si="13"/>
        <v>사용</v>
      </c>
      <c r="U60" t="str">
        <f t="shared" si="2"/>
        <v>YN</v>
      </c>
      <c r="V60" t="str">
        <f t="shared" si="3"/>
        <v>여부</v>
      </c>
      <c r="W60">
        <f t="shared" si="4"/>
        <v>0</v>
      </c>
      <c r="X60">
        <f t="shared" si="5"/>
        <v>0</v>
      </c>
      <c r="Y60">
        <f t="shared" si="6"/>
        <v>0</v>
      </c>
      <c r="Z60">
        <f t="shared" si="7"/>
        <v>0</v>
      </c>
      <c r="AA60">
        <f t="shared" si="8"/>
        <v>0</v>
      </c>
      <c r="AB60">
        <f t="shared" si="9"/>
        <v>0</v>
      </c>
      <c r="AC60">
        <f t="shared" si="10"/>
        <v>0</v>
      </c>
      <c r="AD60">
        <f t="shared" si="11"/>
        <v>0</v>
      </c>
    </row>
    <row r="61" spans="1:30">
      <c r="A61" t="s">
        <v>3376</v>
      </c>
      <c r="B61" t="s">
        <v>3374</v>
      </c>
      <c r="C61" t="s">
        <v>2653</v>
      </c>
      <c r="L61" t="s">
        <v>3051</v>
      </c>
      <c r="M61" t="s">
        <v>3052</v>
      </c>
      <c r="N61" t="s">
        <v>2653</v>
      </c>
      <c r="S61" t="str">
        <f t="shared" si="12"/>
        <v>FS</v>
      </c>
      <c r="T61" t="str">
        <f t="shared" si="13"/>
        <v>최초</v>
      </c>
      <c r="U61" t="str">
        <f t="shared" si="2"/>
        <v>CR</v>
      </c>
      <c r="V61" t="str">
        <f t="shared" si="3"/>
        <v>생성</v>
      </c>
      <c r="W61" t="str">
        <f t="shared" si="4"/>
        <v>ID</v>
      </c>
      <c r="X61" t="str">
        <f t="shared" si="5"/>
        <v>ID</v>
      </c>
      <c r="Y61">
        <f t="shared" si="6"/>
        <v>0</v>
      </c>
      <c r="Z61">
        <f t="shared" si="7"/>
        <v>0</v>
      </c>
      <c r="AA61">
        <f t="shared" si="8"/>
        <v>0</v>
      </c>
      <c r="AB61">
        <f t="shared" si="9"/>
        <v>0</v>
      </c>
      <c r="AC61">
        <f t="shared" si="10"/>
        <v>0</v>
      </c>
      <c r="AD61">
        <f t="shared" si="11"/>
        <v>0</v>
      </c>
    </row>
    <row r="62" spans="1:30">
      <c r="A62" t="s">
        <v>3376</v>
      </c>
      <c r="B62" t="s">
        <v>3374</v>
      </c>
      <c r="C62" t="s">
        <v>2671</v>
      </c>
      <c r="L62" t="s">
        <v>3051</v>
      </c>
      <c r="M62" t="s">
        <v>3052</v>
      </c>
      <c r="N62" t="s">
        <v>3053</v>
      </c>
      <c r="S62" t="str">
        <f t="shared" si="12"/>
        <v>FS</v>
      </c>
      <c r="T62" t="str">
        <f t="shared" si="13"/>
        <v>최초</v>
      </c>
      <c r="U62" t="str">
        <f t="shared" si="2"/>
        <v>CR</v>
      </c>
      <c r="V62" t="str">
        <f t="shared" si="3"/>
        <v>생성</v>
      </c>
      <c r="W62" t="str">
        <f t="shared" si="4"/>
        <v>TSP</v>
      </c>
      <c r="X62" t="str">
        <f t="shared" si="5"/>
        <v>시각</v>
      </c>
      <c r="Y62">
        <f t="shared" si="6"/>
        <v>0</v>
      </c>
      <c r="Z62">
        <f t="shared" si="7"/>
        <v>0</v>
      </c>
      <c r="AA62">
        <f t="shared" si="8"/>
        <v>0</v>
      </c>
      <c r="AB62">
        <f t="shared" si="9"/>
        <v>0</v>
      </c>
      <c r="AC62">
        <f t="shared" si="10"/>
        <v>0</v>
      </c>
      <c r="AD62">
        <f t="shared" si="11"/>
        <v>0</v>
      </c>
    </row>
    <row r="63" spans="1:30">
      <c r="A63" t="s">
        <v>3379</v>
      </c>
      <c r="B63" t="s">
        <v>3377</v>
      </c>
      <c r="C63" t="s">
        <v>2653</v>
      </c>
      <c r="L63" t="s">
        <v>3054</v>
      </c>
      <c r="M63" t="s">
        <v>3055</v>
      </c>
      <c r="N63" t="s">
        <v>2653</v>
      </c>
      <c r="S63" t="str">
        <f t="shared" si="12"/>
        <v>LS</v>
      </c>
      <c r="T63" t="str">
        <f t="shared" si="13"/>
        <v>최종</v>
      </c>
      <c r="U63" t="str">
        <f t="shared" si="2"/>
        <v>CH</v>
      </c>
      <c r="V63" t="str">
        <f t="shared" si="3"/>
        <v>변경</v>
      </c>
      <c r="W63" t="str">
        <f t="shared" si="4"/>
        <v>ID</v>
      </c>
      <c r="X63" t="str">
        <f t="shared" si="5"/>
        <v>ID</v>
      </c>
      <c r="Y63">
        <f t="shared" si="6"/>
        <v>0</v>
      </c>
      <c r="Z63">
        <f t="shared" si="7"/>
        <v>0</v>
      </c>
      <c r="AA63">
        <f t="shared" si="8"/>
        <v>0</v>
      </c>
      <c r="AB63">
        <f t="shared" si="9"/>
        <v>0</v>
      </c>
      <c r="AC63">
        <f t="shared" si="10"/>
        <v>0</v>
      </c>
      <c r="AD63">
        <f t="shared" si="11"/>
        <v>0</v>
      </c>
    </row>
    <row r="64" spans="1:30">
      <c r="A64" t="s">
        <v>3379</v>
      </c>
      <c r="B64" t="s">
        <v>3377</v>
      </c>
      <c r="C64" t="s">
        <v>2671</v>
      </c>
      <c r="L64" t="s">
        <v>3054</v>
      </c>
      <c r="M64" t="s">
        <v>3055</v>
      </c>
      <c r="N64" t="s">
        <v>3053</v>
      </c>
      <c r="S64" t="str">
        <f t="shared" si="12"/>
        <v>LS</v>
      </c>
      <c r="T64" t="str">
        <f t="shared" si="13"/>
        <v>최종</v>
      </c>
      <c r="U64" t="str">
        <f t="shared" si="2"/>
        <v>CH</v>
      </c>
      <c r="V64" t="str">
        <f t="shared" si="3"/>
        <v>변경</v>
      </c>
      <c r="W64" t="str">
        <f t="shared" si="4"/>
        <v>TSP</v>
      </c>
      <c r="X64" t="str">
        <f t="shared" si="5"/>
        <v>시각</v>
      </c>
      <c r="Y64">
        <f t="shared" si="6"/>
        <v>0</v>
      </c>
      <c r="Z64">
        <f t="shared" si="7"/>
        <v>0</v>
      </c>
      <c r="AA64">
        <f t="shared" si="8"/>
        <v>0</v>
      </c>
      <c r="AB64">
        <f t="shared" si="9"/>
        <v>0</v>
      </c>
      <c r="AC64">
        <f t="shared" si="10"/>
        <v>0</v>
      </c>
      <c r="AD64">
        <f t="shared" si="11"/>
        <v>0</v>
      </c>
    </row>
    <row r="65" spans="1:30">
      <c r="A65" t="s">
        <v>2416</v>
      </c>
      <c r="B65" t="s">
        <v>2417</v>
      </c>
      <c r="C65" t="s">
        <v>2415</v>
      </c>
      <c r="D65" t="s">
        <v>2654</v>
      </c>
      <c r="E65" t="s">
        <v>2058</v>
      </c>
      <c r="L65" t="s">
        <v>3075</v>
      </c>
      <c r="M65" t="s">
        <v>3076</v>
      </c>
      <c r="N65" t="s">
        <v>3381</v>
      </c>
      <c r="O65" t="s">
        <v>3031</v>
      </c>
      <c r="P65" t="s">
        <v>2057</v>
      </c>
      <c r="S65" t="str">
        <f t="shared" si="12"/>
        <v>OPRN</v>
      </c>
      <c r="T65" t="str">
        <f t="shared" si="13"/>
        <v>작업</v>
      </c>
      <c r="U65" t="str">
        <f t="shared" si="2"/>
        <v>BF</v>
      </c>
      <c r="V65" t="str">
        <f t="shared" si="3"/>
        <v>전</v>
      </c>
      <c r="W65" t="str">
        <f t="shared" si="4"/>
        <v>CHEC</v>
      </c>
      <c r="X65" t="str">
        <f t="shared" si="5"/>
        <v>체크리스트</v>
      </c>
      <c r="Y65" t="str">
        <f t="shared" si="6"/>
        <v>CL</v>
      </c>
      <c r="Z65" t="str">
        <f t="shared" si="7"/>
        <v>구분</v>
      </c>
      <c r="AA65" t="str">
        <f t="shared" si="8"/>
        <v>CD</v>
      </c>
      <c r="AB65" t="str">
        <f t="shared" si="9"/>
        <v>코드</v>
      </c>
      <c r="AC65">
        <f t="shared" si="10"/>
        <v>0</v>
      </c>
      <c r="AD65">
        <f t="shared" si="11"/>
        <v>0</v>
      </c>
    </row>
    <row r="66" spans="1:30">
      <c r="A66" t="s">
        <v>2416</v>
      </c>
      <c r="B66" t="s">
        <v>2417</v>
      </c>
      <c r="C66" t="s">
        <v>2415</v>
      </c>
      <c r="D66" t="s">
        <v>2445</v>
      </c>
      <c r="E66" t="s">
        <v>2654</v>
      </c>
      <c r="F66" t="s">
        <v>2058</v>
      </c>
      <c r="L66" t="s">
        <v>3075</v>
      </c>
      <c r="M66" t="s">
        <v>3076</v>
      </c>
      <c r="N66" t="s">
        <v>3381</v>
      </c>
      <c r="O66" t="s">
        <v>3070</v>
      </c>
      <c r="P66" t="s">
        <v>3031</v>
      </c>
      <c r="Q66" t="s">
        <v>2057</v>
      </c>
      <c r="S66" t="str">
        <f t="shared" si="12"/>
        <v>OPRN</v>
      </c>
      <c r="T66" t="str">
        <f t="shared" si="13"/>
        <v>작업</v>
      </c>
      <c r="U66" t="str">
        <f t="shared" si="2"/>
        <v>BF</v>
      </c>
      <c r="V66" t="str">
        <f t="shared" si="3"/>
        <v>전</v>
      </c>
      <c r="W66" t="str">
        <f t="shared" si="4"/>
        <v>CHEC</v>
      </c>
      <c r="X66" t="str">
        <f t="shared" si="5"/>
        <v>체크리스트</v>
      </c>
      <c r="Y66" t="str">
        <f t="shared" si="6"/>
        <v>DTL</v>
      </c>
      <c r="Z66" t="str">
        <f t="shared" si="7"/>
        <v>상세</v>
      </c>
      <c r="AA66" t="str">
        <f t="shared" si="8"/>
        <v>CL</v>
      </c>
      <c r="AB66" t="str">
        <f t="shared" si="9"/>
        <v>구분</v>
      </c>
      <c r="AC66" t="str">
        <f t="shared" si="10"/>
        <v>CD</v>
      </c>
      <c r="AD66" t="str">
        <f t="shared" si="11"/>
        <v>코드</v>
      </c>
    </row>
    <row r="67" spans="1:30">
      <c r="A67" t="s">
        <v>2416</v>
      </c>
      <c r="B67" t="s">
        <v>2417</v>
      </c>
      <c r="C67" t="s">
        <v>2415</v>
      </c>
      <c r="D67" t="s">
        <v>2680</v>
      </c>
      <c r="L67" t="s">
        <v>3075</v>
      </c>
      <c r="M67" t="s">
        <v>3076</v>
      </c>
      <c r="N67" t="s">
        <v>3381</v>
      </c>
      <c r="O67" t="s">
        <v>3071</v>
      </c>
      <c r="S67" t="str">
        <f t="shared" si="12"/>
        <v>OPRN</v>
      </c>
      <c r="T67" t="str">
        <f t="shared" si="13"/>
        <v>작업</v>
      </c>
      <c r="U67" t="str">
        <f t="shared" ref="U67:U130" si="14">B67</f>
        <v>BF</v>
      </c>
      <c r="V67" t="str">
        <f t="shared" ref="V67:V130" si="15">M67</f>
        <v>전</v>
      </c>
      <c r="W67" t="str">
        <f t="shared" ref="W67:W130" si="16">C67</f>
        <v>CHEC</v>
      </c>
      <c r="X67" t="str">
        <f t="shared" ref="X67:X130" si="17">N67</f>
        <v>체크리스트</v>
      </c>
      <c r="Y67" t="str">
        <f t="shared" ref="Y67:Y130" si="18">D67</f>
        <v>SN</v>
      </c>
      <c r="Z67" t="str">
        <f t="shared" ref="Z67:Z130" si="19">O67</f>
        <v>순번</v>
      </c>
      <c r="AA67">
        <f t="shared" ref="AA67:AA130" si="20">E67</f>
        <v>0</v>
      </c>
      <c r="AB67">
        <f t="shared" ref="AB67:AB130" si="21">P67</f>
        <v>0</v>
      </c>
      <c r="AC67">
        <f t="shared" ref="AC67:AC130" si="22">F67</f>
        <v>0</v>
      </c>
      <c r="AD67">
        <f t="shared" ref="AD67:AD130" si="23">Q67</f>
        <v>0</v>
      </c>
    </row>
    <row r="68" spans="1:30">
      <c r="A68" t="s">
        <v>2415</v>
      </c>
      <c r="B68" t="s">
        <v>2664</v>
      </c>
      <c r="C68" t="s">
        <v>2681</v>
      </c>
      <c r="D68" t="s">
        <v>2058</v>
      </c>
      <c r="L68" t="s">
        <v>3381</v>
      </c>
      <c r="M68" t="s">
        <v>3072</v>
      </c>
      <c r="N68" t="s">
        <v>2057</v>
      </c>
      <c r="S68" t="str">
        <f t="shared" si="12"/>
        <v>CHEC</v>
      </c>
      <c r="T68" t="str">
        <f t="shared" si="13"/>
        <v>체크리스트</v>
      </c>
      <c r="U68" t="str">
        <f t="shared" si="14"/>
        <v>CMMS</v>
      </c>
      <c r="V68" t="str">
        <f t="shared" si="15"/>
        <v>언어</v>
      </c>
      <c r="W68" t="str">
        <f t="shared" si="16"/>
        <v>LANG</v>
      </c>
      <c r="X68" t="str">
        <f t="shared" si="17"/>
        <v>코드</v>
      </c>
      <c r="Y68" t="str">
        <f t="shared" si="18"/>
        <v>CD</v>
      </c>
      <c r="Z68">
        <f t="shared" si="19"/>
        <v>0</v>
      </c>
      <c r="AA68">
        <f t="shared" si="20"/>
        <v>0</v>
      </c>
      <c r="AB68">
        <f t="shared" si="21"/>
        <v>0</v>
      </c>
      <c r="AC68">
        <f t="shared" si="22"/>
        <v>0</v>
      </c>
      <c r="AD68">
        <f t="shared" si="23"/>
        <v>0</v>
      </c>
    </row>
    <row r="69" spans="1:30">
      <c r="A69" t="s">
        <v>2416</v>
      </c>
      <c r="B69" t="s">
        <v>2417</v>
      </c>
      <c r="C69" t="s">
        <v>2415</v>
      </c>
      <c r="D69" t="s">
        <v>2682</v>
      </c>
      <c r="E69" t="s">
        <v>2654</v>
      </c>
      <c r="F69" t="s">
        <v>2058</v>
      </c>
      <c r="L69" t="s">
        <v>3075</v>
      </c>
      <c r="M69" t="s">
        <v>3076</v>
      </c>
      <c r="N69" t="s">
        <v>3381</v>
      </c>
      <c r="O69" t="s">
        <v>3073</v>
      </c>
      <c r="P69" t="s">
        <v>3031</v>
      </c>
      <c r="Q69" t="s">
        <v>2057</v>
      </c>
      <c r="S69" t="str">
        <f t="shared" si="12"/>
        <v>OPRN</v>
      </c>
      <c r="T69" t="str">
        <f t="shared" si="13"/>
        <v>작업</v>
      </c>
      <c r="U69" t="str">
        <f t="shared" si="14"/>
        <v>BF</v>
      </c>
      <c r="V69" t="str">
        <f t="shared" si="15"/>
        <v>전</v>
      </c>
      <c r="W69" t="str">
        <f t="shared" si="16"/>
        <v>CHEC</v>
      </c>
      <c r="X69" t="str">
        <f t="shared" si="17"/>
        <v>체크리스트</v>
      </c>
      <c r="Y69" t="str">
        <f t="shared" si="18"/>
        <v>IN</v>
      </c>
      <c r="Z69" t="str">
        <f t="shared" si="19"/>
        <v>입력</v>
      </c>
      <c r="AA69" t="str">
        <f t="shared" si="20"/>
        <v>CL</v>
      </c>
      <c r="AB69" t="str">
        <f t="shared" si="21"/>
        <v>구분</v>
      </c>
      <c r="AC69" t="str">
        <f t="shared" si="22"/>
        <v>CD</v>
      </c>
      <c r="AD69" t="str">
        <f t="shared" si="23"/>
        <v>코드</v>
      </c>
    </row>
    <row r="70" spans="1:30">
      <c r="A70" t="s">
        <v>2416</v>
      </c>
      <c r="B70" t="s">
        <v>2417</v>
      </c>
      <c r="C70" t="s">
        <v>2415</v>
      </c>
      <c r="D70" t="s">
        <v>2451</v>
      </c>
      <c r="L70" t="s">
        <v>3075</v>
      </c>
      <c r="M70" t="s">
        <v>3076</v>
      </c>
      <c r="N70" t="s">
        <v>3381</v>
      </c>
      <c r="O70" t="s">
        <v>3038</v>
      </c>
      <c r="S70" t="str">
        <f t="shared" si="12"/>
        <v>OPRN</v>
      </c>
      <c r="T70" t="str">
        <f t="shared" si="13"/>
        <v>작업</v>
      </c>
      <c r="U70" t="str">
        <f t="shared" si="14"/>
        <v>BF</v>
      </c>
      <c r="V70" t="str">
        <f t="shared" si="15"/>
        <v>전</v>
      </c>
      <c r="W70" t="str">
        <f t="shared" si="16"/>
        <v>CHEC</v>
      </c>
      <c r="X70" t="str">
        <f t="shared" si="17"/>
        <v>체크리스트</v>
      </c>
      <c r="Y70" t="str">
        <f t="shared" si="18"/>
        <v>TXT</v>
      </c>
      <c r="Z70" t="str">
        <f t="shared" si="19"/>
        <v>내용</v>
      </c>
      <c r="AA70">
        <f t="shared" si="20"/>
        <v>0</v>
      </c>
      <c r="AB70">
        <f t="shared" si="21"/>
        <v>0</v>
      </c>
      <c r="AC70">
        <f t="shared" si="22"/>
        <v>0</v>
      </c>
      <c r="AD70">
        <f t="shared" si="23"/>
        <v>0</v>
      </c>
    </row>
    <row r="71" spans="1:30">
      <c r="A71" t="s">
        <v>2683</v>
      </c>
      <c r="B71" t="s">
        <v>2669</v>
      </c>
      <c r="L71" t="s">
        <v>3074</v>
      </c>
      <c r="M71" t="s">
        <v>3050</v>
      </c>
      <c r="S71" t="str">
        <f t="shared" si="12"/>
        <v>USG</v>
      </c>
      <c r="T71" t="str">
        <f t="shared" si="13"/>
        <v>사용</v>
      </c>
      <c r="U71" t="str">
        <f t="shared" si="14"/>
        <v>YN</v>
      </c>
      <c r="V71" t="str">
        <f t="shared" si="15"/>
        <v>여부</v>
      </c>
      <c r="W71">
        <f t="shared" si="16"/>
        <v>0</v>
      </c>
      <c r="X71">
        <f t="shared" si="17"/>
        <v>0</v>
      </c>
      <c r="Y71">
        <f t="shared" si="18"/>
        <v>0</v>
      </c>
      <c r="Z71">
        <f t="shared" si="19"/>
        <v>0</v>
      </c>
      <c r="AA71">
        <f t="shared" si="20"/>
        <v>0</v>
      </c>
      <c r="AB71">
        <f t="shared" si="21"/>
        <v>0</v>
      </c>
      <c r="AC71">
        <f t="shared" si="22"/>
        <v>0</v>
      </c>
      <c r="AD71">
        <f t="shared" si="23"/>
        <v>0</v>
      </c>
    </row>
    <row r="72" spans="1:30">
      <c r="A72" t="s">
        <v>3376</v>
      </c>
      <c r="B72" t="s">
        <v>3374</v>
      </c>
      <c r="C72" t="s">
        <v>2653</v>
      </c>
      <c r="L72" t="s">
        <v>3051</v>
      </c>
      <c r="M72" t="s">
        <v>3052</v>
      </c>
      <c r="N72" t="s">
        <v>2653</v>
      </c>
      <c r="S72" t="str">
        <f t="shared" si="12"/>
        <v>FS</v>
      </c>
      <c r="T72" t="str">
        <f t="shared" si="13"/>
        <v>최초</v>
      </c>
      <c r="U72" t="str">
        <f t="shared" si="14"/>
        <v>CR</v>
      </c>
      <c r="V72" t="str">
        <f t="shared" si="15"/>
        <v>생성</v>
      </c>
      <c r="W72" t="str">
        <f t="shared" si="16"/>
        <v>ID</v>
      </c>
      <c r="X72" t="str">
        <f t="shared" si="17"/>
        <v>ID</v>
      </c>
      <c r="Y72">
        <f t="shared" si="18"/>
        <v>0</v>
      </c>
      <c r="Z72">
        <f t="shared" si="19"/>
        <v>0</v>
      </c>
      <c r="AA72">
        <f t="shared" si="20"/>
        <v>0</v>
      </c>
      <c r="AB72">
        <f t="shared" si="21"/>
        <v>0</v>
      </c>
      <c r="AC72">
        <f t="shared" si="22"/>
        <v>0</v>
      </c>
      <c r="AD72">
        <f t="shared" si="23"/>
        <v>0</v>
      </c>
    </row>
    <row r="73" spans="1:30">
      <c r="A73" t="s">
        <v>3376</v>
      </c>
      <c r="B73" t="s">
        <v>3374</v>
      </c>
      <c r="C73" t="s">
        <v>2671</v>
      </c>
      <c r="L73" t="s">
        <v>3051</v>
      </c>
      <c r="M73" t="s">
        <v>3052</v>
      </c>
      <c r="N73" t="s">
        <v>3053</v>
      </c>
      <c r="S73" t="str">
        <f t="shared" si="12"/>
        <v>FS</v>
      </c>
      <c r="T73" t="str">
        <f t="shared" si="13"/>
        <v>최초</v>
      </c>
      <c r="U73" t="str">
        <f t="shared" si="14"/>
        <v>CR</v>
      </c>
      <c r="V73" t="str">
        <f t="shared" si="15"/>
        <v>생성</v>
      </c>
      <c r="W73" t="str">
        <f t="shared" si="16"/>
        <v>TSP</v>
      </c>
      <c r="X73" t="str">
        <f t="shared" si="17"/>
        <v>시각</v>
      </c>
      <c r="Y73">
        <f t="shared" si="18"/>
        <v>0</v>
      </c>
      <c r="Z73">
        <f t="shared" si="19"/>
        <v>0</v>
      </c>
      <c r="AA73">
        <f t="shared" si="20"/>
        <v>0</v>
      </c>
      <c r="AB73">
        <f t="shared" si="21"/>
        <v>0</v>
      </c>
      <c r="AC73">
        <f t="shared" si="22"/>
        <v>0</v>
      </c>
      <c r="AD73">
        <f t="shared" si="23"/>
        <v>0</v>
      </c>
    </row>
    <row r="74" spans="1:30">
      <c r="A74" t="s">
        <v>3379</v>
      </c>
      <c r="B74" t="s">
        <v>3377</v>
      </c>
      <c r="C74" t="s">
        <v>2653</v>
      </c>
      <c r="L74" t="s">
        <v>3054</v>
      </c>
      <c r="M74" t="s">
        <v>3055</v>
      </c>
      <c r="N74" t="s">
        <v>2653</v>
      </c>
      <c r="S74" t="str">
        <f t="shared" si="12"/>
        <v>LS</v>
      </c>
      <c r="T74" t="str">
        <f t="shared" si="13"/>
        <v>최종</v>
      </c>
      <c r="U74" t="str">
        <f t="shared" si="14"/>
        <v>CH</v>
      </c>
      <c r="V74" t="str">
        <f t="shared" si="15"/>
        <v>변경</v>
      </c>
      <c r="W74" t="str">
        <f t="shared" si="16"/>
        <v>ID</v>
      </c>
      <c r="X74" t="str">
        <f t="shared" si="17"/>
        <v>ID</v>
      </c>
      <c r="Y74">
        <f t="shared" si="18"/>
        <v>0</v>
      </c>
      <c r="Z74">
        <f t="shared" si="19"/>
        <v>0</v>
      </c>
      <c r="AA74">
        <f t="shared" si="20"/>
        <v>0</v>
      </c>
      <c r="AB74">
        <f t="shared" si="21"/>
        <v>0</v>
      </c>
      <c r="AC74">
        <f t="shared" si="22"/>
        <v>0</v>
      </c>
      <c r="AD74">
        <f t="shared" si="23"/>
        <v>0</v>
      </c>
    </row>
    <row r="75" spans="1:30">
      <c r="A75" t="s">
        <v>3379</v>
      </c>
      <c r="B75" t="s">
        <v>3377</v>
      </c>
      <c r="C75" t="s">
        <v>2671</v>
      </c>
      <c r="L75" t="s">
        <v>3054</v>
      </c>
      <c r="M75" t="s">
        <v>3055</v>
      </c>
      <c r="N75" t="s">
        <v>3053</v>
      </c>
      <c r="S75" t="str">
        <f t="shared" si="12"/>
        <v>LS</v>
      </c>
      <c r="T75" t="str">
        <f t="shared" si="13"/>
        <v>최종</v>
      </c>
      <c r="U75" t="str">
        <f t="shared" si="14"/>
        <v>CH</v>
      </c>
      <c r="V75" t="str">
        <f t="shared" si="15"/>
        <v>변경</v>
      </c>
      <c r="W75" t="str">
        <f t="shared" si="16"/>
        <v>TSP</v>
      </c>
      <c r="X75" t="str">
        <f t="shared" si="17"/>
        <v>시각</v>
      </c>
      <c r="Y75">
        <f t="shared" si="18"/>
        <v>0</v>
      </c>
      <c r="Z75">
        <f t="shared" si="19"/>
        <v>0</v>
      </c>
      <c r="AA75">
        <f t="shared" si="20"/>
        <v>0</v>
      </c>
      <c r="AB75">
        <f t="shared" si="21"/>
        <v>0</v>
      </c>
      <c r="AC75">
        <f t="shared" si="22"/>
        <v>0</v>
      </c>
      <c r="AD75">
        <f t="shared" si="23"/>
        <v>0</v>
      </c>
    </row>
    <row r="76" spans="1:30">
      <c r="A76" t="s">
        <v>2412</v>
      </c>
      <c r="B76" t="s">
        <v>2653</v>
      </c>
      <c r="L76" t="s">
        <v>2585</v>
      </c>
      <c r="M76" t="s">
        <v>2653</v>
      </c>
      <c r="S76" t="str">
        <f t="shared" si="12"/>
        <v>WKPL</v>
      </c>
      <c r="T76" t="str">
        <f t="shared" si="13"/>
        <v>사업장</v>
      </c>
      <c r="U76" t="str">
        <f t="shared" si="14"/>
        <v>ID</v>
      </c>
      <c r="V76" t="str">
        <f t="shared" si="15"/>
        <v>ID</v>
      </c>
      <c r="W76">
        <f t="shared" si="16"/>
        <v>0</v>
      </c>
      <c r="X76">
        <f t="shared" si="17"/>
        <v>0</v>
      </c>
      <c r="Y76">
        <f t="shared" si="18"/>
        <v>0</v>
      </c>
      <c r="Z76">
        <f t="shared" si="19"/>
        <v>0</v>
      </c>
      <c r="AA76">
        <f t="shared" si="20"/>
        <v>0</v>
      </c>
      <c r="AB76">
        <f t="shared" si="21"/>
        <v>0</v>
      </c>
      <c r="AC76">
        <f t="shared" si="22"/>
        <v>0</v>
      </c>
      <c r="AD76">
        <f t="shared" si="23"/>
        <v>0</v>
      </c>
    </row>
    <row r="77" spans="1:30">
      <c r="A77" t="s">
        <v>2412</v>
      </c>
      <c r="B77" t="s">
        <v>2415</v>
      </c>
      <c r="C77" t="s">
        <v>2654</v>
      </c>
      <c r="D77" t="s">
        <v>2058</v>
      </c>
      <c r="L77" t="s">
        <v>2585</v>
      </c>
      <c r="M77" t="s">
        <v>3381</v>
      </c>
      <c r="N77" t="s">
        <v>3031</v>
      </c>
      <c r="O77" t="s">
        <v>2057</v>
      </c>
      <c r="S77" t="str">
        <f t="shared" si="12"/>
        <v>WKPL</v>
      </c>
      <c r="T77" t="str">
        <f t="shared" si="13"/>
        <v>사업장</v>
      </c>
      <c r="U77" t="str">
        <f t="shared" si="14"/>
        <v>CHEC</v>
      </c>
      <c r="V77" t="str">
        <f t="shared" si="15"/>
        <v>체크리스트</v>
      </c>
      <c r="W77" t="str">
        <f t="shared" si="16"/>
        <v>CL</v>
      </c>
      <c r="X77" t="str">
        <f t="shared" si="17"/>
        <v>구분</v>
      </c>
      <c r="Y77" t="str">
        <f t="shared" si="18"/>
        <v>CD</v>
      </c>
      <c r="Z77" t="str">
        <f t="shared" si="19"/>
        <v>코드</v>
      </c>
      <c r="AA77">
        <f t="shared" si="20"/>
        <v>0</v>
      </c>
      <c r="AB77">
        <f t="shared" si="21"/>
        <v>0</v>
      </c>
      <c r="AC77">
        <f t="shared" si="22"/>
        <v>0</v>
      </c>
      <c r="AD77">
        <f t="shared" si="23"/>
        <v>0</v>
      </c>
    </row>
    <row r="78" spans="1:30">
      <c r="A78" t="s">
        <v>2412</v>
      </c>
      <c r="B78" t="s">
        <v>2415</v>
      </c>
      <c r="C78" t="s">
        <v>2445</v>
      </c>
      <c r="D78" t="s">
        <v>2654</v>
      </c>
      <c r="E78" t="s">
        <v>2058</v>
      </c>
      <c r="L78" t="s">
        <v>2585</v>
      </c>
      <c r="M78" t="s">
        <v>3381</v>
      </c>
      <c r="N78" t="s">
        <v>3070</v>
      </c>
      <c r="O78" t="s">
        <v>3031</v>
      </c>
      <c r="P78" t="s">
        <v>2057</v>
      </c>
      <c r="S78" t="str">
        <f t="shared" si="12"/>
        <v>WKPL</v>
      </c>
      <c r="T78" t="str">
        <f t="shared" si="13"/>
        <v>사업장</v>
      </c>
      <c r="U78" t="str">
        <f t="shared" si="14"/>
        <v>CHEC</v>
      </c>
      <c r="V78" t="str">
        <f t="shared" si="15"/>
        <v>체크리스트</v>
      </c>
      <c r="W78" t="str">
        <f t="shared" si="16"/>
        <v>DTL</v>
      </c>
      <c r="X78" t="str">
        <f t="shared" si="17"/>
        <v>상세</v>
      </c>
      <c r="Y78" t="str">
        <f t="shared" si="18"/>
        <v>CL</v>
      </c>
      <c r="Z78" t="str">
        <f t="shared" si="19"/>
        <v>구분</v>
      </c>
      <c r="AA78" t="str">
        <f t="shared" si="20"/>
        <v>CD</v>
      </c>
      <c r="AB78" t="str">
        <f t="shared" si="21"/>
        <v>코드</v>
      </c>
      <c r="AC78">
        <f t="shared" si="22"/>
        <v>0</v>
      </c>
      <c r="AD78">
        <f t="shared" si="23"/>
        <v>0</v>
      </c>
    </row>
    <row r="79" spans="1:30">
      <c r="A79" t="s">
        <v>2412</v>
      </c>
      <c r="B79" t="s">
        <v>2415</v>
      </c>
      <c r="C79" t="s">
        <v>2680</v>
      </c>
      <c r="L79" t="s">
        <v>2585</v>
      </c>
      <c r="M79" t="s">
        <v>3381</v>
      </c>
      <c r="N79" t="s">
        <v>3071</v>
      </c>
      <c r="S79" t="str">
        <f t="shared" si="12"/>
        <v>WKPL</v>
      </c>
      <c r="T79" t="str">
        <f t="shared" si="13"/>
        <v>사업장</v>
      </c>
      <c r="U79" t="str">
        <f t="shared" si="14"/>
        <v>CHEC</v>
      </c>
      <c r="V79" t="str">
        <f t="shared" si="15"/>
        <v>체크리스트</v>
      </c>
      <c r="W79" t="str">
        <f t="shared" si="16"/>
        <v>SN</v>
      </c>
      <c r="X79" t="str">
        <f t="shared" si="17"/>
        <v>순번</v>
      </c>
      <c r="Y79">
        <f t="shared" si="18"/>
        <v>0</v>
      </c>
      <c r="Z79">
        <f t="shared" si="19"/>
        <v>0</v>
      </c>
      <c r="AA79">
        <f t="shared" si="20"/>
        <v>0</v>
      </c>
      <c r="AB79">
        <f t="shared" si="21"/>
        <v>0</v>
      </c>
      <c r="AC79">
        <f t="shared" si="22"/>
        <v>0</v>
      </c>
      <c r="AD79">
        <f t="shared" si="23"/>
        <v>0</v>
      </c>
    </row>
    <row r="80" spans="1:30">
      <c r="A80" t="s">
        <v>2412</v>
      </c>
      <c r="B80" t="s">
        <v>2652</v>
      </c>
      <c r="C80" t="s">
        <v>2415</v>
      </c>
      <c r="D80" t="s">
        <v>2682</v>
      </c>
      <c r="E80" t="s">
        <v>2654</v>
      </c>
      <c r="F80" t="s">
        <v>2058</v>
      </c>
      <c r="L80" t="s">
        <v>2585</v>
      </c>
      <c r="M80" t="s">
        <v>3381</v>
      </c>
      <c r="N80" t="s">
        <v>3073</v>
      </c>
      <c r="O80" t="s">
        <v>3031</v>
      </c>
      <c r="P80" t="s">
        <v>2057</v>
      </c>
      <c r="S80" t="str">
        <f t="shared" si="12"/>
        <v>WKPL</v>
      </c>
      <c r="T80" t="str">
        <f t="shared" si="13"/>
        <v>사업장</v>
      </c>
      <c r="U80" t="str">
        <f t="shared" si="14"/>
        <v>SHE</v>
      </c>
      <c r="V80" t="str">
        <f t="shared" si="15"/>
        <v>체크리스트</v>
      </c>
      <c r="W80" t="str">
        <f t="shared" si="16"/>
        <v>CHEC</v>
      </c>
      <c r="X80" t="str">
        <f t="shared" si="17"/>
        <v>입력</v>
      </c>
      <c r="Y80" t="str">
        <f t="shared" si="18"/>
        <v>IN</v>
      </c>
      <c r="Z80" t="str">
        <f t="shared" si="19"/>
        <v>구분</v>
      </c>
      <c r="AA80" t="str">
        <f t="shared" si="20"/>
        <v>CL</v>
      </c>
      <c r="AB80" t="str">
        <f t="shared" si="21"/>
        <v>코드</v>
      </c>
      <c r="AC80" t="str">
        <f t="shared" si="22"/>
        <v>CD</v>
      </c>
      <c r="AD80">
        <f t="shared" si="23"/>
        <v>0</v>
      </c>
    </row>
    <row r="81" spans="1:30">
      <c r="A81" t="s">
        <v>2412</v>
      </c>
      <c r="B81" t="s">
        <v>2415</v>
      </c>
      <c r="C81" t="s">
        <v>2451</v>
      </c>
      <c r="L81" t="s">
        <v>2585</v>
      </c>
      <c r="M81" t="s">
        <v>3381</v>
      </c>
      <c r="N81" t="s">
        <v>3038</v>
      </c>
      <c r="S81" t="str">
        <f t="shared" si="12"/>
        <v>WKPL</v>
      </c>
      <c r="T81" t="str">
        <f t="shared" si="13"/>
        <v>사업장</v>
      </c>
      <c r="U81" t="str">
        <f t="shared" si="14"/>
        <v>CHEC</v>
      </c>
      <c r="V81" t="str">
        <f t="shared" si="15"/>
        <v>체크리스트</v>
      </c>
      <c r="W81" t="str">
        <f t="shared" si="16"/>
        <v>TXT</v>
      </c>
      <c r="X81" t="str">
        <f t="shared" si="17"/>
        <v>내용</v>
      </c>
      <c r="Y81">
        <f t="shared" si="18"/>
        <v>0</v>
      </c>
      <c r="Z81">
        <f t="shared" si="19"/>
        <v>0</v>
      </c>
      <c r="AA81">
        <f t="shared" si="20"/>
        <v>0</v>
      </c>
      <c r="AB81">
        <f t="shared" si="21"/>
        <v>0</v>
      </c>
      <c r="AC81">
        <f t="shared" si="22"/>
        <v>0</v>
      </c>
      <c r="AD81">
        <f t="shared" si="23"/>
        <v>0</v>
      </c>
    </row>
    <row r="82" spans="1:30">
      <c r="A82" t="s">
        <v>2684</v>
      </c>
      <c r="B82" t="s">
        <v>2415</v>
      </c>
      <c r="C82" t="s">
        <v>2669</v>
      </c>
      <c r="L82" t="s">
        <v>3077</v>
      </c>
      <c r="M82" t="s">
        <v>3381</v>
      </c>
      <c r="N82" t="s">
        <v>3050</v>
      </c>
      <c r="S82" t="str">
        <f t="shared" si="12"/>
        <v>MAND</v>
      </c>
      <c r="T82" t="str">
        <f t="shared" si="13"/>
        <v>필수</v>
      </c>
      <c r="U82" t="str">
        <f t="shared" si="14"/>
        <v>CHEC</v>
      </c>
      <c r="V82" t="str">
        <f t="shared" si="15"/>
        <v>체크리스트</v>
      </c>
      <c r="W82" t="str">
        <f t="shared" si="16"/>
        <v>YN</v>
      </c>
      <c r="X82" t="str">
        <f t="shared" si="17"/>
        <v>여부</v>
      </c>
      <c r="Y82">
        <f t="shared" si="18"/>
        <v>0</v>
      </c>
      <c r="Z82">
        <f t="shared" si="19"/>
        <v>0</v>
      </c>
      <c r="AA82">
        <f t="shared" si="20"/>
        <v>0</v>
      </c>
      <c r="AB82">
        <f t="shared" si="21"/>
        <v>0</v>
      </c>
      <c r="AC82">
        <f t="shared" si="22"/>
        <v>0</v>
      </c>
      <c r="AD82">
        <f t="shared" si="23"/>
        <v>0</v>
      </c>
    </row>
    <row r="83" spans="1:30">
      <c r="A83" t="s">
        <v>2683</v>
      </c>
      <c r="B83" t="s">
        <v>2669</v>
      </c>
      <c r="L83" t="s">
        <v>3074</v>
      </c>
      <c r="M83" t="s">
        <v>3050</v>
      </c>
      <c r="S83" t="str">
        <f t="shared" si="12"/>
        <v>USG</v>
      </c>
      <c r="T83" t="str">
        <f t="shared" si="13"/>
        <v>사용</v>
      </c>
      <c r="U83" t="str">
        <f t="shared" si="14"/>
        <v>YN</v>
      </c>
      <c r="V83" t="str">
        <f t="shared" si="15"/>
        <v>여부</v>
      </c>
      <c r="W83">
        <f t="shared" si="16"/>
        <v>0</v>
      </c>
      <c r="X83">
        <f t="shared" si="17"/>
        <v>0</v>
      </c>
      <c r="Y83">
        <f t="shared" si="18"/>
        <v>0</v>
      </c>
      <c r="Z83">
        <f t="shared" si="19"/>
        <v>0</v>
      </c>
      <c r="AA83">
        <f t="shared" si="20"/>
        <v>0</v>
      </c>
      <c r="AB83">
        <f t="shared" si="21"/>
        <v>0</v>
      </c>
      <c r="AC83">
        <f t="shared" si="22"/>
        <v>0</v>
      </c>
      <c r="AD83">
        <f t="shared" si="23"/>
        <v>0</v>
      </c>
    </row>
    <row r="84" spans="1:30">
      <c r="A84" t="s">
        <v>3376</v>
      </c>
      <c r="B84" t="s">
        <v>3374</v>
      </c>
      <c r="C84" t="s">
        <v>2653</v>
      </c>
      <c r="L84" t="s">
        <v>3051</v>
      </c>
      <c r="M84" t="s">
        <v>3052</v>
      </c>
      <c r="N84" t="s">
        <v>2653</v>
      </c>
      <c r="S84" t="str">
        <f t="shared" si="12"/>
        <v>FS</v>
      </c>
      <c r="T84" t="str">
        <f t="shared" si="13"/>
        <v>최초</v>
      </c>
      <c r="U84" t="str">
        <f t="shared" si="14"/>
        <v>CR</v>
      </c>
      <c r="V84" t="str">
        <f t="shared" si="15"/>
        <v>생성</v>
      </c>
      <c r="W84" t="str">
        <f t="shared" si="16"/>
        <v>ID</v>
      </c>
      <c r="X84" t="str">
        <f t="shared" si="17"/>
        <v>ID</v>
      </c>
      <c r="Y84">
        <f t="shared" si="18"/>
        <v>0</v>
      </c>
      <c r="Z84">
        <f t="shared" si="19"/>
        <v>0</v>
      </c>
      <c r="AA84">
        <f t="shared" si="20"/>
        <v>0</v>
      </c>
      <c r="AB84">
        <f t="shared" si="21"/>
        <v>0</v>
      </c>
      <c r="AC84">
        <f t="shared" si="22"/>
        <v>0</v>
      </c>
      <c r="AD84">
        <f t="shared" si="23"/>
        <v>0</v>
      </c>
    </row>
    <row r="85" spans="1:30">
      <c r="A85" t="s">
        <v>3376</v>
      </c>
      <c r="B85" t="s">
        <v>3374</v>
      </c>
      <c r="C85" t="s">
        <v>2671</v>
      </c>
      <c r="L85" t="s">
        <v>3051</v>
      </c>
      <c r="M85" t="s">
        <v>3052</v>
      </c>
      <c r="N85" t="s">
        <v>3053</v>
      </c>
      <c r="S85" t="str">
        <f t="shared" si="12"/>
        <v>FS</v>
      </c>
      <c r="T85" t="str">
        <f t="shared" si="13"/>
        <v>최초</v>
      </c>
      <c r="U85" t="str">
        <f t="shared" si="14"/>
        <v>CR</v>
      </c>
      <c r="V85" t="str">
        <f t="shared" si="15"/>
        <v>생성</v>
      </c>
      <c r="W85" t="str">
        <f t="shared" si="16"/>
        <v>TSP</v>
      </c>
      <c r="X85" t="str">
        <f t="shared" si="17"/>
        <v>시각</v>
      </c>
      <c r="Y85">
        <f t="shared" si="18"/>
        <v>0</v>
      </c>
      <c r="Z85">
        <f t="shared" si="19"/>
        <v>0</v>
      </c>
      <c r="AA85">
        <f t="shared" si="20"/>
        <v>0</v>
      </c>
      <c r="AB85">
        <f t="shared" si="21"/>
        <v>0</v>
      </c>
      <c r="AC85">
        <f t="shared" si="22"/>
        <v>0</v>
      </c>
      <c r="AD85">
        <f t="shared" si="23"/>
        <v>0</v>
      </c>
    </row>
    <row r="86" spans="1:30">
      <c r="A86" t="s">
        <v>3379</v>
      </c>
      <c r="B86" t="s">
        <v>3377</v>
      </c>
      <c r="C86" t="s">
        <v>2653</v>
      </c>
      <c r="L86" t="s">
        <v>3054</v>
      </c>
      <c r="M86" t="s">
        <v>3055</v>
      </c>
      <c r="N86" t="s">
        <v>2653</v>
      </c>
      <c r="S86" t="str">
        <f t="shared" si="12"/>
        <v>LS</v>
      </c>
      <c r="T86" t="str">
        <f t="shared" si="13"/>
        <v>최종</v>
      </c>
      <c r="U86" t="str">
        <f t="shared" si="14"/>
        <v>CH</v>
      </c>
      <c r="V86" t="str">
        <f t="shared" si="15"/>
        <v>변경</v>
      </c>
      <c r="W86" t="str">
        <f t="shared" si="16"/>
        <v>ID</v>
      </c>
      <c r="X86" t="str">
        <f t="shared" si="17"/>
        <v>ID</v>
      </c>
      <c r="Y86">
        <f t="shared" si="18"/>
        <v>0</v>
      </c>
      <c r="Z86">
        <f t="shared" si="19"/>
        <v>0</v>
      </c>
      <c r="AA86">
        <f t="shared" si="20"/>
        <v>0</v>
      </c>
      <c r="AB86">
        <f t="shared" si="21"/>
        <v>0</v>
      </c>
      <c r="AC86">
        <f t="shared" si="22"/>
        <v>0</v>
      </c>
      <c r="AD86">
        <f t="shared" si="23"/>
        <v>0</v>
      </c>
    </row>
    <row r="87" spans="1:30">
      <c r="A87" t="s">
        <v>3379</v>
      </c>
      <c r="B87" t="s">
        <v>3377</v>
      </c>
      <c r="C87" t="s">
        <v>2671</v>
      </c>
      <c r="L87" t="s">
        <v>3054</v>
      </c>
      <c r="M87" t="s">
        <v>3055</v>
      </c>
      <c r="N87" t="s">
        <v>3053</v>
      </c>
      <c r="S87" t="str">
        <f t="shared" si="12"/>
        <v>LS</v>
      </c>
      <c r="T87" t="str">
        <f t="shared" si="13"/>
        <v>최종</v>
      </c>
      <c r="U87" t="str">
        <f t="shared" si="14"/>
        <v>CH</v>
      </c>
      <c r="V87" t="str">
        <f t="shared" si="15"/>
        <v>변경</v>
      </c>
      <c r="W87" t="str">
        <f t="shared" si="16"/>
        <v>TSP</v>
      </c>
      <c r="X87" t="str">
        <f t="shared" si="17"/>
        <v>시각</v>
      </c>
      <c r="Y87">
        <f t="shared" si="18"/>
        <v>0</v>
      </c>
      <c r="Z87">
        <f t="shared" si="19"/>
        <v>0</v>
      </c>
      <c r="AA87">
        <f t="shared" si="20"/>
        <v>0</v>
      </c>
      <c r="AB87">
        <f t="shared" si="21"/>
        <v>0</v>
      </c>
      <c r="AC87">
        <f t="shared" si="22"/>
        <v>0</v>
      </c>
      <c r="AD87">
        <f t="shared" si="23"/>
        <v>0</v>
      </c>
    </row>
    <row r="88" spans="1:30">
      <c r="A88" t="s">
        <v>2410</v>
      </c>
      <c r="B88" t="s">
        <v>2653</v>
      </c>
      <c r="L88" t="s">
        <v>2410</v>
      </c>
      <c r="M88" t="s">
        <v>2653</v>
      </c>
      <c r="S88" t="str">
        <f t="shared" si="12"/>
        <v>SOP</v>
      </c>
      <c r="T88" t="str">
        <f t="shared" si="13"/>
        <v>SOP</v>
      </c>
      <c r="U88" t="str">
        <f t="shared" si="14"/>
        <v>ID</v>
      </c>
      <c r="V88" t="str">
        <f t="shared" si="15"/>
        <v>ID</v>
      </c>
      <c r="W88">
        <f t="shared" si="16"/>
        <v>0</v>
      </c>
      <c r="X88">
        <f t="shared" si="17"/>
        <v>0</v>
      </c>
      <c r="Y88">
        <f t="shared" si="18"/>
        <v>0</v>
      </c>
      <c r="Z88">
        <f t="shared" si="19"/>
        <v>0</v>
      </c>
      <c r="AA88">
        <f t="shared" si="20"/>
        <v>0</v>
      </c>
      <c r="AB88">
        <f t="shared" si="21"/>
        <v>0</v>
      </c>
      <c r="AC88">
        <f t="shared" si="22"/>
        <v>0</v>
      </c>
      <c r="AD88">
        <f t="shared" si="23"/>
        <v>0</v>
      </c>
    </row>
    <row r="89" spans="1:30">
      <c r="A89" t="s">
        <v>2410</v>
      </c>
      <c r="B89" t="s">
        <v>2675</v>
      </c>
      <c r="C89" t="s">
        <v>2058</v>
      </c>
      <c r="L89" t="s">
        <v>2410</v>
      </c>
      <c r="M89" t="s">
        <v>3061</v>
      </c>
      <c r="N89" t="s">
        <v>2057</v>
      </c>
      <c r="S89" t="str">
        <f t="shared" si="12"/>
        <v>SOP</v>
      </c>
      <c r="T89" t="str">
        <f t="shared" si="13"/>
        <v>SOP</v>
      </c>
      <c r="U89" t="str">
        <f t="shared" si="14"/>
        <v>CAT</v>
      </c>
      <c r="V89" t="str">
        <f t="shared" si="15"/>
        <v>분류</v>
      </c>
      <c r="W89" t="str">
        <f t="shared" si="16"/>
        <v>CD</v>
      </c>
      <c r="X89" t="str">
        <f t="shared" si="17"/>
        <v>코드</v>
      </c>
      <c r="Y89">
        <f t="shared" si="18"/>
        <v>0</v>
      </c>
      <c r="Z89">
        <f t="shared" si="19"/>
        <v>0</v>
      </c>
      <c r="AA89">
        <f t="shared" si="20"/>
        <v>0</v>
      </c>
      <c r="AB89">
        <f t="shared" si="21"/>
        <v>0</v>
      </c>
      <c r="AC89">
        <f t="shared" si="22"/>
        <v>0</v>
      </c>
      <c r="AD89">
        <f t="shared" si="23"/>
        <v>0</v>
      </c>
    </row>
    <row r="90" spans="1:30">
      <c r="A90" t="s">
        <v>2410</v>
      </c>
      <c r="B90" t="s">
        <v>2685</v>
      </c>
      <c r="C90" t="s">
        <v>2654</v>
      </c>
      <c r="D90" t="s">
        <v>2058</v>
      </c>
      <c r="L90" t="s">
        <v>2410</v>
      </c>
      <c r="M90" t="s">
        <v>2634</v>
      </c>
      <c r="N90" t="s">
        <v>3031</v>
      </c>
      <c r="O90" t="s">
        <v>2057</v>
      </c>
      <c r="S90" t="str">
        <f t="shared" si="12"/>
        <v>SOP</v>
      </c>
      <c r="T90" t="str">
        <f t="shared" si="13"/>
        <v>SOP</v>
      </c>
      <c r="U90" t="str">
        <f t="shared" si="14"/>
        <v>BSNS</v>
      </c>
      <c r="V90" t="str">
        <f t="shared" si="15"/>
        <v>업무</v>
      </c>
      <c r="W90" t="str">
        <f t="shared" si="16"/>
        <v>CL</v>
      </c>
      <c r="X90" t="str">
        <f t="shared" si="17"/>
        <v>구분</v>
      </c>
      <c r="Y90" t="str">
        <f t="shared" si="18"/>
        <v>CD</v>
      </c>
      <c r="Z90" t="str">
        <f t="shared" si="19"/>
        <v>코드</v>
      </c>
      <c r="AA90">
        <f t="shared" si="20"/>
        <v>0</v>
      </c>
      <c r="AB90">
        <f t="shared" si="21"/>
        <v>0</v>
      </c>
      <c r="AC90">
        <f t="shared" si="22"/>
        <v>0</v>
      </c>
      <c r="AD90">
        <f t="shared" si="23"/>
        <v>0</v>
      </c>
    </row>
    <row r="91" spans="1:30">
      <c r="A91" t="s">
        <v>2410</v>
      </c>
      <c r="B91" t="s">
        <v>2686</v>
      </c>
      <c r="C91" t="s">
        <v>2663</v>
      </c>
      <c r="L91" t="s">
        <v>2410</v>
      </c>
      <c r="M91" t="s">
        <v>3078</v>
      </c>
      <c r="N91" t="s">
        <v>3042</v>
      </c>
      <c r="S91" t="str">
        <f t="shared" si="12"/>
        <v>SOP</v>
      </c>
      <c r="T91" t="str">
        <f t="shared" si="13"/>
        <v>SOP</v>
      </c>
      <c r="U91" t="str">
        <f t="shared" si="14"/>
        <v>DOC</v>
      </c>
      <c r="V91" t="str">
        <f t="shared" si="15"/>
        <v>문서</v>
      </c>
      <c r="W91" t="str">
        <f t="shared" si="16"/>
        <v>NO</v>
      </c>
      <c r="X91" t="str">
        <f t="shared" si="17"/>
        <v>번호</v>
      </c>
      <c r="Y91">
        <f t="shared" si="18"/>
        <v>0</v>
      </c>
      <c r="Z91">
        <f t="shared" si="19"/>
        <v>0</v>
      </c>
      <c r="AA91">
        <f t="shared" si="20"/>
        <v>0</v>
      </c>
      <c r="AB91">
        <f t="shared" si="21"/>
        <v>0</v>
      </c>
      <c r="AC91">
        <f t="shared" si="22"/>
        <v>0</v>
      </c>
      <c r="AD91">
        <f t="shared" si="23"/>
        <v>0</v>
      </c>
    </row>
    <row r="92" spans="1:30">
      <c r="A92" t="s">
        <v>2410</v>
      </c>
      <c r="B92" t="s">
        <v>2686</v>
      </c>
      <c r="C92" t="s">
        <v>2687</v>
      </c>
      <c r="D92" t="s">
        <v>2663</v>
      </c>
      <c r="L92" t="s">
        <v>2410</v>
      </c>
      <c r="M92" t="s">
        <v>3078</v>
      </c>
      <c r="N92" t="s">
        <v>2625</v>
      </c>
      <c r="O92" t="s">
        <v>3042</v>
      </c>
      <c r="S92" t="str">
        <f t="shared" si="12"/>
        <v>SOP</v>
      </c>
      <c r="T92" t="str">
        <f t="shared" si="13"/>
        <v>SOP</v>
      </c>
      <c r="U92" t="str">
        <f t="shared" si="14"/>
        <v>DOC</v>
      </c>
      <c r="V92" t="str">
        <f t="shared" si="15"/>
        <v>문서</v>
      </c>
      <c r="W92" t="str">
        <f t="shared" si="16"/>
        <v>RVSN</v>
      </c>
      <c r="X92" t="str">
        <f t="shared" si="17"/>
        <v>개정</v>
      </c>
      <c r="Y92" t="str">
        <f t="shared" si="18"/>
        <v>NO</v>
      </c>
      <c r="Z92" t="str">
        <f t="shared" si="19"/>
        <v>번호</v>
      </c>
      <c r="AA92">
        <f t="shared" si="20"/>
        <v>0</v>
      </c>
      <c r="AB92">
        <f t="shared" si="21"/>
        <v>0</v>
      </c>
      <c r="AC92">
        <f t="shared" si="22"/>
        <v>0</v>
      </c>
      <c r="AD92">
        <f t="shared" si="23"/>
        <v>0</v>
      </c>
    </row>
    <row r="93" spans="1:30">
      <c r="A93" t="s">
        <v>2410</v>
      </c>
      <c r="B93" t="s">
        <v>2655</v>
      </c>
      <c r="L93" t="s">
        <v>2410</v>
      </c>
      <c r="M93" t="s">
        <v>3032</v>
      </c>
      <c r="S93" t="str">
        <f t="shared" si="12"/>
        <v>SOP</v>
      </c>
      <c r="T93" t="str">
        <f t="shared" si="13"/>
        <v>SOP</v>
      </c>
      <c r="U93" t="str">
        <f t="shared" si="14"/>
        <v>NM</v>
      </c>
      <c r="V93" t="str">
        <f t="shared" si="15"/>
        <v>명</v>
      </c>
      <c r="W93">
        <f t="shared" si="16"/>
        <v>0</v>
      </c>
      <c r="X93">
        <f t="shared" si="17"/>
        <v>0</v>
      </c>
      <c r="Y93">
        <f t="shared" si="18"/>
        <v>0</v>
      </c>
      <c r="Z93">
        <f t="shared" si="19"/>
        <v>0</v>
      </c>
      <c r="AA93">
        <f t="shared" si="20"/>
        <v>0</v>
      </c>
      <c r="AB93">
        <f t="shared" si="21"/>
        <v>0</v>
      </c>
      <c r="AC93">
        <f t="shared" si="22"/>
        <v>0</v>
      </c>
      <c r="AD93">
        <f t="shared" si="23"/>
        <v>0</v>
      </c>
    </row>
    <row r="94" spans="1:30">
      <c r="A94" t="s">
        <v>2423</v>
      </c>
      <c r="B94" t="s">
        <v>2527</v>
      </c>
      <c r="C94" t="s">
        <v>2410</v>
      </c>
      <c r="D94" t="s">
        <v>2669</v>
      </c>
      <c r="L94" t="s">
        <v>3079</v>
      </c>
      <c r="M94" t="s">
        <v>3080</v>
      </c>
      <c r="N94" t="s">
        <v>2410</v>
      </c>
      <c r="O94" t="s">
        <v>3050</v>
      </c>
      <c r="S94" t="str">
        <f t="shared" si="12"/>
        <v>RGLT</v>
      </c>
      <c r="T94" t="str">
        <f t="shared" si="13"/>
        <v>법규</v>
      </c>
      <c r="U94" t="str">
        <f t="shared" si="14"/>
        <v>REL</v>
      </c>
      <c r="V94" t="str">
        <f t="shared" si="15"/>
        <v>관련</v>
      </c>
      <c r="W94" t="str">
        <f t="shared" si="16"/>
        <v>SOP</v>
      </c>
      <c r="X94" t="str">
        <f t="shared" si="17"/>
        <v>SOP</v>
      </c>
      <c r="Y94" t="str">
        <f t="shared" si="18"/>
        <v>YN</v>
      </c>
      <c r="Z94" t="str">
        <f t="shared" si="19"/>
        <v>여부</v>
      </c>
      <c r="AA94">
        <f t="shared" si="20"/>
        <v>0</v>
      </c>
      <c r="AB94">
        <f t="shared" si="21"/>
        <v>0</v>
      </c>
      <c r="AC94">
        <f t="shared" si="22"/>
        <v>0</v>
      </c>
      <c r="AD94">
        <f t="shared" si="23"/>
        <v>0</v>
      </c>
    </row>
    <row r="95" spans="1:30">
      <c r="A95" t="s">
        <v>2410</v>
      </c>
      <c r="B95" t="s">
        <v>2527</v>
      </c>
      <c r="C95" t="s">
        <v>2423</v>
      </c>
      <c r="D95" t="s">
        <v>2655</v>
      </c>
      <c r="L95" t="s">
        <v>2410</v>
      </c>
      <c r="M95" t="s">
        <v>3080</v>
      </c>
      <c r="N95" t="s">
        <v>3079</v>
      </c>
      <c r="O95" t="s">
        <v>3032</v>
      </c>
      <c r="S95" t="str">
        <f t="shared" si="12"/>
        <v>SOP</v>
      </c>
      <c r="T95" t="str">
        <f t="shared" si="13"/>
        <v>SOP</v>
      </c>
      <c r="U95" t="str">
        <f t="shared" si="14"/>
        <v>REL</v>
      </c>
      <c r="V95" t="str">
        <f t="shared" si="15"/>
        <v>관련</v>
      </c>
      <c r="W95" t="str">
        <f t="shared" si="16"/>
        <v>RGLT</v>
      </c>
      <c r="X95" t="str">
        <f t="shared" si="17"/>
        <v>법규</v>
      </c>
      <c r="Y95" t="str">
        <f t="shared" si="18"/>
        <v>NM</v>
      </c>
      <c r="Z95" t="str">
        <f t="shared" si="19"/>
        <v>명</v>
      </c>
      <c r="AA95">
        <f t="shared" si="20"/>
        <v>0</v>
      </c>
      <c r="AB95">
        <f t="shared" si="21"/>
        <v>0</v>
      </c>
      <c r="AC95">
        <f t="shared" si="22"/>
        <v>0</v>
      </c>
      <c r="AD95">
        <f t="shared" si="23"/>
        <v>0</v>
      </c>
    </row>
    <row r="96" spans="1:30">
      <c r="A96" t="s">
        <v>2410</v>
      </c>
      <c r="B96" t="s">
        <v>2527</v>
      </c>
      <c r="C96" t="s">
        <v>2423</v>
      </c>
      <c r="D96" t="s">
        <v>2451</v>
      </c>
      <c r="L96" t="s">
        <v>2410</v>
      </c>
      <c r="M96" t="s">
        <v>3080</v>
      </c>
      <c r="N96" t="s">
        <v>3079</v>
      </c>
      <c r="O96" t="s">
        <v>3038</v>
      </c>
      <c r="S96" t="str">
        <f t="shared" si="12"/>
        <v>SOP</v>
      </c>
      <c r="T96" t="str">
        <f t="shared" si="13"/>
        <v>SOP</v>
      </c>
      <c r="U96" t="str">
        <f t="shared" si="14"/>
        <v>REL</v>
      </c>
      <c r="V96" t="str">
        <f t="shared" si="15"/>
        <v>관련</v>
      </c>
      <c r="W96" t="str">
        <f t="shared" si="16"/>
        <v>RGLT</v>
      </c>
      <c r="X96" t="str">
        <f t="shared" si="17"/>
        <v>법규</v>
      </c>
      <c r="Y96" t="str">
        <f t="shared" si="18"/>
        <v>TXT</v>
      </c>
      <c r="Z96" t="str">
        <f t="shared" si="19"/>
        <v>내용</v>
      </c>
      <c r="AA96">
        <f t="shared" si="20"/>
        <v>0</v>
      </c>
      <c r="AB96">
        <f t="shared" si="21"/>
        <v>0</v>
      </c>
      <c r="AC96">
        <f t="shared" si="22"/>
        <v>0</v>
      </c>
      <c r="AD96">
        <f t="shared" si="23"/>
        <v>0</v>
      </c>
    </row>
    <row r="97" spans="1:30">
      <c r="A97" t="s">
        <v>2683</v>
      </c>
      <c r="B97" t="s">
        <v>2669</v>
      </c>
      <c r="L97" t="s">
        <v>3074</v>
      </c>
      <c r="M97" t="s">
        <v>3050</v>
      </c>
      <c r="S97" t="str">
        <f t="shared" si="12"/>
        <v>USG</v>
      </c>
      <c r="T97" t="str">
        <f t="shared" si="13"/>
        <v>사용</v>
      </c>
      <c r="U97" t="str">
        <f t="shared" si="14"/>
        <v>YN</v>
      </c>
      <c r="V97" t="str">
        <f t="shared" si="15"/>
        <v>여부</v>
      </c>
      <c r="W97">
        <f t="shared" si="16"/>
        <v>0</v>
      </c>
      <c r="X97">
        <f t="shared" si="17"/>
        <v>0</v>
      </c>
      <c r="Y97">
        <f t="shared" si="18"/>
        <v>0</v>
      </c>
      <c r="Z97">
        <f t="shared" si="19"/>
        <v>0</v>
      </c>
      <c r="AA97">
        <f t="shared" si="20"/>
        <v>0</v>
      </c>
      <c r="AB97">
        <f t="shared" si="21"/>
        <v>0</v>
      </c>
      <c r="AC97">
        <f t="shared" si="22"/>
        <v>0</v>
      </c>
      <c r="AD97">
        <f t="shared" si="23"/>
        <v>0</v>
      </c>
    </row>
    <row r="98" spans="1:30">
      <c r="A98" t="s">
        <v>2410</v>
      </c>
      <c r="B98" t="s">
        <v>2664</v>
      </c>
      <c r="C98" t="s">
        <v>2534</v>
      </c>
      <c r="D98" t="s">
        <v>2663</v>
      </c>
      <c r="L98" t="s">
        <v>2410</v>
      </c>
      <c r="M98" t="s">
        <v>3043</v>
      </c>
      <c r="N98" t="s">
        <v>3042</v>
      </c>
      <c r="S98" t="str">
        <f t="shared" si="12"/>
        <v>SOP</v>
      </c>
      <c r="T98" t="str">
        <f t="shared" si="13"/>
        <v>SOP</v>
      </c>
      <c r="U98" t="str">
        <f t="shared" si="14"/>
        <v>CMMS</v>
      </c>
      <c r="V98" t="str">
        <f t="shared" si="15"/>
        <v>첨부파일</v>
      </c>
      <c r="W98" t="str">
        <f t="shared" si="16"/>
        <v>ATFL</v>
      </c>
      <c r="X98" t="str">
        <f t="shared" si="17"/>
        <v>번호</v>
      </c>
      <c r="Y98" t="str">
        <f t="shared" si="18"/>
        <v>NO</v>
      </c>
      <c r="Z98">
        <f t="shared" si="19"/>
        <v>0</v>
      </c>
      <c r="AA98">
        <f t="shared" si="20"/>
        <v>0</v>
      </c>
      <c r="AB98">
        <f t="shared" si="21"/>
        <v>0</v>
      </c>
      <c r="AC98">
        <f t="shared" si="22"/>
        <v>0</v>
      </c>
      <c r="AD98">
        <f t="shared" si="23"/>
        <v>0</v>
      </c>
    </row>
    <row r="99" spans="1:30">
      <c r="A99" t="s">
        <v>2410</v>
      </c>
      <c r="B99" t="s">
        <v>2451</v>
      </c>
      <c r="L99" t="s">
        <v>2410</v>
      </c>
      <c r="M99" t="s">
        <v>3038</v>
      </c>
      <c r="S99" t="str">
        <f t="shared" si="12"/>
        <v>SOP</v>
      </c>
      <c r="T99" t="str">
        <f t="shared" si="13"/>
        <v>SOP</v>
      </c>
      <c r="U99" t="str">
        <f t="shared" si="14"/>
        <v>TXT</v>
      </c>
      <c r="V99" t="str">
        <f t="shared" si="15"/>
        <v>내용</v>
      </c>
      <c r="W99">
        <f t="shared" si="16"/>
        <v>0</v>
      </c>
      <c r="X99">
        <f t="shared" si="17"/>
        <v>0</v>
      </c>
      <c r="Y99">
        <f t="shared" si="18"/>
        <v>0</v>
      </c>
      <c r="Z99">
        <f t="shared" si="19"/>
        <v>0</v>
      </c>
      <c r="AA99">
        <f t="shared" si="20"/>
        <v>0</v>
      </c>
      <c r="AB99">
        <f t="shared" si="21"/>
        <v>0</v>
      </c>
      <c r="AC99">
        <f t="shared" si="22"/>
        <v>0</v>
      </c>
      <c r="AD99">
        <f t="shared" si="23"/>
        <v>0</v>
      </c>
    </row>
    <row r="100" spans="1:30">
      <c r="A100" t="s">
        <v>2668</v>
      </c>
      <c r="B100" t="s">
        <v>2669</v>
      </c>
      <c r="L100" t="s">
        <v>3049</v>
      </c>
      <c r="M100" t="s">
        <v>3050</v>
      </c>
      <c r="S100" t="str">
        <f t="shared" ref="S100:S163" si="24">A100</f>
        <v>DEL</v>
      </c>
      <c r="T100" t="str">
        <f t="shared" ref="T100:T163" si="25">L100</f>
        <v>삭제</v>
      </c>
      <c r="U100" t="str">
        <f t="shared" si="14"/>
        <v>YN</v>
      </c>
      <c r="V100" t="str">
        <f t="shared" si="15"/>
        <v>여부</v>
      </c>
      <c r="W100">
        <f t="shared" si="16"/>
        <v>0</v>
      </c>
      <c r="X100">
        <f t="shared" si="17"/>
        <v>0</v>
      </c>
      <c r="Y100">
        <f t="shared" si="18"/>
        <v>0</v>
      </c>
      <c r="Z100">
        <f t="shared" si="19"/>
        <v>0</v>
      </c>
      <c r="AA100">
        <f t="shared" si="20"/>
        <v>0</v>
      </c>
      <c r="AB100">
        <f t="shared" si="21"/>
        <v>0</v>
      </c>
      <c r="AC100">
        <f t="shared" si="22"/>
        <v>0</v>
      </c>
      <c r="AD100">
        <f t="shared" si="23"/>
        <v>0</v>
      </c>
    </row>
    <row r="101" spans="1:30">
      <c r="A101" t="s">
        <v>3376</v>
      </c>
      <c r="B101" t="s">
        <v>3374</v>
      </c>
      <c r="C101" t="s">
        <v>2653</v>
      </c>
      <c r="L101" t="s">
        <v>3051</v>
      </c>
      <c r="M101" t="s">
        <v>3052</v>
      </c>
      <c r="N101" t="s">
        <v>2653</v>
      </c>
      <c r="S101" t="str">
        <f t="shared" si="24"/>
        <v>FS</v>
      </c>
      <c r="T101" t="str">
        <f t="shared" si="25"/>
        <v>최초</v>
      </c>
      <c r="U101" t="str">
        <f t="shared" si="14"/>
        <v>CR</v>
      </c>
      <c r="V101" t="str">
        <f t="shared" si="15"/>
        <v>생성</v>
      </c>
      <c r="W101" t="str">
        <f t="shared" si="16"/>
        <v>ID</v>
      </c>
      <c r="X101" t="str">
        <f t="shared" si="17"/>
        <v>ID</v>
      </c>
      <c r="Y101">
        <f t="shared" si="18"/>
        <v>0</v>
      </c>
      <c r="Z101">
        <f t="shared" si="19"/>
        <v>0</v>
      </c>
      <c r="AA101">
        <f t="shared" si="20"/>
        <v>0</v>
      </c>
      <c r="AB101">
        <f t="shared" si="21"/>
        <v>0</v>
      </c>
      <c r="AC101">
        <f t="shared" si="22"/>
        <v>0</v>
      </c>
      <c r="AD101">
        <f t="shared" si="23"/>
        <v>0</v>
      </c>
    </row>
    <row r="102" spans="1:30">
      <c r="A102" t="s">
        <v>3376</v>
      </c>
      <c r="B102" t="s">
        <v>3374</v>
      </c>
      <c r="C102" t="s">
        <v>2671</v>
      </c>
      <c r="L102" t="s">
        <v>3051</v>
      </c>
      <c r="M102" t="s">
        <v>3052</v>
      </c>
      <c r="N102" t="s">
        <v>3053</v>
      </c>
      <c r="S102" t="str">
        <f t="shared" si="24"/>
        <v>FS</v>
      </c>
      <c r="T102" t="str">
        <f t="shared" si="25"/>
        <v>최초</v>
      </c>
      <c r="U102" t="str">
        <f t="shared" si="14"/>
        <v>CR</v>
      </c>
      <c r="V102" t="str">
        <f t="shared" si="15"/>
        <v>생성</v>
      </c>
      <c r="W102" t="str">
        <f t="shared" si="16"/>
        <v>TSP</v>
      </c>
      <c r="X102" t="str">
        <f t="shared" si="17"/>
        <v>시각</v>
      </c>
      <c r="Y102">
        <f t="shared" si="18"/>
        <v>0</v>
      </c>
      <c r="Z102">
        <f t="shared" si="19"/>
        <v>0</v>
      </c>
      <c r="AA102">
        <f t="shared" si="20"/>
        <v>0</v>
      </c>
      <c r="AB102">
        <f t="shared" si="21"/>
        <v>0</v>
      </c>
      <c r="AC102">
        <f t="shared" si="22"/>
        <v>0</v>
      </c>
      <c r="AD102">
        <f t="shared" si="23"/>
        <v>0</v>
      </c>
    </row>
    <row r="103" spans="1:30">
      <c r="A103" t="s">
        <v>3379</v>
      </c>
      <c r="B103" t="s">
        <v>3377</v>
      </c>
      <c r="C103" t="s">
        <v>2653</v>
      </c>
      <c r="L103" t="s">
        <v>3054</v>
      </c>
      <c r="M103" t="s">
        <v>3055</v>
      </c>
      <c r="N103" t="s">
        <v>2653</v>
      </c>
      <c r="S103" t="str">
        <f t="shared" si="24"/>
        <v>LS</v>
      </c>
      <c r="T103" t="str">
        <f t="shared" si="25"/>
        <v>최종</v>
      </c>
      <c r="U103" t="str">
        <f t="shared" si="14"/>
        <v>CH</v>
      </c>
      <c r="V103" t="str">
        <f t="shared" si="15"/>
        <v>변경</v>
      </c>
      <c r="W103" t="str">
        <f t="shared" si="16"/>
        <v>ID</v>
      </c>
      <c r="X103" t="str">
        <f t="shared" si="17"/>
        <v>ID</v>
      </c>
      <c r="Y103">
        <f t="shared" si="18"/>
        <v>0</v>
      </c>
      <c r="Z103">
        <f t="shared" si="19"/>
        <v>0</v>
      </c>
      <c r="AA103">
        <f t="shared" si="20"/>
        <v>0</v>
      </c>
      <c r="AB103">
        <f t="shared" si="21"/>
        <v>0</v>
      </c>
      <c r="AC103">
        <f t="shared" si="22"/>
        <v>0</v>
      </c>
      <c r="AD103">
        <f t="shared" si="23"/>
        <v>0</v>
      </c>
    </row>
    <row r="104" spans="1:30">
      <c r="A104" t="s">
        <v>3379</v>
      </c>
      <c r="B104" t="s">
        <v>3377</v>
      </c>
      <c r="C104" t="s">
        <v>2671</v>
      </c>
      <c r="L104" t="s">
        <v>3054</v>
      </c>
      <c r="M104" t="s">
        <v>3055</v>
      </c>
      <c r="N104" t="s">
        <v>3053</v>
      </c>
      <c r="S104" t="str">
        <f t="shared" si="24"/>
        <v>LS</v>
      </c>
      <c r="T104" t="str">
        <f t="shared" si="25"/>
        <v>최종</v>
      </c>
      <c r="U104" t="str">
        <f t="shared" si="14"/>
        <v>CH</v>
      </c>
      <c r="V104" t="str">
        <f t="shared" si="15"/>
        <v>변경</v>
      </c>
      <c r="W104" t="str">
        <f t="shared" si="16"/>
        <v>TSP</v>
      </c>
      <c r="X104" t="str">
        <f t="shared" si="17"/>
        <v>시각</v>
      </c>
      <c r="Y104">
        <f t="shared" si="18"/>
        <v>0</v>
      </c>
      <c r="Z104">
        <f t="shared" si="19"/>
        <v>0</v>
      </c>
      <c r="AA104">
        <f t="shared" si="20"/>
        <v>0</v>
      </c>
      <c r="AB104">
        <f t="shared" si="21"/>
        <v>0</v>
      </c>
      <c r="AC104">
        <f t="shared" si="22"/>
        <v>0</v>
      </c>
      <c r="AD104">
        <f t="shared" si="23"/>
        <v>0</v>
      </c>
    </row>
    <row r="105" spans="1:30">
      <c r="A105" t="s">
        <v>2412</v>
      </c>
      <c r="B105" t="s">
        <v>2653</v>
      </c>
      <c r="L105" t="s">
        <v>2585</v>
      </c>
      <c r="M105" t="s">
        <v>2653</v>
      </c>
      <c r="S105" t="str">
        <f t="shared" si="24"/>
        <v>WKPL</v>
      </c>
      <c r="T105" t="str">
        <f t="shared" si="25"/>
        <v>사업장</v>
      </c>
      <c r="U105" t="str">
        <f t="shared" si="14"/>
        <v>ID</v>
      </c>
      <c r="V105" t="str">
        <f t="shared" si="15"/>
        <v>ID</v>
      </c>
      <c r="W105">
        <f t="shared" si="16"/>
        <v>0</v>
      </c>
      <c r="X105">
        <f t="shared" si="17"/>
        <v>0</v>
      </c>
      <c r="Y105">
        <f t="shared" si="18"/>
        <v>0</v>
      </c>
      <c r="Z105">
        <f t="shared" si="19"/>
        <v>0</v>
      </c>
      <c r="AA105">
        <f t="shared" si="20"/>
        <v>0</v>
      </c>
      <c r="AB105">
        <f t="shared" si="21"/>
        <v>0</v>
      </c>
      <c r="AC105">
        <f t="shared" si="22"/>
        <v>0</v>
      </c>
      <c r="AD105">
        <f t="shared" si="23"/>
        <v>0</v>
      </c>
    </row>
    <row r="106" spans="1:30">
      <c r="A106" t="s">
        <v>2412</v>
      </c>
      <c r="B106" t="s">
        <v>2419</v>
      </c>
      <c r="C106" t="s">
        <v>2653</v>
      </c>
      <c r="L106" t="s">
        <v>2585</v>
      </c>
      <c r="M106" t="s">
        <v>3081</v>
      </c>
      <c r="N106" t="s">
        <v>2653</v>
      </c>
      <c r="S106" t="str">
        <f t="shared" si="24"/>
        <v>WKPL</v>
      </c>
      <c r="T106" t="str">
        <f t="shared" si="25"/>
        <v>사업장</v>
      </c>
      <c r="U106" t="str">
        <f t="shared" si="14"/>
        <v>LOC</v>
      </c>
      <c r="V106" t="str">
        <f t="shared" si="15"/>
        <v>위치</v>
      </c>
      <c r="W106" t="str">
        <f t="shared" si="16"/>
        <v>ID</v>
      </c>
      <c r="X106" t="str">
        <f t="shared" si="17"/>
        <v>ID</v>
      </c>
      <c r="Y106">
        <f t="shared" si="18"/>
        <v>0</v>
      </c>
      <c r="Z106">
        <f t="shared" si="19"/>
        <v>0</v>
      </c>
      <c r="AA106">
        <f t="shared" si="20"/>
        <v>0</v>
      </c>
      <c r="AB106">
        <f t="shared" si="21"/>
        <v>0</v>
      </c>
      <c r="AC106">
        <f t="shared" si="22"/>
        <v>0</v>
      </c>
      <c r="AD106">
        <f t="shared" si="23"/>
        <v>0</v>
      </c>
    </row>
    <row r="107" spans="1:30">
      <c r="A107" t="s">
        <v>2412</v>
      </c>
      <c r="B107" t="s">
        <v>2419</v>
      </c>
      <c r="C107" t="s">
        <v>2655</v>
      </c>
      <c r="L107" t="s">
        <v>2585</v>
      </c>
      <c r="M107" t="s">
        <v>3081</v>
      </c>
      <c r="N107" t="s">
        <v>3032</v>
      </c>
      <c r="S107" t="str">
        <f t="shared" si="24"/>
        <v>WKPL</v>
      </c>
      <c r="T107" t="str">
        <f t="shared" si="25"/>
        <v>사업장</v>
      </c>
      <c r="U107" t="str">
        <f t="shared" si="14"/>
        <v>LOC</v>
      </c>
      <c r="V107" t="str">
        <f t="shared" si="15"/>
        <v>위치</v>
      </c>
      <c r="W107" t="str">
        <f t="shared" si="16"/>
        <v>NM</v>
      </c>
      <c r="X107" t="str">
        <f t="shared" si="17"/>
        <v>명</v>
      </c>
      <c r="Y107">
        <f t="shared" si="18"/>
        <v>0</v>
      </c>
      <c r="Z107">
        <f t="shared" si="19"/>
        <v>0</v>
      </c>
      <c r="AA107">
        <f t="shared" si="20"/>
        <v>0</v>
      </c>
      <c r="AB107">
        <f t="shared" si="21"/>
        <v>0</v>
      </c>
      <c r="AC107">
        <f t="shared" si="22"/>
        <v>0</v>
      </c>
      <c r="AD107">
        <f t="shared" si="23"/>
        <v>0</v>
      </c>
    </row>
    <row r="108" spans="1:30">
      <c r="A108" t="s">
        <v>2688</v>
      </c>
      <c r="B108" t="s">
        <v>2689</v>
      </c>
      <c r="C108" t="s">
        <v>2412</v>
      </c>
      <c r="D108" t="s">
        <v>2419</v>
      </c>
      <c r="E108" t="s">
        <v>2655</v>
      </c>
      <c r="L108" t="s">
        <v>3082</v>
      </c>
      <c r="M108" t="s">
        <v>3083</v>
      </c>
      <c r="N108" t="s">
        <v>2585</v>
      </c>
      <c r="O108" t="s">
        <v>3081</v>
      </c>
      <c r="P108" t="s">
        <v>3032</v>
      </c>
      <c r="S108" t="str">
        <f t="shared" si="24"/>
        <v>UPP</v>
      </c>
      <c r="T108" t="str">
        <f t="shared" si="25"/>
        <v>상위</v>
      </c>
      <c r="U108" t="str">
        <f t="shared" si="14"/>
        <v>INCL</v>
      </c>
      <c r="V108" t="str">
        <f t="shared" si="15"/>
        <v>포함</v>
      </c>
      <c r="W108" t="str">
        <f t="shared" si="16"/>
        <v>WKPL</v>
      </c>
      <c r="X108" t="str">
        <f t="shared" si="17"/>
        <v>사업장</v>
      </c>
      <c r="Y108" t="str">
        <f t="shared" si="18"/>
        <v>LOC</v>
      </c>
      <c r="Z108" t="str">
        <f t="shared" si="19"/>
        <v>위치</v>
      </c>
      <c r="AA108" t="str">
        <f t="shared" si="20"/>
        <v>NM</v>
      </c>
      <c r="AB108" t="str">
        <f t="shared" si="21"/>
        <v>명</v>
      </c>
      <c r="AC108">
        <f t="shared" si="22"/>
        <v>0</v>
      </c>
      <c r="AD108">
        <f t="shared" si="23"/>
        <v>0</v>
      </c>
    </row>
    <row r="109" spans="1:30">
      <c r="A109" t="s">
        <v>2688</v>
      </c>
      <c r="B109" t="s">
        <v>2652</v>
      </c>
      <c r="C109" t="s">
        <v>2412</v>
      </c>
      <c r="D109" t="s">
        <v>2419</v>
      </c>
      <c r="E109" t="s">
        <v>2653</v>
      </c>
      <c r="L109" t="s">
        <v>3082</v>
      </c>
      <c r="M109" t="s">
        <v>2585</v>
      </c>
      <c r="N109" t="s">
        <v>3081</v>
      </c>
      <c r="O109" t="s">
        <v>2653</v>
      </c>
      <c r="S109" t="str">
        <f t="shared" si="24"/>
        <v>UPP</v>
      </c>
      <c r="T109" t="str">
        <f t="shared" si="25"/>
        <v>상위</v>
      </c>
      <c r="U109" t="str">
        <f t="shared" si="14"/>
        <v>SHE</v>
      </c>
      <c r="V109" t="str">
        <f t="shared" si="15"/>
        <v>사업장</v>
      </c>
      <c r="W109" t="str">
        <f t="shared" si="16"/>
        <v>WKPL</v>
      </c>
      <c r="X109" t="str">
        <f t="shared" si="17"/>
        <v>위치</v>
      </c>
      <c r="Y109" t="str">
        <f t="shared" si="18"/>
        <v>LOC</v>
      </c>
      <c r="Z109" t="str">
        <f t="shared" si="19"/>
        <v>ID</v>
      </c>
      <c r="AA109" t="str">
        <f t="shared" si="20"/>
        <v>ID</v>
      </c>
      <c r="AB109">
        <f t="shared" si="21"/>
        <v>0</v>
      </c>
      <c r="AC109">
        <f t="shared" si="22"/>
        <v>0</v>
      </c>
      <c r="AD109">
        <f t="shared" si="23"/>
        <v>0</v>
      </c>
    </row>
    <row r="110" spans="1:30">
      <c r="A110" t="s">
        <v>2690</v>
      </c>
      <c r="B110" t="s">
        <v>2680</v>
      </c>
      <c r="L110" t="s">
        <v>3084</v>
      </c>
      <c r="M110" t="s">
        <v>3071</v>
      </c>
      <c r="S110" t="str">
        <f t="shared" si="24"/>
        <v>SORT</v>
      </c>
      <c r="T110" t="str">
        <f t="shared" si="25"/>
        <v>정렬</v>
      </c>
      <c r="U110" t="str">
        <f t="shared" si="14"/>
        <v>SN</v>
      </c>
      <c r="V110" t="str">
        <f t="shared" si="15"/>
        <v>순번</v>
      </c>
      <c r="W110">
        <f t="shared" si="16"/>
        <v>0</v>
      </c>
      <c r="X110">
        <f t="shared" si="17"/>
        <v>0</v>
      </c>
      <c r="Y110">
        <f t="shared" si="18"/>
        <v>0</v>
      </c>
      <c r="Z110">
        <f t="shared" si="19"/>
        <v>0</v>
      </c>
      <c r="AA110">
        <f t="shared" si="20"/>
        <v>0</v>
      </c>
      <c r="AB110">
        <f t="shared" si="21"/>
        <v>0</v>
      </c>
      <c r="AC110">
        <f t="shared" si="22"/>
        <v>0</v>
      </c>
      <c r="AD110">
        <f t="shared" si="23"/>
        <v>0</v>
      </c>
    </row>
    <row r="111" spans="1:30">
      <c r="A111" t="s">
        <v>2683</v>
      </c>
      <c r="B111" t="s">
        <v>2669</v>
      </c>
      <c r="L111" t="s">
        <v>3074</v>
      </c>
      <c r="M111" t="s">
        <v>3050</v>
      </c>
      <c r="S111" t="str">
        <f t="shared" si="24"/>
        <v>USG</v>
      </c>
      <c r="T111" t="str">
        <f t="shared" si="25"/>
        <v>사용</v>
      </c>
      <c r="U111" t="str">
        <f t="shared" si="14"/>
        <v>YN</v>
      </c>
      <c r="V111" t="str">
        <f t="shared" si="15"/>
        <v>여부</v>
      </c>
      <c r="W111">
        <f t="shared" si="16"/>
        <v>0</v>
      </c>
      <c r="X111">
        <f t="shared" si="17"/>
        <v>0</v>
      </c>
      <c r="Y111">
        <f t="shared" si="18"/>
        <v>0</v>
      </c>
      <c r="Z111">
        <f t="shared" si="19"/>
        <v>0</v>
      </c>
      <c r="AA111">
        <f t="shared" si="20"/>
        <v>0</v>
      </c>
      <c r="AB111">
        <f t="shared" si="21"/>
        <v>0</v>
      </c>
      <c r="AC111">
        <f t="shared" si="22"/>
        <v>0</v>
      </c>
      <c r="AD111">
        <f t="shared" si="23"/>
        <v>0</v>
      </c>
    </row>
    <row r="112" spans="1:30">
      <c r="A112" t="s">
        <v>3376</v>
      </c>
      <c r="B112" t="s">
        <v>3374</v>
      </c>
      <c r="C112" t="s">
        <v>2653</v>
      </c>
      <c r="L112" t="s">
        <v>3051</v>
      </c>
      <c r="M112" t="s">
        <v>3052</v>
      </c>
      <c r="N112" t="s">
        <v>2653</v>
      </c>
      <c r="S112" t="str">
        <f t="shared" si="24"/>
        <v>FS</v>
      </c>
      <c r="T112" t="str">
        <f t="shared" si="25"/>
        <v>최초</v>
      </c>
      <c r="U112" t="str">
        <f t="shared" si="14"/>
        <v>CR</v>
      </c>
      <c r="V112" t="str">
        <f t="shared" si="15"/>
        <v>생성</v>
      </c>
      <c r="W112" t="str">
        <f t="shared" si="16"/>
        <v>ID</v>
      </c>
      <c r="X112" t="str">
        <f t="shared" si="17"/>
        <v>ID</v>
      </c>
      <c r="Y112">
        <f t="shared" si="18"/>
        <v>0</v>
      </c>
      <c r="Z112">
        <f t="shared" si="19"/>
        <v>0</v>
      </c>
      <c r="AA112">
        <f t="shared" si="20"/>
        <v>0</v>
      </c>
      <c r="AB112">
        <f t="shared" si="21"/>
        <v>0</v>
      </c>
      <c r="AC112">
        <f t="shared" si="22"/>
        <v>0</v>
      </c>
      <c r="AD112">
        <f t="shared" si="23"/>
        <v>0</v>
      </c>
    </row>
    <row r="113" spans="1:30">
      <c r="A113" t="s">
        <v>3376</v>
      </c>
      <c r="B113" t="s">
        <v>3374</v>
      </c>
      <c r="C113" t="s">
        <v>2671</v>
      </c>
      <c r="L113" t="s">
        <v>3051</v>
      </c>
      <c r="M113" t="s">
        <v>3052</v>
      </c>
      <c r="N113" t="s">
        <v>3053</v>
      </c>
      <c r="S113" t="str">
        <f t="shared" si="24"/>
        <v>FS</v>
      </c>
      <c r="T113" t="str">
        <f t="shared" si="25"/>
        <v>최초</v>
      </c>
      <c r="U113" t="str">
        <f t="shared" si="14"/>
        <v>CR</v>
      </c>
      <c r="V113" t="str">
        <f t="shared" si="15"/>
        <v>생성</v>
      </c>
      <c r="W113" t="str">
        <f t="shared" si="16"/>
        <v>TSP</v>
      </c>
      <c r="X113" t="str">
        <f t="shared" si="17"/>
        <v>시각</v>
      </c>
      <c r="Y113">
        <f t="shared" si="18"/>
        <v>0</v>
      </c>
      <c r="Z113">
        <f t="shared" si="19"/>
        <v>0</v>
      </c>
      <c r="AA113">
        <f t="shared" si="20"/>
        <v>0</v>
      </c>
      <c r="AB113">
        <f t="shared" si="21"/>
        <v>0</v>
      </c>
      <c r="AC113">
        <f t="shared" si="22"/>
        <v>0</v>
      </c>
      <c r="AD113">
        <f t="shared" si="23"/>
        <v>0</v>
      </c>
    </row>
    <row r="114" spans="1:30">
      <c r="A114" t="s">
        <v>3379</v>
      </c>
      <c r="B114" t="s">
        <v>3377</v>
      </c>
      <c r="C114" t="s">
        <v>2653</v>
      </c>
      <c r="L114" t="s">
        <v>3054</v>
      </c>
      <c r="M114" t="s">
        <v>3055</v>
      </c>
      <c r="N114" t="s">
        <v>2653</v>
      </c>
      <c r="S114" t="str">
        <f t="shared" si="24"/>
        <v>LS</v>
      </c>
      <c r="T114" t="str">
        <f t="shared" si="25"/>
        <v>최종</v>
      </c>
      <c r="U114" t="str">
        <f t="shared" si="14"/>
        <v>CH</v>
      </c>
      <c r="V114" t="str">
        <f t="shared" si="15"/>
        <v>변경</v>
      </c>
      <c r="W114" t="str">
        <f t="shared" si="16"/>
        <v>ID</v>
      </c>
      <c r="X114" t="str">
        <f t="shared" si="17"/>
        <v>ID</v>
      </c>
      <c r="Y114">
        <f t="shared" si="18"/>
        <v>0</v>
      </c>
      <c r="Z114">
        <f t="shared" si="19"/>
        <v>0</v>
      </c>
      <c r="AA114">
        <f t="shared" si="20"/>
        <v>0</v>
      </c>
      <c r="AB114">
        <f t="shared" si="21"/>
        <v>0</v>
      </c>
      <c r="AC114">
        <f t="shared" si="22"/>
        <v>0</v>
      </c>
      <c r="AD114">
        <f t="shared" si="23"/>
        <v>0</v>
      </c>
    </row>
    <row r="115" spans="1:30">
      <c r="A115" t="s">
        <v>3379</v>
      </c>
      <c r="B115" t="s">
        <v>3377</v>
      </c>
      <c r="C115" t="s">
        <v>2671</v>
      </c>
      <c r="L115" t="s">
        <v>3054</v>
      </c>
      <c r="M115" t="s">
        <v>3055</v>
      </c>
      <c r="N115" t="s">
        <v>3053</v>
      </c>
      <c r="S115" t="str">
        <f t="shared" si="24"/>
        <v>LS</v>
      </c>
      <c r="T115" t="str">
        <f t="shared" si="25"/>
        <v>최종</v>
      </c>
      <c r="U115" t="str">
        <f t="shared" si="14"/>
        <v>CH</v>
      </c>
      <c r="V115" t="str">
        <f t="shared" si="15"/>
        <v>변경</v>
      </c>
      <c r="W115" t="str">
        <f t="shared" si="16"/>
        <v>TSP</v>
      </c>
      <c r="X115" t="str">
        <f t="shared" si="17"/>
        <v>시각</v>
      </c>
      <c r="Y115">
        <f t="shared" si="18"/>
        <v>0</v>
      </c>
      <c r="Z115">
        <f t="shared" si="19"/>
        <v>0</v>
      </c>
      <c r="AA115">
        <f t="shared" si="20"/>
        <v>0</v>
      </c>
      <c r="AB115">
        <f t="shared" si="21"/>
        <v>0</v>
      </c>
      <c r="AC115">
        <f t="shared" si="22"/>
        <v>0</v>
      </c>
      <c r="AD115">
        <f t="shared" si="23"/>
        <v>0</v>
      </c>
    </row>
    <row r="116" spans="1:30">
      <c r="A116" t="s">
        <v>2403</v>
      </c>
      <c r="B116" t="s">
        <v>2653</v>
      </c>
      <c r="L116" t="s">
        <v>2543</v>
      </c>
      <c r="M116" t="s">
        <v>2653</v>
      </c>
      <c r="S116" t="str">
        <f t="shared" si="24"/>
        <v>TRN</v>
      </c>
      <c r="T116" t="str">
        <f t="shared" si="25"/>
        <v>교육</v>
      </c>
      <c r="U116" t="str">
        <f t="shared" si="14"/>
        <v>ID</v>
      </c>
      <c r="V116" t="str">
        <f t="shared" si="15"/>
        <v>ID</v>
      </c>
      <c r="W116">
        <f t="shared" si="16"/>
        <v>0</v>
      </c>
      <c r="X116">
        <f t="shared" si="17"/>
        <v>0</v>
      </c>
      <c r="Y116">
        <f t="shared" si="18"/>
        <v>0</v>
      </c>
      <c r="Z116">
        <f t="shared" si="19"/>
        <v>0</v>
      </c>
      <c r="AA116">
        <f t="shared" si="20"/>
        <v>0</v>
      </c>
      <c r="AB116">
        <f t="shared" si="21"/>
        <v>0</v>
      </c>
      <c r="AC116">
        <f t="shared" si="22"/>
        <v>0</v>
      </c>
      <c r="AD116">
        <f t="shared" si="23"/>
        <v>0</v>
      </c>
    </row>
    <row r="117" spans="1:30">
      <c r="A117" t="s">
        <v>2403</v>
      </c>
      <c r="B117" t="s">
        <v>2428</v>
      </c>
      <c r="C117" t="s">
        <v>2691</v>
      </c>
      <c r="D117" t="s">
        <v>2653</v>
      </c>
      <c r="L117" t="s">
        <v>2543</v>
      </c>
      <c r="M117" t="s">
        <v>3044</v>
      </c>
      <c r="N117" t="s">
        <v>3085</v>
      </c>
      <c r="O117" t="s">
        <v>2653</v>
      </c>
      <c r="S117" t="str">
        <f t="shared" si="24"/>
        <v>TRN</v>
      </c>
      <c r="T117" t="str">
        <f t="shared" si="25"/>
        <v>교육</v>
      </c>
      <c r="U117" t="str">
        <f t="shared" si="14"/>
        <v>TGT</v>
      </c>
      <c r="V117" t="str">
        <f t="shared" si="15"/>
        <v>대상</v>
      </c>
      <c r="W117" t="str">
        <f t="shared" si="16"/>
        <v>EMP</v>
      </c>
      <c r="X117" t="str">
        <f t="shared" si="17"/>
        <v>직원</v>
      </c>
      <c r="Y117" t="str">
        <f t="shared" si="18"/>
        <v>ID</v>
      </c>
      <c r="Z117" t="str">
        <f t="shared" si="19"/>
        <v>ID</v>
      </c>
      <c r="AA117">
        <f t="shared" si="20"/>
        <v>0</v>
      </c>
      <c r="AB117">
        <f t="shared" si="21"/>
        <v>0</v>
      </c>
      <c r="AC117">
        <f t="shared" si="22"/>
        <v>0</v>
      </c>
      <c r="AD117">
        <f t="shared" si="23"/>
        <v>0</v>
      </c>
    </row>
    <row r="118" spans="1:30">
      <c r="A118" t="s">
        <v>2412</v>
      </c>
      <c r="B118" t="s">
        <v>2653</v>
      </c>
      <c r="L118" t="s">
        <v>2585</v>
      </c>
      <c r="M118" t="s">
        <v>2653</v>
      </c>
      <c r="S118" t="str">
        <f t="shared" si="24"/>
        <v>WKPL</v>
      </c>
      <c r="T118" t="str">
        <f t="shared" si="25"/>
        <v>사업장</v>
      </c>
      <c r="U118" t="str">
        <f t="shared" si="14"/>
        <v>ID</v>
      </c>
      <c r="V118" t="str">
        <f t="shared" si="15"/>
        <v>ID</v>
      </c>
      <c r="W118">
        <f t="shared" si="16"/>
        <v>0</v>
      </c>
      <c r="X118">
        <f t="shared" si="17"/>
        <v>0</v>
      </c>
      <c r="Y118">
        <f t="shared" si="18"/>
        <v>0</v>
      </c>
      <c r="Z118">
        <f t="shared" si="19"/>
        <v>0</v>
      </c>
      <c r="AA118">
        <f t="shared" si="20"/>
        <v>0</v>
      </c>
      <c r="AB118">
        <f t="shared" si="21"/>
        <v>0</v>
      </c>
      <c r="AC118">
        <f t="shared" si="22"/>
        <v>0</v>
      </c>
      <c r="AD118">
        <f t="shared" si="23"/>
        <v>0</v>
      </c>
    </row>
    <row r="119" spans="1:30">
      <c r="A119" t="s">
        <v>2403</v>
      </c>
      <c r="B119" t="s">
        <v>2434</v>
      </c>
      <c r="C119" t="s">
        <v>2654</v>
      </c>
      <c r="D119" t="s">
        <v>2058</v>
      </c>
      <c r="L119" t="s">
        <v>2543</v>
      </c>
      <c r="M119" t="s">
        <v>3047</v>
      </c>
      <c r="N119" t="s">
        <v>3031</v>
      </c>
      <c r="O119" t="s">
        <v>2057</v>
      </c>
      <c r="S119" t="str">
        <f t="shared" si="24"/>
        <v>TRN</v>
      </c>
      <c r="T119" t="str">
        <f t="shared" si="25"/>
        <v>교육</v>
      </c>
      <c r="U119" t="str">
        <f t="shared" si="14"/>
        <v>FCST</v>
      </c>
      <c r="V119" t="str">
        <f t="shared" si="15"/>
        <v>이수</v>
      </c>
      <c r="W119" t="str">
        <f t="shared" si="16"/>
        <v>CL</v>
      </c>
      <c r="X119" t="str">
        <f t="shared" si="17"/>
        <v>구분</v>
      </c>
      <c r="Y119" t="str">
        <f t="shared" si="18"/>
        <v>CD</v>
      </c>
      <c r="Z119" t="str">
        <f t="shared" si="19"/>
        <v>코드</v>
      </c>
      <c r="AA119">
        <f t="shared" si="20"/>
        <v>0</v>
      </c>
      <c r="AB119">
        <f t="shared" si="21"/>
        <v>0</v>
      </c>
      <c r="AC119">
        <f t="shared" si="22"/>
        <v>0</v>
      </c>
      <c r="AD119">
        <f t="shared" si="23"/>
        <v>0</v>
      </c>
    </row>
    <row r="120" spans="1:30">
      <c r="A120" t="s">
        <v>2403</v>
      </c>
      <c r="B120" t="s">
        <v>2434</v>
      </c>
      <c r="C120" t="s">
        <v>2669</v>
      </c>
      <c r="L120" t="s">
        <v>2543</v>
      </c>
      <c r="M120" t="s">
        <v>3047</v>
      </c>
      <c r="N120" t="s">
        <v>3050</v>
      </c>
      <c r="S120" t="str">
        <f t="shared" si="24"/>
        <v>TRN</v>
      </c>
      <c r="T120" t="str">
        <f t="shared" si="25"/>
        <v>교육</v>
      </c>
      <c r="U120" t="str">
        <f t="shared" si="14"/>
        <v>FCST</v>
      </c>
      <c r="V120" t="str">
        <f t="shared" si="15"/>
        <v>이수</v>
      </c>
      <c r="W120" t="str">
        <f t="shared" si="16"/>
        <v>YN</v>
      </c>
      <c r="X120" t="str">
        <f t="shared" si="17"/>
        <v>여부</v>
      </c>
      <c r="Y120">
        <f t="shared" si="18"/>
        <v>0</v>
      </c>
      <c r="Z120">
        <f t="shared" si="19"/>
        <v>0</v>
      </c>
      <c r="AA120">
        <f t="shared" si="20"/>
        <v>0</v>
      </c>
      <c r="AB120">
        <f t="shared" si="21"/>
        <v>0</v>
      </c>
      <c r="AC120">
        <f t="shared" si="22"/>
        <v>0</v>
      </c>
      <c r="AD120">
        <f t="shared" si="23"/>
        <v>0</v>
      </c>
    </row>
    <row r="121" spans="1:30">
      <c r="A121" t="s">
        <v>2403</v>
      </c>
      <c r="B121" t="s">
        <v>2428</v>
      </c>
      <c r="C121" t="s">
        <v>2691</v>
      </c>
      <c r="D121" t="s">
        <v>2655</v>
      </c>
      <c r="L121" t="s">
        <v>2543</v>
      </c>
      <c r="M121" t="s">
        <v>3044</v>
      </c>
      <c r="N121" t="s">
        <v>3085</v>
      </c>
      <c r="O121" t="s">
        <v>3032</v>
      </c>
      <c r="S121" t="str">
        <f t="shared" si="24"/>
        <v>TRN</v>
      </c>
      <c r="T121" t="str">
        <f t="shared" si="25"/>
        <v>교육</v>
      </c>
      <c r="U121" t="str">
        <f t="shared" si="14"/>
        <v>TGT</v>
      </c>
      <c r="V121" t="str">
        <f t="shared" si="15"/>
        <v>대상</v>
      </c>
      <c r="W121" t="str">
        <f t="shared" si="16"/>
        <v>EMP</v>
      </c>
      <c r="X121" t="str">
        <f t="shared" si="17"/>
        <v>직원</v>
      </c>
      <c r="Y121" t="str">
        <f t="shared" si="18"/>
        <v>NM</v>
      </c>
      <c r="Z121" t="str">
        <f t="shared" si="19"/>
        <v>명</v>
      </c>
      <c r="AA121">
        <f t="shared" si="20"/>
        <v>0</v>
      </c>
      <c r="AB121">
        <f t="shared" si="21"/>
        <v>0</v>
      </c>
      <c r="AC121">
        <f t="shared" si="22"/>
        <v>0</v>
      </c>
      <c r="AD121">
        <f t="shared" si="23"/>
        <v>0</v>
      </c>
    </row>
    <row r="122" spans="1:30">
      <c r="A122" t="s">
        <v>3376</v>
      </c>
      <c r="B122" t="s">
        <v>3374</v>
      </c>
      <c r="C122" t="s">
        <v>2653</v>
      </c>
      <c r="L122" t="s">
        <v>3051</v>
      </c>
      <c r="M122" t="s">
        <v>3052</v>
      </c>
      <c r="N122" t="s">
        <v>2653</v>
      </c>
      <c r="S122" t="str">
        <f t="shared" si="24"/>
        <v>FS</v>
      </c>
      <c r="T122" t="str">
        <f t="shared" si="25"/>
        <v>최초</v>
      </c>
      <c r="U122" t="str">
        <f t="shared" si="14"/>
        <v>CR</v>
      </c>
      <c r="V122" t="str">
        <f t="shared" si="15"/>
        <v>생성</v>
      </c>
      <c r="W122" t="str">
        <f t="shared" si="16"/>
        <v>ID</v>
      </c>
      <c r="X122" t="str">
        <f t="shared" si="17"/>
        <v>ID</v>
      </c>
      <c r="Y122">
        <f t="shared" si="18"/>
        <v>0</v>
      </c>
      <c r="Z122">
        <f t="shared" si="19"/>
        <v>0</v>
      </c>
      <c r="AA122">
        <f t="shared" si="20"/>
        <v>0</v>
      </c>
      <c r="AB122">
        <f t="shared" si="21"/>
        <v>0</v>
      </c>
      <c r="AC122">
        <f t="shared" si="22"/>
        <v>0</v>
      </c>
      <c r="AD122">
        <f t="shared" si="23"/>
        <v>0</v>
      </c>
    </row>
    <row r="123" spans="1:30">
      <c r="A123" t="s">
        <v>3376</v>
      </c>
      <c r="B123" t="s">
        <v>3374</v>
      </c>
      <c r="C123" t="s">
        <v>2671</v>
      </c>
      <c r="L123" t="s">
        <v>3051</v>
      </c>
      <c r="M123" t="s">
        <v>3052</v>
      </c>
      <c r="N123" t="s">
        <v>3053</v>
      </c>
      <c r="S123" t="str">
        <f t="shared" si="24"/>
        <v>FS</v>
      </c>
      <c r="T123" t="str">
        <f t="shared" si="25"/>
        <v>최초</v>
      </c>
      <c r="U123" t="str">
        <f t="shared" si="14"/>
        <v>CR</v>
      </c>
      <c r="V123" t="str">
        <f t="shared" si="15"/>
        <v>생성</v>
      </c>
      <c r="W123" t="str">
        <f t="shared" si="16"/>
        <v>TSP</v>
      </c>
      <c r="X123" t="str">
        <f t="shared" si="17"/>
        <v>시각</v>
      </c>
      <c r="Y123">
        <f t="shared" si="18"/>
        <v>0</v>
      </c>
      <c r="Z123">
        <f t="shared" si="19"/>
        <v>0</v>
      </c>
      <c r="AA123">
        <f t="shared" si="20"/>
        <v>0</v>
      </c>
      <c r="AB123">
        <f t="shared" si="21"/>
        <v>0</v>
      </c>
      <c r="AC123">
        <f t="shared" si="22"/>
        <v>0</v>
      </c>
      <c r="AD123">
        <f t="shared" si="23"/>
        <v>0</v>
      </c>
    </row>
    <row r="124" spans="1:30">
      <c r="A124" t="s">
        <v>3379</v>
      </c>
      <c r="B124" t="s">
        <v>3377</v>
      </c>
      <c r="C124" t="s">
        <v>2653</v>
      </c>
      <c r="L124" t="s">
        <v>3054</v>
      </c>
      <c r="M124" t="s">
        <v>3055</v>
      </c>
      <c r="N124" t="s">
        <v>2653</v>
      </c>
      <c r="S124" t="str">
        <f t="shared" si="24"/>
        <v>LS</v>
      </c>
      <c r="T124" t="str">
        <f t="shared" si="25"/>
        <v>최종</v>
      </c>
      <c r="U124" t="str">
        <f t="shared" si="14"/>
        <v>CH</v>
      </c>
      <c r="V124" t="str">
        <f t="shared" si="15"/>
        <v>변경</v>
      </c>
      <c r="W124" t="str">
        <f t="shared" si="16"/>
        <v>ID</v>
      </c>
      <c r="X124" t="str">
        <f t="shared" si="17"/>
        <v>ID</v>
      </c>
      <c r="Y124">
        <f t="shared" si="18"/>
        <v>0</v>
      </c>
      <c r="Z124">
        <f t="shared" si="19"/>
        <v>0</v>
      </c>
      <c r="AA124">
        <f t="shared" si="20"/>
        <v>0</v>
      </c>
      <c r="AB124">
        <f t="shared" si="21"/>
        <v>0</v>
      </c>
      <c r="AC124">
        <f t="shared" si="22"/>
        <v>0</v>
      </c>
      <c r="AD124">
        <f t="shared" si="23"/>
        <v>0</v>
      </c>
    </row>
    <row r="125" spans="1:30">
      <c r="A125" t="s">
        <v>3379</v>
      </c>
      <c r="B125" t="s">
        <v>3377</v>
      </c>
      <c r="C125" t="s">
        <v>2671</v>
      </c>
      <c r="L125" t="s">
        <v>3054</v>
      </c>
      <c r="M125" t="s">
        <v>3055</v>
      </c>
      <c r="N125" t="s">
        <v>3053</v>
      </c>
      <c r="S125" t="str">
        <f t="shared" si="24"/>
        <v>LS</v>
      </c>
      <c r="T125" t="str">
        <f t="shared" si="25"/>
        <v>최종</v>
      </c>
      <c r="U125" t="str">
        <f t="shared" si="14"/>
        <v>CH</v>
      </c>
      <c r="V125" t="str">
        <f t="shared" si="15"/>
        <v>변경</v>
      </c>
      <c r="W125" t="str">
        <f t="shared" si="16"/>
        <v>TSP</v>
      </c>
      <c r="X125" t="str">
        <f t="shared" si="17"/>
        <v>시각</v>
      </c>
      <c r="Y125">
        <f t="shared" si="18"/>
        <v>0</v>
      </c>
      <c r="Z125">
        <f t="shared" si="19"/>
        <v>0</v>
      </c>
      <c r="AA125">
        <f t="shared" si="20"/>
        <v>0</v>
      </c>
      <c r="AB125">
        <f t="shared" si="21"/>
        <v>0</v>
      </c>
      <c r="AC125">
        <f t="shared" si="22"/>
        <v>0</v>
      </c>
      <c r="AD125">
        <f t="shared" si="23"/>
        <v>0</v>
      </c>
    </row>
    <row r="126" spans="1:30">
      <c r="A126" t="s">
        <v>2423</v>
      </c>
      <c r="B126" t="s">
        <v>2424</v>
      </c>
      <c r="C126" t="s">
        <v>2653</v>
      </c>
      <c r="L126" t="s">
        <v>3079</v>
      </c>
      <c r="M126" t="s">
        <v>3086</v>
      </c>
      <c r="N126" t="s">
        <v>2653</v>
      </c>
      <c r="S126" t="str">
        <f t="shared" si="24"/>
        <v>RGLT</v>
      </c>
      <c r="T126" t="str">
        <f t="shared" si="25"/>
        <v>법규</v>
      </c>
      <c r="U126" t="str">
        <f t="shared" si="14"/>
        <v>VLTN</v>
      </c>
      <c r="V126" t="str">
        <f t="shared" si="15"/>
        <v>위반</v>
      </c>
      <c r="W126" t="str">
        <f t="shared" si="16"/>
        <v>ID</v>
      </c>
      <c r="X126" t="str">
        <f t="shared" si="17"/>
        <v>ID</v>
      </c>
      <c r="Y126">
        <f t="shared" si="18"/>
        <v>0</v>
      </c>
      <c r="Z126">
        <f t="shared" si="19"/>
        <v>0</v>
      </c>
      <c r="AA126">
        <f t="shared" si="20"/>
        <v>0</v>
      </c>
      <c r="AB126">
        <f t="shared" si="21"/>
        <v>0</v>
      </c>
      <c r="AC126">
        <f t="shared" si="22"/>
        <v>0</v>
      </c>
      <c r="AD126">
        <f t="shared" si="23"/>
        <v>0</v>
      </c>
    </row>
    <row r="127" spans="1:30">
      <c r="A127" t="s">
        <v>2412</v>
      </c>
      <c r="B127" t="s">
        <v>2653</v>
      </c>
      <c r="L127" t="s">
        <v>2585</v>
      </c>
      <c r="M127" t="s">
        <v>2653</v>
      </c>
      <c r="S127" t="str">
        <f t="shared" si="24"/>
        <v>WKPL</v>
      </c>
      <c r="T127" t="str">
        <f t="shared" si="25"/>
        <v>사업장</v>
      </c>
      <c r="U127" t="str">
        <f t="shared" si="14"/>
        <v>ID</v>
      </c>
      <c r="V127" t="str">
        <f t="shared" si="15"/>
        <v>ID</v>
      </c>
      <c r="W127">
        <f t="shared" si="16"/>
        <v>0</v>
      </c>
      <c r="X127">
        <f t="shared" si="17"/>
        <v>0</v>
      </c>
      <c r="Y127">
        <f t="shared" si="18"/>
        <v>0</v>
      </c>
      <c r="Z127">
        <f t="shared" si="19"/>
        <v>0</v>
      </c>
      <c r="AA127">
        <f t="shared" si="20"/>
        <v>0</v>
      </c>
      <c r="AB127">
        <f t="shared" si="21"/>
        <v>0</v>
      </c>
      <c r="AC127">
        <f t="shared" si="22"/>
        <v>0</v>
      </c>
      <c r="AD127">
        <f t="shared" si="23"/>
        <v>0</v>
      </c>
    </row>
    <row r="128" spans="1:30">
      <c r="A128" t="s">
        <v>2423</v>
      </c>
      <c r="B128" t="s">
        <v>2414</v>
      </c>
      <c r="C128" t="s">
        <v>2654</v>
      </c>
      <c r="D128" t="s">
        <v>2058</v>
      </c>
      <c r="L128" t="s">
        <v>3079</v>
      </c>
      <c r="M128" t="s">
        <v>3069</v>
      </c>
      <c r="N128" t="s">
        <v>3031</v>
      </c>
      <c r="O128" t="s">
        <v>2057</v>
      </c>
      <c r="S128" t="str">
        <f t="shared" si="24"/>
        <v>RGLT</v>
      </c>
      <c r="T128" t="str">
        <f t="shared" si="25"/>
        <v>법규</v>
      </c>
      <c r="U128" t="str">
        <f t="shared" si="14"/>
        <v>CHK</v>
      </c>
      <c r="V128" t="str">
        <f t="shared" si="15"/>
        <v>점검</v>
      </c>
      <c r="W128" t="str">
        <f t="shared" si="16"/>
        <v>CL</v>
      </c>
      <c r="X128" t="str">
        <f t="shared" si="17"/>
        <v>구분</v>
      </c>
      <c r="Y128" t="str">
        <f t="shared" si="18"/>
        <v>CD</v>
      </c>
      <c r="Z128" t="str">
        <f t="shared" si="19"/>
        <v>코드</v>
      </c>
      <c r="AA128">
        <f t="shared" si="20"/>
        <v>0</v>
      </c>
      <c r="AB128">
        <f t="shared" si="21"/>
        <v>0</v>
      </c>
      <c r="AC128">
        <f t="shared" si="22"/>
        <v>0</v>
      </c>
      <c r="AD128">
        <f t="shared" si="23"/>
        <v>0</v>
      </c>
    </row>
    <row r="129" spans="1:30">
      <c r="A129" t="s">
        <v>2527</v>
      </c>
      <c r="B129" t="s">
        <v>2423</v>
      </c>
      <c r="C129" t="s">
        <v>2058</v>
      </c>
      <c r="L129" t="s">
        <v>3080</v>
      </c>
      <c r="M129" t="s">
        <v>3079</v>
      </c>
      <c r="N129" t="s">
        <v>2057</v>
      </c>
      <c r="S129" t="str">
        <f t="shared" si="24"/>
        <v>REL</v>
      </c>
      <c r="T129" t="str">
        <f t="shared" si="25"/>
        <v>관련</v>
      </c>
      <c r="U129" t="str">
        <f t="shared" si="14"/>
        <v>RGLT</v>
      </c>
      <c r="V129" t="str">
        <f t="shared" si="15"/>
        <v>법규</v>
      </c>
      <c r="W129" t="str">
        <f t="shared" si="16"/>
        <v>CD</v>
      </c>
      <c r="X129" t="str">
        <f t="shared" si="17"/>
        <v>코드</v>
      </c>
      <c r="Y129">
        <f t="shared" si="18"/>
        <v>0</v>
      </c>
      <c r="Z129">
        <f t="shared" si="19"/>
        <v>0</v>
      </c>
      <c r="AA129">
        <f t="shared" si="20"/>
        <v>0</v>
      </c>
      <c r="AB129">
        <f t="shared" si="21"/>
        <v>0</v>
      </c>
      <c r="AC129">
        <f t="shared" si="22"/>
        <v>0</v>
      </c>
      <c r="AD129">
        <f t="shared" si="23"/>
        <v>0</v>
      </c>
    </row>
    <row r="130" spans="1:30">
      <c r="A130" t="s">
        <v>2423</v>
      </c>
      <c r="B130" t="s">
        <v>2424</v>
      </c>
      <c r="C130" t="s">
        <v>2685</v>
      </c>
      <c r="D130" t="s">
        <v>2058</v>
      </c>
      <c r="L130" t="s">
        <v>3079</v>
      </c>
      <c r="M130" t="s">
        <v>3086</v>
      </c>
      <c r="N130" t="s">
        <v>2634</v>
      </c>
      <c r="O130" t="s">
        <v>2057</v>
      </c>
      <c r="S130" t="str">
        <f t="shared" si="24"/>
        <v>RGLT</v>
      </c>
      <c r="T130" t="str">
        <f t="shared" si="25"/>
        <v>법규</v>
      </c>
      <c r="U130" t="str">
        <f t="shared" si="14"/>
        <v>VLTN</v>
      </c>
      <c r="V130" t="str">
        <f t="shared" si="15"/>
        <v>위반</v>
      </c>
      <c r="W130" t="str">
        <f t="shared" si="16"/>
        <v>BSNS</v>
      </c>
      <c r="X130" t="str">
        <f t="shared" si="17"/>
        <v>업무</v>
      </c>
      <c r="Y130" t="str">
        <f t="shared" si="18"/>
        <v>CD</v>
      </c>
      <c r="Z130" t="str">
        <f t="shared" si="19"/>
        <v>코드</v>
      </c>
      <c r="AA130">
        <f t="shared" si="20"/>
        <v>0</v>
      </c>
      <c r="AB130">
        <f t="shared" si="21"/>
        <v>0</v>
      </c>
      <c r="AC130">
        <f t="shared" si="22"/>
        <v>0</v>
      </c>
      <c r="AD130">
        <f t="shared" si="23"/>
        <v>0</v>
      </c>
    </row>
    <row r="131" spans="1:30">
      <c r="A131" t="s">
        <v>2423</v>
      </c>
      <c r="B131" t="s">
        <v>2692</v>
      </c>
      <c r="C131" t="s">
        <v>2654</v>
      </c>
      <c r="D131" t="s">
        <v>2058</v>
      </c>
      <c r="L131" t="s">
        <v>3079</v>
      </c>
      <c r="M131" t="s">
        <v>3087</v>
      </c>
      <c r="N131" t="s">
        <v>3031</v>
      </c>
      <c r="O131" t="s">
        <v>2057</v>
      </c>
      <c r="S131" t="str">
        <f t="shared" si="24"/>
        <v>RGLT</v>
      </c>
      <c r="T131" t="str">
        <f t="shared" si="25"/>
        <v>법규</v>
      </c>
      <c r="U131" t="str">
        <f t="shared" ref="U131:U194" si="26">B131</f>
        <v>DSPT</v>
      </c>
      <c r="V131" t="str">
        <f t="shared" ref="V131:V194" si="27">M131</f>
        <v>처분</v>
      </c>
      <c r="W131" t="str">
        <f t="shared" ref="W131:W194" si="28">C131</f>
        <v>CL</v>
      </c>
      <c r="X131" t="str">
        <f t="shared" ref="X131:X194" si="29">N131</f>
        <v>구분</v>
      </c>
      <c r="Y131" t="str">
        <f t="shared" ref="Y131:Y194" si="30">D131</f>
        <v>CD</v>
      </c>
      <c r="Z131" t="str">
        <f t="shared" ref="Z131:Z194" si="31">O131</f>
        <v>코드</v>
      </c>
      <c r="AA131">
        <f t="shared" ref="AA131:AA194" si="32">E131</f>
        <v>0</v>
      </c>
      <c r="AB131">
        <f t="shared" ref="AB131:AB194" si="33">P131</f>
        <v>0</v>
      </c>
      <c r="AC131">
        <f t="shared" ref="AC131:AC194" si="34">F131</f>
        <v>0</v>
      </c>
      <c r="AD131">
        <f t="shared" ref="AD131:AD194" si="35">Q131</f>
        <v>0</v>
      </c>
    </row>
    <row r="132" spans="1:30">
      <c r="A132" t="s">
        <v>2423</v>
      </c>
      <c r="B132" t="s">
        <v>2424</v>
      </c>
      <c r="C132" t="s">
        <v>2414</v>
      </c>
      <c r="D132" t="s">
        <v>2657</v>
      </c>
      <c r="L132" t="s">
        <v>3079</v>
      </c>
      <c r="M132" t="s">
        <v>3086</v>
      </c>
      <c r="N132" t="s">
        <v>3069</v>
      </c>
      <c r="O132" t="s">
        <v>3034</v>
      </c>
      <c r="S132" t="str">
        <f t="shared" si="24"/>
        <v>RGLT</v>
      </c>
      <c r="T132" t="str">
        <f t="shared" si="25"/>
        <v>법규</v>
      </c>
      <c r="U132" t="str">
        <f t="shared" si="26"/>
        <v>VLTN</v>
      </c>
      <c r="V132" t="str">
        <f t="shared" si="27"/>
        <v>위반</v>
      </c>
      <c r="W132" t="str">
        <f t="shared" si="28"/>
        <v>CHK</v>
      </c>
      <c r="X132" t="str">
        <f t="shared" si="29"/>
        <v>점검</v>
      </c>
      <c r="Y132" t="str">
        <f t="shared" si="30"/>
        <v>DT</v>
      </c>
      <c r="Z132" t="str">
        <f t="shared" si="31"/>
        <v>일자</v>
      </c>
      <c r="AA132">
        <f t="shared" si="32"/>
        <v>0</v>
      </c>
      <c r="AB132">
        <f t="shared" si="33"/>
        <v>0</v>
      </c>
      <c r="AC132">
        <f t="shared" si="34"/>
        <v>0</v>
      </c>
      <c r="AD132">
        <f t="shared" si="35"/>
        <v>0</v>
      </c>
    </row>
    <row r="133" spans="1:30">
      <c r="A133" t="s">
        <v>2423</v>
      </c>
      <c r="B133" t="s">
        <v>2424</v>
      </c>
      <c r="C133" t="s">
        <v>2652</v>
      </c>
      <c r="D133" t="s">
        <v>2412</v>
      </c>
      <c r="E133" t="s">
        <v>2419</v>
      </c>
      <c r="F133" t="s">
        <v>2653</v>
      </c>
      <c r="L133" t="s">
        <v>3079</v>
      </c>
      <c r="M133" t="s">
        <v>3086</v>
      </c>
      <c r="N133" t="s">
        <v>2585</v>
      </c>
      <c r="O133" t="s">
        <v>3081</v>
      </c>
      <c r="P133" t="s">
        <v>2653</v>
      </c>
      <c r="S133" t="str">
        <f t="shared" si="24"/>
        <v>RGLT</v>
      </c>
      <c r="T133" t="str">
        <f t="shared" si="25"/>
        <v>법규</v>
      </c>
      <c r="U133" t="str">
        <f t="shared" si="26"/>
        <v>VLTN</v>
      </c>
      <c r="V133" t="str">
        <f t="shared" si="27"/>
        <v>위반</v>
      </c>
      <c r="W133" t="str">
        <f t="shared" si="28"/>
        <v>SHE</v>
      </c>
      <c r="X133" t="str">
        <f t="shared" si="29"/>
        <v>사업장</v>
      </c>
      <c r="Y133" t="str">
        <f t="shared" si="30"/>
        <v>WKPL</v>
      </c>
      <c r="Z133" t="str">
        <f t="shared" si="31"/>
        <v>위치</v>
      </c>
      <c r="AA133" t="str">
        <f t="shared" si="32"/>
        <v>LOC</v>
      </c>
      <c r="AB133" t="str">
        <f t="shared" si="33"/>
        <v>ID</v>
      </c>
      <c r="AC133" t="str">
        <f t="shared" si="34"/>
        <v>ID</v>
      </c>
      <c r="AD133">
        <f t="shared" si="35"/>
        <v>0</v>
      </c>
    </row>
    <row r="134" spans="1:30">
      <c r="A134" t="s">
        <v>2423</v>
      </c>
      <c r="B134" t="s">
        <v>2424</v>
      </c>
      <c r="C134" t="s">
        <v>2693</v>
      </c>
      <c r="D134" t="s">
        <v>2058</v>
      </c>
      <c r="L134" t="s">
        <v>3079</v>
      </c>
      <c r="M134" t="s">
        <v>3086</v>
      </c>
      <c r="N134" t="s">
        <v>3088</v>
      </c>
      <c r="O134" t="s">
        <v>2057</v>
      </c>
      <c r="S134" t="str">
        <f t="shared" si="24"/>
        <v>RGLT</v>
      </c>
      <c r="T134" t="str">
        <f t="shared" si="25"/>
        <v>법규</v>
      </c>
      <c r="U134" t="str">
        <f t="shared" si="26"/>
        <v>VLTN</v>
      </c>
      <c r="V134" t="str">
        <f t="shared" si="27"/>
        <v>위반</v>
      </c>
      <c r="W134" t="str">
        <f t="shared" si="28"/>
        <v>ORG</v>
      </c>
      <c r="X134" t="str">
        <f t="shared" si="29"/>
        <v>조직</v>
      </c>
      <c r="Y134" t="str">
        <f t="shared" si="30"/>
        <v>CD</v>
      </c>
      <c r="Z134" t="str">
        <f t="shared" si="31"/>
        <v>코드</v>
      </c>
      <c r="AA134">
        <f t="shared" si="32"/>
        <v>0</v>
      </c>
      <c r="AB134">
        <f t="shared" si="33"/>
        <v>0</v>
      </c>
      <c r="AC134">
        <f t="shared" si="34"/>
        <v>0</v>
      </c>
      <c r="AD134">
        <f t="shared" si="35"/>
        <v>0</v>
      </c>
    </row>
    <row r="135" spans="1:30">
      <c r="A135" t="s">
        <v>2694</v>
      </c>
      <c r="B135" t="s">
        <v>2423</v>
      </c>
      <c r="C135" t="s">
        <v>2424</v>
      </c>
      <c r="D135" t="s">
        <v>2693</v>
      </c>
      <c r="E135" t="s">
        <v>2655</v>
      </c>
      <c r="L135" t="s">
        <v>3089</v>
      </c>
      <c r="M135" t="s">
        <v>3079</v>
      </c>
      <c r="N135" t="s">
        <v>3086</v>
      </c>
      <c r="O135" t="s">
        <v>3088</v>
      </c>
      <c r="P135" t="s">
        <v>3032</v>
      </c>
      <c r="S135" t="str">
        <f t="shared" si="24"/>
        <v>KOR</v>
      </c>
      <c r="T135" t="str">
        <f t="shared" si="25"/>
        <v>한글</v>
      </c>
      <c r="U135" t="str">
        <f t="shared" si="26"/>
        <v>RGLT</v>
      </c>
      <c r="V135" t="str">
        <f t="shared" si="27"/>
        <v>법규</v>
      </c>
      <c r="W135" t="str">
        <f t="shared" si="28"/>
        <v>VLTN</v>
      </c>
      <c r="X135" t="str">
        <f t="shared" si="29"/>
        <v>위반</v>
      </c>
      <c r="Y135" t="str">
        <f t="shared" si="30"/>
        <v>ORG</v>
      </c>
      <c r="Z135" t="str">
        <f t="shared" si="31"/>
        <v>조직</v>
      </c>
      <c r="AA135" t="str">
        <f t="shared" si="32"/>
        <v>NM</v>
      </c>
      <c r="AB135" t="str">
        <f t="shared" si="33"/>
        <v>명</v>
      </c>
      <c r="AC135">
        <f t="shared" si="34"/>
        <v>0</v>
      </c>
      <c r="AD135">
        <f t="shared" si="35"/>
        <v>0</v>
      </c>
    </row>
    <row r="136" spans="1:30">
      <c r="A136" t="s">
        <v>2695</v>
      </c>
      <c r="B136" t="s">
        <v>2423</v>
      </c>
      <c r="C136" t="s">
        <v>2424</v>
      </c>
      <c r="D136" t="s">
        <v>2693</v>
      </c>
      <c r="E136" t="s">
        <v>2655</v>
      </c>
      <c r="L136" t="s">
        <v>3090</v>
      </c>
      <c r="M136" t="s">
        <v>3079</v>
      </c>
      <c r="N136" t="s">
        <v>3086</v>
      </c>
      <c r="O136" t="s">
        <v>3088</v>
      </c>
      <c r="P136" t="s">
        <v>3032</v>
      </c>
      <c r="S136" t="str">
        <f t="shared" si="24"/>
        <v>ENGL</v>
      </c>
      <c r="T136" t="str">
        <f t="shared" si="25"/>
        <v>영어</v>
      </c>
      <c r="U136" t="str">
        <f t="shared" si="26"/>
        <v>RGLT</v>
      </c>
      <c r="V136" t="str">
        <f t="shared" si="27"/>
        <v>법규</v>
      </c>
      <c r="W136" t="str">
        <f t="shared" si="28"/>
        <v>VLTN</v>
      </c>
      <c r="X136" t="str">
        <f t="shared" si="29"/>
        <v>위반</v>
      </c>
      <c r="Y136" t="str">
        <f t="shared" si="30"/>
        <v>ORG</v>
      </c>
      <c r="Z136" t="str">
        <f t="shared" si="31"/>
        <v>조직</v>
      </c>
      <c r="AA136" t="str">
        <f t="shared" si="32"/>
        <v>NM</v>
      </c>
      <c r="AB136" t="str">
        <f t="shared" si="33"/>
        <v>명</v>
      </c>
      <c r="AC136">
        <f t="shared" si="34"/>
        <v>0</v>
      </c>
      <c r="AD136">
        <f t="shared" si="35"/>
        <v>0</v>
      </c>
    </row>
    <row r="137" spans="1:30">
      <c r="A137" t="s">
        <v>2423</v>
      </c>
      <c r="B137" t="s">
        <v>2424</v>
      </c>
      <c r="C137" t="s">
        <v>2691</v>
      </c>
      <c r="D137" t="s">
        <v>2653</v>
      </c>
      <c r="L137" t="s">
        <v>3079</v>
      </c>
      <c r="M137" t="s">
        <v>3086</v>
      </c>
      <c r="N137" t="s">
        <v>3085</v>
      </c>
      <c r="O137" t="s">
        <v>2653</v>
      </c>
      <c r="S137" t="str">
        <f t="shared" si="24"/>
        <v>RGLT</v>
      </c>
      <c r="T137" t="str">
        <f t="shared" si="25"/>
        <v>법규</v>
      </c>
      <c r="U137" t="str">
        <f t="shared" si="26"/>
        <v>VLTN</v>
      </c>
      <c r="V137" t="str">
        <f t="shared" si="27"/>
        <v>위반</v>
      </c>
      <c r="W137" t="str">
        <f t="shared" si="28"/>
        <v>EMP</v>
      </c>
      <c r="X137" t="str">
        <f t="shared" si="29"/>
        <v>직원</v>
      </c>
      <c r="Y137" t="str">
        <f t="shared" si="30"/>
        <v>ID</v>
      </c>
      <c r="Z137" t="str">
        <f t="shared" si="31"/>
        <v>ID</v>
      </c>
      <c r="AA137">
        <f t="shared" si="32"/>
        <v>0</v>
      </c>
      <c r="AB137">
        <f t="shared" si="33"/>
        <v>0</v>
      </c>
      <c r="AC137">
        <f t="shared" si="34"/>
        <v>0</v>
      </c>
      <c r="AD137">
        <f t="shared" si="35"/>
        <v>0</v>
      </c>
    </row>
    <row r="138" spans="1:30">
      <c r="A138" t="s">
        <v>2423</v>
      </c>
      <c r="B138" t="s">
        <v>2424</v>
      </c>
      <c r="C138" t="s">
        <v>2669</v>
      </c>
      <c r="L138" t="s">
        <v>3079</v>
      </c>
      <c r="M138" t="s">
        <v>3086</v>
      </c>
      <c r="N138" t="s">
        <v>3050</v>
      </c>
      <c r="S138" t="str">
        <f t="shared" si="24"/>
        <v>RGLT</v>
      </c>
      <c r="T138" t="str">
        <f t="shared" si="25"/>
        <v>법규</v>
      </c>
      <c r="U138" t="str">
        <f t="shared" si="26"/>
        <v>VLTN</v>
      </c>
      <c r="V138" t="str">
        <f t="shared" si="27"/>
        <v>위반</v>
      </c>
      <c r="W138" t="str">
        <f t="shared" si="28"/>
        <v>YN</v>
      </c>
      <c r="X138" t="str">
        <f t="shared" si="29"/>
        <v>여부</v>
      </c>
      <c r="Y138">
        <f t="shared" si="30"/>
        <v>0</v>
      </c>
      <c r="Z138">
        <f t="shared" si="31"/>
        <v>0</v>
      </c>
      <c r="AA138">
        <f t="shared" si="32"/>
        <v>0</v>
      </c>
      <c r="AB138">
        <f t="shared" si="33"/>
        <v>0</v>
      </c>
      <c r="AC138">
        <f t="shared" si="34"/>
        <v>0</v>
      </c>
      <c r="AD138">
        <f t="shared" si="35"/>
        <v>0</v>
      </c>
    </row>
    <row r="139" spans="1:30">
      <c r="A139" t="s">
        <v>2423</v>
      </c>
      <c r="B139" t="s">
        <v>2424</v>
      </c>
      <c r="C139" t="s">
        <v>2430</v>
      </c>
      <c r="D139" t="s">
        <v>2463</v>
      </c>
      <c r="E139" t="s">
        <v>2451</v>
      </c>
      <c r="L139" t="s">
        <v>3079</v>
      </c>
      <c r="M139" t="s">
        <v>3086</v>
      </c>
      <c r="N139" t="s">
        <v>3091</v>
      </c>
      <c r="O139" t="s">
        <v>2624</v>
      </c>
      <c r="P139" t="s">
        <v>3038</v>
      </c>
      <c r="S139" t="str">
        <f t="shared" si="24"/>
        <v>RGLT</v>
      </c>
      <c r="T139" t="str">
        <f t="shared" si="25"/>
        <v>법규</v>
      </c>
      <c r="U139" t="str">
        <f t="shared" si="26"/>
        <v>VLTN</v>
      </c>
      <c r="V139" t="str">
        <f t="shared" si="27"/>
        <v>위반</v>
      </c>
      <c r="W139" t="str">
        <f t="shared" si="28"/>
        <v>ACTN</v>
      </c>
      <c r="X139" t="str">
        <f t="shared" si="29"/>
        <v>조치</v>
      </c>
      <c r="Y139" t="str">
        <f t="shared" si="30"/>
        <v>RSLT</v>
      </c>
      <c r="Z139" t="str">
        <f t="shared" si="31"/>
        <v>결과</v>
      </c>
      <c r="AA139" t="str">
        <f t="shared" si="32"/>
        <v>TXT</v>
      </c>
      <c r="AB139" t="str">
        <f t="shared" si="33"/>
        <v>내용</v>
      </c>
      <c r="AC139">
        <f t="shared" si="34"/>
        <v>0</v>
      </c>
      <c r="AD139">
        <f t="shared" si="35"/>
        <v>0</v>
      </c>
    </row>
    <row r="140" spans="1:30">
      <c r="A140" t="s">
        <v>2423</v>
      </c>
      <c r="B140" t="s">
        <v>2424</v>
      </c>
      <c r="C140" t="s">
        <v>3399</v>
      </c>
      <c r="D140" t="s">
        <v>2058</v>
      </c>
      <c r="L140" t="s">
        <v>3079</v>
      </c>
      <c r="M140" t="s">
        <v>3086</v>
      </c>
      <c r="N140" t="s">
        <v>3401</v>
      </c>
      <c r="O140" t="s">
        <v>2057</v>
      </c>
      <c r="S140" t="str">
        <f t="shared" si="24"/>
        <v>RGLT</v>
      </c>
      <c r="T140" t="str">
        <f t="shared" si="25"/>
        <v>법규</v>
      </c>
      <c r="U140" t="str">
        <f t="shared" si="26"/>
        <v>VLTN</v>
      </c>
      <c r="V140" t="str">
        <f t="shared" si="27"/>
        <v>위반</v>
      </c>
      <c r="W140" t="str">
        <f t="shared" si="28"/>
        <v>PRST</v>
      </c>
      <c r="X140" t="str">
        <f t="shared" si="29"/>
        <v>진행상태</v>
      </c>
      <c r="Y140" t="str">
        <f t="shared" si="30"/>
        <v>CD</v>
      </c>
      <c r="Z140" t="str">
        <f t="shared" si="31"/>
        <v>코드</v>
      </c>
      <c r="AA140">
        <f t="shared" si="32"/>
        <v>0</v>
      </c>
      <c r="AB140">
        <f t="shared" si="33"/>
        <v>0</v>
      </c>
      <c r="AC140">
        <f t="shared" si="34"/>
        <v>0</v>
      </c>
      <c r="AD140">
        <f t="shared" si="35"/>
        <v>0</v>
      </c>
    </row>
    <row r="141" spans="1:30">
      <c r="A141" t="s">
        <v>2423</v>
      </c>
      <c r="B141" t="s">
        <v>2424</v>
      </c>
      <c r="C141" t="s">
        <v>2517</v>
      </c>
      <c r="D141" t="s">
        <v>2663</v>
      </c>
      <c r="L141" t="s">
        <v>3079</v>
      </c>
      <c r="M141" t="s">
        <v>3086</v>
      </c>
      <c r="N141" t="s">
        <v>1857</v>
      </c>
      <c r="O141" t="s">
        <v>3042</v>
      </c>
      <c r="S141" t="str">
        <f t="shared" si="24"/>
        <v>RGLT</v>
      </c>
      <c r="T141" t="str">
        <f t="shared" si="25"/>
        <v>법규</v>
      </c>
      <c r="U141" t="str">
        <f t="shared" si="26"/>
        <v>VLTN</v>
      </c>
      <c r="V141" t="str">
        <f t="shared" si="27"/>
        <v>위반</v>
      </c>
      <c r="W141" t="str">
        <f t="shared" si="28"/>
        <v>APRV</v>
      </c>
      <c r="X141" t="str">
        <f t="shared" si="29"/>
        <v>결재</v>
      </c>
      <c r="Y141" t="str">
        <f t="shared" si="30"/>
        <v>NO</v>
      </c>
      <c r="Z141" t="str">
        <f t="shared" si="31"/>
        <v>번호</v>
      </c>
      <c r="AA141">
        <f t="shared" si="32"/>
        <v>0</v>
      </c>
      <c r="AB141">
        <f t="shared" si="33"/>
        <v>0</v>
      </c>
      <c r="AC141">
        <f t="shared" si="34"/>
        <v>0</v>
      </c>
      <c r="AD141">
        <f t="shared" si="35"/>
        <v>0</v>
      </c>
    </row>
    <row r="142" spans="1:30">
      <c r="A142" t="s">
        <v>2696</v>
      </c>
      <c r="B142" t="s">
        <v>2697</v>
      </c>
      <c r="L142" t="s">
        <v>3092</v>
      </c>
      <c r="M142" t="s">
        <v>3093</v>
      </c>
      <c r="S142" t="str">
        <f t="shared" si="24"/>
        <v>FINE</v>
      </c>
      <c r="T142" t="str">
        <f t="shared" si="25"/>
        <v>과태료</v>
      </c>
      <c r="U142" t="str">
        <f t="shared" si="26"/>
        <v>AMT</v>
      </c>
      <c r="V142" t="str">
        <f t="shared" si="27"/>
        <v>금액</v>
      </c>
      <c r="W142">
        <f t="shared" si="28"/>
        <v>0</v>
      </c>
      <c r="X142">
        <f t="shared" si="29"/>
        <v>0</v>
      </c>
      <c r="Y142">
        <f t="shared" si="30"/>
        <v>0</v>
      </c>
      <c r="Z142">
        <f t="shared" si="31"/>
        <v>0</v>
      </c>
      <c r="AA142">
        <f t="shared" si="32"/>
        <v>0</v>
      </c>
      <c r="AB142">
        <f t="shared" si="33"/>
        <v>0</v>
      </c>
      <c r="AC142">
        <f t="shared" si="34"/>
        <v>0</v>
      </c>
      <c r="AD142">
        <f t="shared" si="35"/>
        <v>0</v>
      </c>
    </row>
    <row r="143" spans="1:30">
      <c r="A143" t="s">
        <v>2698</v>
      </c>
      <c r="B143" t="s">
        <v>2692</v>
      </c>
      <c r="C143" t="s">
        <v>2451</v>
      </c>
      <c r="L143" t="s">
        <v>3094</v>
      </c>
      <c r="M143" t="s">
        <v>3087</v>
      </c>
      <c r="N143" t="s">
        <v>3038</v>
      </c>
      <c r="S143" t="str">
        <f t="shared" si="24"/>
        <v>ADMN</v>
      </c>
      <c r="T143" t="str">
        <f t="shared" si="25"/>
        <v>행정</v>
      </c>
      <c r="U143" t="str">
        <f t="shared" si="26"/>
        <v>DSPT</v>
      </c>
      <c r="V143" t="str">
        <f t="shared" si="27"/>
        <v>처분</v>
      </c>
      <c r="W143" t="str">
        <f t="shared" si="28"/>
        <v>TXT</v>
      </c>
      <c r="X143" t="str">
        <f t="shared" si="29"/>
        <v>내용</v>
      </c>
      <c r="Y143">
        <f t="shared" si="30"/>
        <v>0</v>
      </c>
      <c r="Z143">
        <f t="shared" si="31"/>
        <v>0</v>
      </c>
      <c r="AA143">
        <f t="shared" si="32"/>
        <v>0</v>
      </c>
      <c r="AB143">
        <f t="shared" si="33"/>
        <v>0</v>
      </c>
      <c r="AC143">
        <f t="shared" si="34"/>
        <v>0</v>
      </c>
      <c r="AD143">
        <f t="shared" si="35"/>
        <v>0</v>
      </c>
    </row>
    <row r="144" spans="1:30">
      <c r="A144" t="s">
        <v>2423</v>
      </c>
      <c r="B144" t="s">
        <v>2424</v>
      </c>
      <c r="C144" t="s">
        <v>2699</v>
      </c>
      <c r="L144" t="s">
        <v>3079</v>
      </c>
      <c r="M144" t="s">
        <v>3086</v>
      </c>
      <c r="N144" t="s">
        <v>3095</v>
      </c>
      <c r="S144" t="str">
        <f t="shared" si="24"/>
        <v>RGLT</v>
      </c>
      <c r="T144" t="str">
        <f t="shared" si="25"/>
        <v>법규</v>
      </c>
      <c r="U144" t="str">
        <f t="shared" si="26"/>
        <v>VLTN</v>
      </c>
      <c r="V144" t="str">
        <f t="shared" si="27"/>
        <v>위반</v>
      </c>
      <c r="W144" t="str">
        <f t="shared" si="28"/>
        <v>TTL</v>
      </c>
      <c r="X144" t="str">
        <f t="shared" si="29"/>
        <v>제목</v>
      </c>
      <c r="Y144">
        <f t="shared" si="30"/>
        <v>0</v>
      </c>
      <c r="Z144">
        <f t="shared" si="31"/>
        <v>0</v>
      </c>
      <c r="AA144">
        <f t="shared" si="32"/>
        <v>0</v>
      </c>
      <c r="AB144">
        <f t="shared" si="33"/>
        <v>0</v>
      </c>
      <c r="AC144">
        <f t="shared" si="34"/>
        <v>0</v>
      </c>
      <c r="AD144">
        <f t="shared" si="35"/>
        <v>0</v>
      </c>
    </row>
    <row r="145" spans="1:30">
      <c r="A145" t="s">
        <v>2423</v>
      </c>
      <c r="B145" t="s">
        <v>2414</v>
      </c>
      <c r="C145" t="s">
        <v>2700</v>
      </c>
      <c r="D145" t="s">
        <v>2655</v>
      </c>
      <c r="L145" t="s">
        <v>3079</v>
      </c>
      <c r="M145" t="s">
        <v>3069</v>
      </c>
      <c r="N145" t="s">
        <v>3096</v>
      </c>
      <c r="O145" t="s">
        <v>3032</v>
      </c>
      <c r="S145" t="str">
        <f t="shared" si="24"/>
        <v>RGLT</v>
      </c>
      <c r="T145" t="str">
        <f t="shared" si="25"/>
        <v>법규</v>
      </c>
      <c r="U145" t="str">
        <f t="shared" si="26"/>
        <v>CHK</v>
      </c>
      <c r="V145" t="str">
        <f t="shared" si="27"/>
        <v>점검</v>
      </c>
      <c r="W145" t="str">
        <f t="shared" si="28"/>
        <v>ORGA</v>
      </c>
      <c r="X145" t="str">
        <f t="shared" si="29"/>
        <v>기관</v>
      </c>
      <c r="Y145" t="str">
        <f t="shared" si="30"/>
        <v>NM</v>
      </c>
      <c r="Z145" t="str">
        <f t="shared" si="31"/>
        <v>명</v>
      </c>
      <c r="AA145">
        <f t="shared" si="32"/>
        <v>0</v>
      </c>
      <c r="AB145">
        <f t="shared" si="33"/>
        <v>0</v>
      </c>
      <c r="AC145">
        <f t="shared" si="34"/>
        <v>0</v>
      </c>
      <c r="AD145">
        <f t="shared" si="35"/>
        <v>0</v>
      </c>
    </row>
    <row r="146" spans="1:30">
      <c r="A146" t="s">
        <v>2423</v>
      </c>
      <c r="B146" t="s">
        <v>2424</v>
      </c>
      <c r="C146" t="s">
        <v>2451</v>
      </c>
      <c r="L146" t="s">
        <v>3079</v>
      </c>
      <c r="M146" t="s">
        <v>3086</v>
      </c>
      <c r="N146" t="s">
        <v>3038</v>
      </c>
      <c r="S146" t="str">
        <f t="shared" si="24"/>
        <v>RGLT</v>
      </c>
      <c r="T146" t="str">
        <f t="shared" si="25"/>
        <v>법규</v>
      </c>
      <c r="U146" t="str">
        <f t="shared" si="26"/>
        <v>VLTN</v>
      </c>
      <c r="V146" t="str">
        <f t="shared" si="27"/>
        <v>위반</v>
      </c>
      <c r="W146" t="str">
        <f t="shared" si="28"/>
        <v>TXT</v>
      </c>
      <c r="X146" t="str">
        <f t="shared" si="29"/>
        <v>내용</v>
      </c>
      <c r="Y146">
        <f t="shared" si="30"/>
        <v>0</v>
      </c>
      <c r="Z146">
        <f t="shared" si="31"/>
        <v>0</v>
      </c>
      <c r="AA146">
        <f t="shared" si="32"/>
        <v>0</v>
      </c>
      <c r="AB146">
        <f t="shared" si="33"/>
        <v>0</v>
      </c>
      <c r="AC146">
        <f t="shared" si="34"/>
        <v>0</v>
      </c>
      <c r="AD146">
        <f t="shared" si="35"/>
        <v>0</v>
      </c>
    </row>
    <row r="147" spans="1:30">
      <c r="A147" t="s">
        <v>2423</v>
      </c>
      <c r="B147" t="s">
        <v>2424</v>
      </c>
      <c r="C147" t="s">
        <v>2664</v>
      </c>
      <c r="D147" t="s">
        <v>2534</v>
      </c>
      <c r="E147" t="s">
        <v>2663</v>
      </c>
      <c r="L147" t="s">
        <v>3079</v>
      </c>
      <c r="M147" t="s">
        <v>3086</v>
      </c>
      <c r="N147" t="s">
        <v>3043</v>
      </c>
      <c r="O147" t="s">
        <v>3042</v>
      </c>
      <c r="S147" t="str">
        <f t="shared" si="24"/>
        <v>RGLT</v>
      </c>
      <c r="T147" t="str">
        <f t="shared" si="25"/>
        <v>법규</v>
      </c>
      <c r="U147" t="str">
        <f t="shared" si="26"/>
        <v>VLTN</v>
      </c>
      <c r="V147" t="str">
        <f t="shared" si="27"/>
        <v>위반</v>
      </c>
      <c r="W147" t="str">
        <f t="shared" si="28"/>
        <v>CMMS</v>
      </c>
      <c r="X147" t="str">
        <f t="shared" si="29"/>
        <v>첨부파일</v>
      </c>
      <c r="Y147" t="str">
        <f t="shared" si="30"/>
        <v>ATFL</v>
      </c>
      <c r="Z147" t="str">
        <f t="shared" si="31"/>
        <v>번호</v>
      </c>
      <c r="AA147" t="str">
        <f t="shared" si="32"/>
        <v>NO</v>
      </c>
      <c r="AB147">
        <f t="shared" si="33"/>
        <v>0</v>
      </c>
      <c r="AC147">
        <f t="shared" si="34"/>
        <v>0</v>
      </c>
      <c r="AD147">
        <f t="shared" si="35"/>
        <v>0</v>
      </c>
    </row>
    <row r="148" spans="1:30">
      <c r="A148" t="s">
        <v>2423</v>
      </c>
      <c r="B148" t="s">
        <v>2424</v>
      </c>
      <c r="C148" t="s">
        <v>2666</v>
      </c>
      <c r="L148" t="s">
        <v>3079</v>
      </c>
      <c r="M148" t="s">
        <v>3086</v>
      </c>
      <c r="N148" t="s">
        <v>3097</v>
      </c>
      <c r="S148" t="str">
        <f t="shared" si="24"/>
        <v>RGLT</v>
      </c>
      <c r="T148" t="str">
        <f t="shared" si="25"/>
        <v>법규</v>
      </c>
      <c r="U148" t="str">
        <f t="shared" si="26"/>
        <v>VLTN</v>
      </c>
      <c r="V148" t="str">
        <f t="shared" si="27"/>
        <v>위반</v>
      </c>
      <c r="W148" t="str">
        <f t="shared" si="28"/>
        <v>CNT</v>
      </c>
      <c r="X148" t="str">
        <f t="shared" si="29"/>
        <v>건수</v>
      </c>
      <c r="Y148">
        <f t="shared" si="30"/>
        <v>0</v>
      </c>
      <c r="Z148">
        <f t="shared" si="31"/>
        <v>0</v>
      </c>
      <c r="AA148">
        <f t="shared" si="32"/>
        <v>0</v>
      </c>
      <c r="AB148">
        <f t="shared" si="33"/>
        <v>0</v>
      </c>
      <c r="AC148">
        <f t="shared" si="34"/>
        <v>0</v>
      </c>
      <c r="AD148">
        <f t="shared" si="35"/>
        <v>0</v>
      </c>
    </row>
    <row r="149" spans="1:30">
      <c r="A149" t="s">
        <v>2668</v>
      </c>
      <c r="B149" t="s">
        <v>2669</v>
      </c>
      <c r="L149" t="s">
        <v>3049</v>
      </c>
      <c r="M149" t="s">
        <v>3050</v>
      </c>
      <c r="S149" t="str">
        <f t="shared" si="24"/>
        <v>DEL</v>
      </c>
      <c r="T149" t="str">
        <f t="shared" si="25"/>
        <v>삭제</v>
      </c>
      <c r="U149" t="str">
        <f t="shared" si="26"/>
        <v>YN</v>
      </c>
      <c r="V149" t="str">
        <f t="shared" si="27"/>
        <v>여부</v>
      </c>
      <c r="W149">
        <f t="shared" si="28"/>
        <v>0</v>
      </c>
      <c r="X149">
        <f t="shared" si="29"/>
        <v>0</v>
      </c>
      <c r="Y149">
        <f t="shared" si="30"/>
        <v>0</v>
      </c>
      <c r="Z149">
        <f t="shared" si="31"/>
        <v>0</v>
      </c>
      <c r="AA149">
        <f t="shared" si="32"/>
        <v>0</v>
      </c>
      <c r="AB149">
        <f t="shared" si="33"/>
        <v>0</v>
      </c>
      <c r="AC149">
        <f t="shared" si="34"/>
        <v>0</v>
      </c>
      <c r="AD149">
        <f t="shared" si="35"/>
        <v>0</v>
      </c>
    </row>
    <row r="150" spans="1:30">
      <c r="A150" t="s">
        <v>3376</v>
      </c>
      <c r="B150" t="s">
        <v>3374</v>
      </c>
      <c r="C150" t="s">
        <v>2653</v>
      </c>
      <c r="L150" t="s">
        <v>3051</v>
      </c>
      <c r="M150" t="s">
        <v>3052</v>
      </c>
      <c r="N150" t="s">
        <v>2653</v>
      </c>
      <c r="S150" t="str">
        <f t="shared" si="24"/>
        <v>FS</v>
      </c>
      <c r="T150" t="str">
        <f t="shared" si="25"/>
        <v>최초</v>
      </c>
      <c r="U150" t="str">
        <f t="shared" si="26"/>
        <v>CR</v>
      </c>
      <c r="V150" t="str">
        <f t="shared" si="27"/>
        <v>생성</v>
      </c>
      <c r="W150" t="str">
        <f t="shared" si="28"/>
        <v>ID</v>
      </c>
      <c r="X150" t="str">
        <f t="shared" si="29"/>
        <v>ID</v>
      </c>
      <c r="Y150">
        <f t="shared" si="30"/>
        <v>0</v>
      </c>
      <c r="Z150">
        <f t="shared" si="31"/>
        <v>0</v>
      </c>
      <c r="AA150">
        <f t="shared" si="32"/>
        <v>0</v>
      </c>
      <c r="AB150">
        <f t="shared" si="33"/>
        <v>0</v>
      </c>
      <c r="AC150">
        <f t="shared" si="34"/>
        <v>0</v>
      </c>
      <c r="AD150">
        <f t="shared" si="35"/>
        <v>0</v>
      </c>
    </row>
    <row r="151" spans="1:30">
      <c r="A151" t="s">
        <v>3376</v>
      </c>
      <c r="B151" t="s">
        <v>3374</v>
      </c>
      <c r="C151" t="s">
        <v>2671</v>
      </c>
      <c r="L151" t="s">
        <v>3051</v>
      </c>
      <c r="M151" t="s">
        <v>3052</v>
      </c>
      <c r="N151" t="s">
        <v>3053</v>
      </c>
      <c r="S151" t="str">
        <f t="shared" si="24"/>
        <v>FS</v>
      </c>
      <c r="T151" t="str">
        <f t="shared" si="25"/>
        <v>최초</v>
      </c>
      <c r="U151" t="str">
        <f t="shared" si="26"/>
        <v>CR</v>
      </c>
      <c r="V151" t="str">
        <f t="shared" si="27"/>
        <v>생성</v>
      </c>
      <c r="W151" t="str">
        <f t="shared" si="28"/>
        <v>TSP</v>
      </c>
      <c r="X151" t="str">
        <f t="shared" si="29"/>
        <v>시각</v>
      </c>
      <c r="Y151">
        <f t="shared" si="30"/>
        <v>0</v>
      </c>
      <c r="Z151">
        <f t="shared" si="31"/>
        <v>0</v>
      </c>
      <c r="AA151">
        <f t="shared" si="32"/>
        <v>0</v>
      </c>
      <c r="AB151">
        <f t="shared" si="33"/>
        <v>0</v>
      </c>
      <c r="AC151">
        <f t="shared" si="34"/>
        <v>0</v>
      </c>
      <c r="AD151">
        <f t="shared" si="35"/>
        <v>0</v>
      </c>
    </row>
    <row r="152" spans="1:30">
      <c r="A152" t="s">
        <v>3379</v>
      </c>
      <c r="B152" t="s">
        <v>3377</v>
      </c>
      <c r="C152" t="s">
        <v>2653</v>
      </c>
      <c r="L152" t="s">
        <v>3054</v>
      </c>
      <c r="M152" t="s">
        <v>3055</v>
      </c>
      <c r="N152" t="s">
        <v>2653</v>
      </c>
      <c r="S152" t="str">
        <f t="shared" si="24"/>
        <v>LS</v>
      </c>
      <c r="T152" t="str">
        <f t="shared" si="25"/>
        <v>최종</v>
      </c>
      <c r="U152" t="str">
        <f t="shared" si="26"/>
        <v>CH</v>
      </c>
      <c r="V152" t="str">
        <f t="shared" si="27"/>
        <v>변경</v>
      </c>
      <c r="W152" t="str">
        <f t="shared" si="28"/>
        <v>ID</v>
      </c>
      <c r="X152" t="str">
        <f t="shared" si="29"/>
        <v>ID</v>
      </c>
      <c r="Y152">
        <f t="shared" si="30"/>
        <v>0</v>
      </c>
      <c r="Z152">
        <f t="shared" si="31"/>
        <v>0</v>
      </c>
      <c r="AA152">
        <f t="shared" si="32"/>
        <v>0</v>
      </c>
      <c r="AB152">
        <f t="shared" si="33"/>
        <v>0</v>
      </c>
      <c r="AC152">
        <f t="shared" si="34"/>
        <v>0</v>
      </c>
      <c r="AD152">
        <f t="shared" si="35"/>
        <v>0</v>
      </c>
    </row>
    <row r="153" spans="1:30">
      <c r="A153" t="s">
        <v>3379</v>
      </c>
      <c r="B153" t="s">
        <v>3377</v>
      </c>
      <c r="C153" t="s">
        <v>2671</v>
      </c>
      <c r="L153" t="s">
        <v>3054</v>
      </c>
      <c r="M153" t="s">
        <v>3055</v>
      </c>
      <c r="N153" t="s">
        <v>3053</v>
      </c>
      <c r="S153" t="str">
        <f t="shared" si="24"/>
        <v>LS</v>
      </c>
      <c r="T153" t="str">
        <f t="shared" si="25"/>
        <v>최종</v>
      </c>
      <c r="U153" t="str">
        <f t="shared" si="26"/>
        <v>CH</v>
      </c>
      <c r="V153" t="str">
        <f t="shared" si="27"/>
        <v>변경</v>
      </c>
      <c r="W153" t="str">
        <f t="shared" si="28"/>
        <v>TSP</v>
      </c>
      <c r="X153" t="str">
        <f t="shared" si="29"/>
        <v>시각</v>
      </c>
      <c r="Y153">
        <f t="shared" si="30"/>
        <v>0</v>
      </c>
      <c r="Z153">
        <f t="shared" si="31"/>
        <v>0</v>
      </c>
      <c r="AA153">
        <f t="shared" si="32"/>
        <v>0</v>
      </c>
      <c r="AB153">
        <f t="shared" si="33"/>
        <v>0</v>
      </c>
      <c r="AC153">
        <f t="shared" si="34"/>
        <v>0</v>
      </c>
      <c r="AD153">
        <f t="shared" si="35"/>
        <v>0</v>
      </c>
    </row>
    <row r="154" spans="1:30">
      <c r="A154" t="s">
        <v>2426</v>
      </c>
      <c r="B154" t="s">
        <v>2414</v>
      </c>
      <c r="C154" t="s">
        <v>2653</v>
      </c>
      <c r="L154" t="s">
        <v>3098</v>
      </c>
      <c r="M154" t="s">
        <v>3069</v>
      </c>
      <c r="N154" t="s">
        <v>2653</v>
      </c>
      <c r="S154" t="str">
        <f t="shared" si="24"/>
        <v>CIRC</v>
      </c>
      <c r="T154" t="str">
        <f t="shared" si="25"/>
        <v>순회</v>
      </c>
      <c r="U154" t="str">
        <f t="shared" si="26"/>
        <v>CHK</v>
      </c>
      <c r="V154" t="str">
        <f t="shared" si="27"/>
        <v>점검</v>
      </c>
      <c r="W154" t="str">
        <f t="shared" si="28"/>
        <v>ID</v>
      </c>
      <c r="X154" t="str">
        <f t="shared" si="29"/>
        <v>ID</v>
      </c>
      <c r="Y154">
        <f t="shared" si="30"/>
        <v>0</v>
      </c>
      <c r="Z154">
        <f t="shared" si="31"/>
        <v>0</v>
      </c>
      <c r="AA154">
        <f t="shared" si="32"/>
        <v>0</v>
      </c>
      <c r="AB154">
        <f t="shared" si="33"/>
        <v>0</v>
      </c>
      <c r="AC154">
        <f t="shared" si="34"/>
        <v>0</v>
      </c>
      <c r="AD154">
        <f t="shared" si="35"/>
        <v>0</v>
      </c>
    </row>
    <row r="155" spans="1:30">
      <c r="A155" t="s">
        <v>2426</v>
      </c>
      <c r="B155" t="s">
        <v>2414</v>
      </c>
      <c r="C155" t="s">
        <v>2427</v>
      </c>
      <c r="D155" t="s">
        <v>2680</v>
      </c>
      <c r="L155" t="s">
        <v>3098</v>
      </c>
      <c r="M155" t="s">
        <v>3069</v>
      </c>
      <c r="N155" t="s">
        <v>3099</v>
      </c>
      <c r="O155" t="s">
        <v>3071</v>
      </c>
      <c r="S155" t="str">
        <f t="shared" si="24"/>
        <v>CIRC</v>
      </c>
      <c r="T155" t="str">
        <f t="shared" si="25"/>
        <v>순회</v>
      </c>
      <c r="U155" t="str">
        <f t="shared" si="26"/>
        <v>CHK</v>
      </c>
      <c r="V155" t="str">
        <f t="shared" si="27"/>
        <v>점검</v>
      </c>
      <c r="W155" t="str">
        <f t="shared" si="28"/>
        <v>ATND</v>
      </c>
      <c r="X155" t="str">
        <f t="shared" si="29"/>
        <v>참석자</v>
      </c>
      <c r="Y155" t="str">
        <f t="shared" si="30"/>
        <v>SN</v>
      </c>
      <c r="Z155" t="str">
        <f t="shared" si="31"/>
        <v>순번</v>
      </c>
      <c r="AA155">
        <f t="shared" si="32"/>
        <v>0</v>
      </c>
      <c r="AB155">
        <f t="shared" si="33"/>
        <v>0</v>
      </c>
      <c r="AC155">
        <f t="shared" si="34"/>
        <v>0</v>
      </c>
      <c r="AD155">
        <f t="shared" si="35"/>
        <v>0</v>
      </c>
    </row>
    <row r="156" spans="1:30">
      <c r="A156" t="s">
        <v>2412</v>
      </c>
      <c r="B156" t="s">
        <v>2653</v>
      </c>
      <c r="L156" t="s">
        <v>2585</v>
      </c>
      <c r="M156" t="s">
        <v>2653</v>
      </c>
      <c r="S156" t="str">
        <f t="shared" si="24"/>
        <v>WKPL</v>
      </c>
      <c r="T156" t="str">
        <f t="shared" si="25"/>
        <v>사업장</v>
      </c>
      <c r="U156" t="str">
        <f t="shared" si="26"/>
        <v>ID</v>
      </c>
      <c r="V156" t="str">
        <f t="shared" si="27"/>
        <v>ID</v>
      </c>
      <c r="W156">
        <f t="shared" si="28"/>
        <v>0</v>
      </c>
      <c r="X156">
        <f t="shared" si="29"/>
        <v>0</v>
      </c>
      <c r="Y156">
        <f t="shared" si="30"/>
        <v>0</v>
      </c>
      <c r="Z156">
        <f t="shared" si="31"/>
        <v>0</v>
      </c>
      <c r="AA156">
        <f t="shared" si="32"/>
        <v>0</v>
      </c>
      <c r="AB156">
        <f t="shared" si="33"/>
        <v>0</v>
      </c>
      <c r="AC156">
        <f t="shared" si="34"/>
        <v>0</v>
      </c>
      <c r="AD156">
        <f t="shared" si="35"/>
        <v>0</v>
      </c>
    </row>
    <row r="157" spans="1:30">
      <c r="A157" t="s">
        <v>2426</v>
      </c>
      <c r="B157" t="s">
        <v>2414</v>
      </c>
      <c r="C157" t="s">
        <v>2428</v>
      </c>
      <c r="D157" t="s">
        <v>2653</v>
      </c>
      <c r="L157" t="s">
        <v>3098</v>
      </c>
      <c r="M157" t="s">
        <v>3069</v>
      </c>
      <c r="N157" t="s">
        <v>3044</v>
      </c>
      <c r="O157" t="s">
        <v>2653</v>
      </c>
      <c r="S157" t="str">
        <f t="shared" si="24"/>
        <v>CIRC</v>
      </c>
      <c r="T157" t="str">
        <f t="shared" si="25"/>
        <v>순회</v>
      </c>
      <c r="U157" t="str">
        <f t="shared" si="26"/>
        <v>CHK</v>
      </c>
      <c r="V157" t="str">
        <f t="shared" si="27"/>
        <v>점검</v>
      </c>
      <c r="W157" t="str">
        <f t="shared" si="28"/>
        <v>TGT</v>
      </c>
      <c r="X157" t="str">
        <f t="shared" si="29"/>
        <v>대상</v>
      </c>
      <c r="Y157" t="str">
        <f t="shared" si="30"/>
        <v>ID</v>
      </c>
      <c r="Z157" t="str">
        <f t="shared" si="31"/>
        <v>ID</v>
      </c>
      <c r="AA157">
        <f t="shared" si="32"/>
        <v>0</v>
      </c>
      <c r="AB157">
        <f t="shared" si="33"/>
        <v>0</v>
      </c>
      <c r="AC157">
        <f t="shared" si="34"/>
        <v>0</v>
      </c>
      <c r="AD157">
        <f t="shared" si="35"/>
        <v>0</v>
      </c>
    </row>
    <row r="158" spans="1:30">
      <c r="A158" t="s">
        <v>2426</v>
      </c>
      <c r="B158" t="s">
        <v>2414</v>
      </c>
      <c r="C158" t="s">
        <v>2652</v>
      </c>
      <c r="D158" t="s">
        <v>2427</v>
      </c>
      <c r="E158" t="s">
        <v>2654</v>
      </c>
      <c r="F158" t="s">
        <v>2058</v>
      </c>
      <c r="L158" t="s">
        <v>3098</v>
      </c>
      <c r="M158" t="s">
        <v>3069</v>
      </c>
      <c r="N158" t="s">
        <v>3099</v>
      </c>
      <c r="O158" t="s">
        <v>3031</v>
      </c>
      <c r="P158" t="s">
        <v>2057</v>
      </c>
      <c r="S158" t="str">
        <f t="shared" si="24"/>
        <v>CIRC</v>
      </c>
      <c r="T158" t="str">
        <f t="shared" si="25"/>
        <v>순회</v>
      </c>
      <c r="U158" t="str">
        <f t="shared" si="26"/>
        <v>CHK</v>
      </c>
      <c r="V158" t="str">
        <f t="shared" si="27"/>
        <v>점검</v>
      </c>
      <c r="W158" t="str">
        <f t="shared" si="28"/>
        <v>SHE</v>
      </c>
      <c r="X158" t="str">
        <f t="shared" si="29"/>
        <v>참석자</v>
      </c>
      <c r="Y158" t="str">
        <f t="shared" si="30"/>
        <v>ATND</v>
      </c>
      <c r="Z158" t="str">
        <f t="shared" si="31"/>
        <v>구분</v>
      </c>
      <c r="AA158" t="str">
        <f t="shared" si="32"/>
        <v>CL</v>
      </c>
      <c r="AB158" t="str">
        <f t="shared" si="33"/>
        <v>코드</v>
      </c>
      <c r="AC158" t="str">
        <f t="shared" si="34"/>
        <v>CD</v>
      </c>
      <c r="AD158">
        <f t="shared" si="35"/>
        <v>0</v>
      </c>
    </row>
    <row r="159" spans="1:30">
      <c r="A159" t="s">
        <v>2426</v>
      </c>
      <c r="B159" t="s">
        <v>2414</v>
      </c>
      <c r="C159" t="s">
        <v>2701</v>
      </c>
      <c r="D159" t="s">
        <v>2691</v>
      </c>
      <c r="E159" t="s">
        <v>2653</v>
      </c>
      <c r="L159" t="s">
        <v>3098</v>
      </c>
      <c r="M159" t="s">
        <v>3069</v>
      </c>
      <c r="N159" t="s">
        <v>3100</v>
      </c>
      <c r="O159" t="s">
        <v>3085</v>
      </c>
      <c r="P159" t="s">
        <v>2653</v>
      </c>
      <c r="S159" t="str">
        <f t="shared" si="24"/>
        <v>CIRC</v>
      </c>
      <c r="T159" t="str">
        <f t="shared" si="25"/>
        <v>순회</v>
      </c>
      <c r="U159" t="str">
        <f t="shared" si="26"/>
        <v>CHK</v>
      </c>
      <c r="V159" t="str">
        <f t="shared" si="27"/>
        <v>점검</v>
      </c>
      <c r="W159" t="str">
        <f t="shared" si="28"/>
        <v>ATNC</v>
      </c>
      <c r="X159" t="str">
        <f t="shared" si="29"/>
        <v>참석</v>
      </c>
      <c r="Y159" t="str">
        <f t="shared" si="30"/>
        <v>EMP</v>
      </c>
      <c r="Z159" t="str">
        <f t="shared" si="31"/>
        <v>직원</v>
      </c>
      <c r="AA159" t="str">
        <f t="shared" si="32"/>
        <v>ID</v>
      </c>
      <c r="AB159" t="str">
        <f t="shared" si="33"/>
        <v>ID</v>
      </c>
      <c r="AC159">
        <f t="shared" si="34"/>
        <v>0</v>
      </c>
      <c r="AD159">
        <f t="shared" si="35"/>
        <v>0</v>
      </c>
    </row>
    <row r="160" spans="1:30">
      <c r="A160" t="s">
        <v>2426</v>
      </c>
      <c r="B160" t="s">
        <v>2414</v>
      </c>
      <c r="C160" t="s">
        <v>2427</v>
      </c>
      <c r="D160" t="s">
        <v>2655</v>
      </c>
      <c r="L160" t="s">
        <v>3098</v>
      </c>
      <c r="M160" t="s">
        <v>3069</v>
      </c>
      <c r="N160" t="s">
        <v>3099</v>
      </c>
      <c r="O160" t="s">
        <v>3032</v>
      </c>
      <c r="S160" t="str">
        <f t="shared" si="24"/>
        <v>CIRC</v>
      </c>
      <c r="T160" t="str">
        <f t="shared" si="25"/>
        <v>순회</v>
      </c>
      <c r="U160" t="str">
        <f t="shared" si="26"/>
        <v>CHK</v>
      </c>
      <c r="V160" t="str">
        <f t="shared" si="27"/>
        <v>점검</v>
      </c>
      <c r="W160" t="str">
        <f t="shared" si="28"/>
        <v>ATND</v>
      </c>
      <c r="X160" t="str">
        <f t="shared" si="29"/>
        <v>참석자</v>
      </c>
      <c r="Y160" t="str">
        <f t="shared" si="30"/>
        <v>NM</v>
      </c>
      <c r="Z160" t="str">
        <f t="shared" si="31"/>
        <v>명</v>
      </c>
      <c r="AA160">
        <f t="shared" si="32"/>
        <v>0</v>
      </c>
      <c r="AB160">
        <f t="shared" si="33"/>
        <v>0</v>
      </c>
      <c r="AC160">
        <f t="shared" si="34"/>
        <v>0</v>
      </c>
      <c r="AD160">
        <f t="shared" si="35"/>
        <v>0</v>
      </c>
    </row>
    <row r="161" spans="1:30">
      <c r="A161" t="s">
        <v>2426</v>
      </c>
      <c r="B161" t="s">
        <v>2414</v>
      </c>
      <c r="C161" t="s">
        <v>2427</v>
      </c>
      <c r="D161" t="s">
        <v>2702</v>
      </c>
      <c r="E161" t="s">
        <v>2655</v>
      </c>
      <c r="L161" t="s">
        <v>3098</v>
      </c>
      <c r="M161" t="s">
        <v>3069</v>
      </c>
      <c r="N161" t="s">
        <v>3099</v>
      </c>
      <c r="O161" t="s">
        <v>3101</v>
      </c>
      <c r="P161" t="s">
        <v>3032</v>
      </c>
      <c r="S161" t="str">
        <f t="shared" si="24"/>
        <v>CIRC</v>
      </c>
      <c r="T161" t="str">
        <f t="shared" si="25"/>
        <v>순회</v>
      </c>
      <c r="U161" t="str">
        <f t="shared" si="26"/>
        <v>CHK</v>
      </c>
      <c r="V161" t="str">
        <f t="shared" si="27"/>
        <v>점검</v>
      </c>
      <c r="W161" t="str">
        <f t="shared" si="28"/>
        <v>ATND</v>
      </c>
      <c r="X161" t="str">
        <f t="shared" si="29"/>
        <v>참석자</v>
      </c>
      <c r="Y161" t="str">
        <f t="shared" si="30"/>
        <v>PSTN</v>
      </c>
      <c r="Z161" t="str">
        <f t="shared" si="31"/>
        <v>직급</v>
      </c>
      <c r="AA161" t="str">
        <f t="shared" si="32"/>
        <v>NM</v>
      </c>
      <c r="AB161" t="str">
        <f t="shared" si="33"/>
        <v>명</v>
      </c>
      <c r="AC161">
        <f t="shared" si="34"/>
        <v>0</v>
      </c>
      <c r="AD161">
        <f t="shared" si="35"/>
        <v>0</v>
      </c>
    </row>
    <row r="162" spans="1:30">
      <c r="A162" t="s">
        <v>2426</v>
      </c>
      <c r="B162" t="s">
        <v>2414</v>
      </c>
      <c r="C162" t="s">
        <v>2427</v>
      </c>
      <c r="D162" t="s">
        <v>2520</v>
      </c>
      <c r="E162" t="s">
        <v>2655</v>
      </c>
      <c r="L162" t="s">
        <v>3098</v>
      </c>
      <c r="M162" t="s">
        <v>3069</v>
      </c>
      <c r="N162" t="s">
        <v>3099</v>
      </c>
      <c r="O162" t="s">
        <v>2183</v>
      </c>
      <c r="P162" t="s">
        <v>3032</v>
      </c>
      <c r="S162" t="str">
        <f t="shared" si="24"/>
        <v>CIRC</v>
      </c>
      <c r="T162" t="str">
        <f t="shared" si="25"/>
        <v>순회</v>
      </c>
      <c r="U162" t="str">
        <f t="shared" si="26"/>
        <v>CHK</v>
      </c>
      <c r="V162" t="str">
        <f t="shared" si="27"/>
        <v>점검</v>
      </c>
      <c r="W162" t="str">
        <f t="shared" si="28"/>
        <v>ATND</v>
      </c>
      <c r="X162" t="str">
        <f t="shared" si="29"/>
        <v>참석자</v>
      </c>
      <c r="Y162" t="str">
        <f t="shared" si="30"/>
        <v>DEPT</v>
      </c>
      <c r="Z162" t="str">
        <f t="shared" si="31"/>
        <v>부서</v>
      </c>
      <c r="AA162" t="str">
        <f t="shared" si="32"/>
        <v>NM</v>
      </c>
      <c r="AB162" t="str">
        <f t="shared" si="33"/>
        <v>명</v>
      </c>
      <c r="AC162">
        <f t="shared" si="34"/>
        <v>0</v>
      </c>
      <c r="AD162">
        <f t="shared" si="35"/>
        <v>0</v>
      </c>
    </row>
    <row r="163" spans="1:30">
      <c r="A163" t="s">
        <v>2426</v>
      </c>
      <c r="B163" t="s">
        <v>2414</v>
      </c>
      <c r="C163" t="s">
        <v>2427</v>
      </c>
      <c r="D163" t="s">
        <v>2703</v>
      </c>
      <c r="L163" t="s">
        <v>3098</v>
      </c>
      <c r="M163" t="s">
        <v>3069</v>
      </c>
      <c r="N163" t="s">
        <v>3099</v>
      </c>
      <c r="O163" t="s">
        <v>3102</v>
      </c>
      <c r="P163" t="s">
        <v>3103</v>
      </c>
      <c r="Q163" t="s">
        <v>3042</v>
      </c>
      <c r="S163" t="str">
        <f t="shared" si="24"/>
        <v>CIRC</v>
      </c>
      <c r="T163" t="str">
        <f t="shared" si="25"/>
        <v>순회</v>
      </c>
      <c r="U163" t="str">
        <f t="shared" si="26"/>
        <v>CHK</v>
      </c>
      <c r="V163" t="str">
        <f t="shared" si="27"/>
        <v>점검</v>
      </c>
      <c r="W163" t="str">
        <f t="shared" si="28"/>
        <v>ATND</v>
      </c>
      <c r="X163" t="str">
        <f t="shared" si="29"/>
        <v>참석자</v>
      </c>
      <c r="Y163" t="str">
        <f t="shared" si="30"/>
        <v>TPHN</v>
      </c>
      <c r="Z163" t="str">
        <f t="shared" si="31"/>
        <v>통합</v>
      </c>
      <c r="AA163">
        <f t="shared" si="32"/>
        <v>0</v>
      </c>
      <c r="AB163" t="str">
        <f t="shared" si="33"/>
        <v>전화</v>
      </c>
      <c r="AC163">
        <f t="shared" si="34"/>
        <v>0</v>
      </c>
      <c r="AD163" t="str">
        <f t="shared" si="35"/>
        <v>번호</v>
      </c>
    </row>
    <row r="164" spans="1:30">
      <c r="A164" t="s">
        <v>2426</v>
      </c>
      <c r="B164" t="s">
        <v>2414</v>
      </c>
      <c r="C164" t="s">
        <v>2427</v>
      </c>
      <c r="D164" t="s">
        <v>2704</v>
      </c>
      <c r="L164" t="s">
        <v>3098</v>
      </c>
      <c r="M164" t="s">
        <v>3069</v>
      </c>
      <c r="N164" t="s">
        <v>3099</v>
      </c>
      <c r="O164" t="s">
        <v>2633</v>
      </c>
      <c r="P164" t="s">
        <v>3104</v>
      </c>
      <c r="S164" t="str">
        <f t="shared" ref="S164:S227" si="36">A164</f>
        <v>CIRC</v>
      </c>
      <c r="T164" t="str">
        <f t="shared" ref="T164:T227" si="37">L164</f>
        <v>순회</v>
      </c>
      <c r="U164" t="str">
        <f t="shared" si="26"/>
        <v>CHK</v>
      </c>
      <c r="V164" t="str">
        <f t="shared" si="27"/>
        <v>점검</v>
      </c>
      <c r="W164" t="str">
        <f t="shared" si="28"/>
        <v>ATND</v>
      </c>
      <c r="X164" t="str">
        <f t="shared" si="29"/>
        <v>참석자</v>
      </c>
      <c r="Y164" t="str">
        <f t="shared" si="30"/>
        <v>EMAD</v>
      </c>
      <c r="Z164" t="str">
        <f t="shared" si="31"/>
        <v>이메일</v>
      </c>
      <c r="AA164">
        <f t="shared" si="32"/>
        <v>0</v>
      </c>
      <c r="AB164" t="str">
        <f t="shared" si="33"/>
        <v>주소</v>
      </c>
      <c r="AC164">
        <f t="shared" si="34"/>
        <v>0</v>
      </c>
      <c r="AD164">
        <f t="shared" si="35"/>
        <v>0</v>
      </c>
    </row>
    <row r="165" spans="1:30">
      <c r="A165" t="s">
        <v>3376</v>
      </c>
      <c r="B165" t="s">
        <v>3374</v>
      </c>
      <c r="C165" t="s">
        <v>2653</v>
      </c>
      <c r="L165" t="s">
        <v>3051</v>
      </c>
      <c r="M165" t="s">
        <v>3052</v>
      </c>
      <c r="N165" t="s">
        <v>2653</v>
      </c>
      <c r="S165" t="str">
        <f t="shared" si="36"/>
        <v>FS</v>
      </c>
      <c r="T165" t="str">
        <f t="shared" si="37"/>
        <v>최초</v>
      </c>
      <c r="U165" t="str">
        <f t="shared" si="26"/>
        <v>CR</v>
      </c>
      <c r="V165" t="str">
        <f t="shared" si="27"/>
        <v>생성</v>
      </c>
      <c r="W165" t="str">
        <f t="shared" si="28"/>
        <v>ID</v>
      </c>
      <c r="X165" t="str">
        <f t="shared" si="29"/>
        <v>ID</v>
      </c>
      <c r="Y165">
        <f t="shared" si="30"/>
        <v>0</v>
      </c>
      <c r="Z165">
        <f t="shared" si="31"/>
        <v>0</v>
      </c>
      <c r="AA165">
        <f t="shared" si="32"/>
        <v>0</v>
      </c>
      <c r="AB165">
        <f t="shared" si="33"/>
        <v>0</v>
      </c>
      <c r="AC165">
        <f t="shared" si="34"/>
        <v>0</v>
      </c>
      <c r="AD165">
        <f t="shared" si="35"/>
        <v>0</v>
      </c>
    </row>
    <row r="166" spans="1:30">
      <c r="A166" t="s">
        <v>3376</v>
      </c>
      <c r="B166" t="s">
        <v>3374</v>
      </c>
      <c r="C166" t="s">
        <v>2671</v>
      </c>
      <c r="L166" t="s">
        <v>3051</v>
      </c>
      <c r="M166" t="s">
        <v>3052</v>
      </c>
      <c r="N166" t="s">
        <v>3053</v>
      </c>
      <c r="S166" t="str">
        <f t="shared" si="36"/>
        <v>FS</v>
      </c>
      <c r="T166" t="str">
        <f t="shared" si="37"/>
        <v>최초</v>
      </c>
      <c r="U166" t="str">
        <f t="shared" si="26"/>
        <v>CR</v>
      </c>
      <c r="V166" t="str">
        <f t="shared" si="27"/>
        <v>생성</v>
      </c>
      <c r="W166" t="str">
        <f t="shared" si="28"/>
        <v>TSP</v>
      </c>
      <c r="X166" t="str">
        <f t="shared" si="29"/>
        <v>시각</v>
      </c>
      <c r="Y166">
        <f t="shared" si="30"/>
        <v>0</v>
      </c>
      <c r="Z166">
        <f t="shared" si="31"/>
        <v>0</v>
      </c>
      <c r="AA166">
        <f t="shared" si="32"/>
        <v>0</v>
      </c>
      <c r="AB166">
        <f t="shared" si="33"/>
        <v>0</v>
      </c>
      <c r="AC166">
        <f t="shared" si="34"/>
        <v>0</v>
      </c>
      <c r="AD166">
        <f t="shared" si="35"/>
        <v>0</v>
      </c>
    </row>
    <row r="167" spans="1:30">
      <c r="A167" t="s">
        <v>3379</v>
      </c>
      <c r="B167" t="s">
        <v>3377</v>
      </c>
      <c r="C167" t="s">
        <v>2653</v>
      </c>
      <c r="L167" t="s">
        <v>3054</v>
      </c>
      <c r="M167" t="s">
        <v>3055</v>
      </c>
      <c r="N167" t="s">
        <v>2653</v>
      </c>
      <c r="S167" t="str">
        <f t="shared" si="36"/>
        <v>LS</v>
      </c>
      <c r="T167" t="str">
        <f t="shared" si="37"/>
        <v>최종</v>
      </c>
      <c r="U167" t="str">
        <f t="shared" si="26"/>
        <v>CH</v>
      </c>
      <c r="V167" t="str">
        <f t="shared" si="27"/>
        <v>변경</v>
      </c>
      <c r="W167" t="str">
        <f t="shared" si="28"/>
        <v>ID</v>
      </c>
      <c r="X167" t="str">
        <f t="shared" si="29"/>
        <v>ID</v>
      </c>
      <c r="Y167">
        <f t="shared" si="30"/>
        <v>0</v>
      </c>
      <c r="Z167">
        <f t="shared" si="31"/>
        <v>0</v>
      </c>
      <c r="AA167">
        <f t="shared" si="32"/>
        <v>0</v>
      </c>
      <c r="AB167">
        <f t="shared" si="33"/>
        <v>0</v>
      </c>
      <c r="AC167">
        <f t="shared" si="34"/>
        <v>0</v>
      </c>
      <c r="AD167">
        <f t="shared" si="35"/>
        <v>0</v>
      </c>
    </row>
    <row r="168" spans="1:30">
      <c r="A168" t="s">
        <v>3379</v>
      </c>
      <c r="B168" t="s">
        <v>3377</v>
      </c>
      <c r="C168" t="s">
        <v>2671</v>
      </c>
      <c r="L168" t="s">
        <v>3054</v>
      </c>
      <c r="M168" t="s">
        <v>3055</v>
      </c>
      <c r="N168" t="s">
        <v>3053</v>
      </c>
      <c r="S168" t="str">
        <f t="shared" si="36"/>
        <v>LS</v>
      </c>
      <c r="T168" t="str">
        <f t="shared" si="37"/>
        <v>최종</v>
      </c>
      <c r="U168" t="str">
        <f t="shared" si="26"/>
        <v>CH</v>
      </c>
      <c r="V168" t="str">
        <f t="shared" si="27"/>
        <v>변경</v>
      </c>
      <c r="W168" t="str">
        <f t="shared" si="28"/>
        <v>TSP</v>
      </c>
      <c r="X168" t="str">
        <f t="shared" si="29"/>
        <v>시각</v>
      </c>
      <c r="Y168">
        <f t="shared" si="30"/>
        <v>0</v>
      </c>
      <c r="Z168">
        <f t="shared" si="31"/>
        <v>0</v>
      </c>
      <c r="AA168">
        <f t="shared" si="32"/>
        <v>0</v>
      </c>
      <c r="AB168">
        <f t="shared" si="33"/>
        <v>0</v>
      </c>
      <c r="AC168">
        <f t="shared" si="34"/>
        <v>0</v>
      </c>
      <c r="AD168">
        <f t="shared" si="35"/>
        <v>0</v>
      </c>
    </row>
    <row r="169" spans="1:30">
      <c r="A169" t="s">
        <v>2426</v>
      </c>
      <c r="B169" t="s">
        <v>2414</v>
      </c>
      <c r="C169" t="s">
        <v>2653</v>
      </c>
      <c r="L169" t="s">
        <v>3098</v>
      </c>
      <c r="M169" t="s">
        <v>3069</v>
      </c>
      <c r="N169" t="s">
        <v>2653</v>
      </c>
      <c r="S169" t="str">
        <f t="shared" si="36"/>
        <v>CIRC</v>
      </c>
      <c r="T169" t="str">
        <f t="shared" si="37"/>
        <v>순회</v>
      </c>
      <c r="U169" t="str">
        <f t="shared" si="26"/>
        <v>CHK</v>
      </c>
      <c r="V169" t="str">
        <f t="shared" si="27"/>
        <v>점검</v>
      </c>
      <c r="W169" t="str">
        <f t="shared" si="28"/>
        <v>ID</v>
      </c>
      <c r="X169" t="str">
        <f t="shared" si="29"/>
        <v>ID</v>
      </c>
      <c r="Y169">
        <f t="shared" si="30"/>
        <v>0</v>
      </c>
      <c r="Z169">
        <f t="shared" si="31"/>
        <v>0</v>
      </c>
      <c r="AA169">
        <f t="shared" si="32"/>
        <v>0</v>
      </c>
      <c r="AB169">
        <f t="shared" si="33"/>
        <v>0</v>
      </c>
      <c r="AC169">
        <f t="shared" si="34"/>
        <v>0</v>
      </c>
      <c r="AD169">
        <f t="shared" si="35"/>
        <v>0</v>
      </c>
    </row>
    <row r="170" spans="1:30">
      <c r="A170" t="s">
        <v>2415</v>
      </c>
      <c r="B170" t="s">
        <v>2414</v>
      </c>
      <c r="C170" t="s">
        <v>2654</v>
      </c>
      <c r="D170" t="s">
        <v>2058</v>
      </c>
      <c r="L170" t="s">
        <v>2588</v>
      </c>
      <c r="M170" t="s">
        <v>3069</v>
      </c>
      <c r="N170" t="s">
        <v>3031</v>
      </c>
      <c r="O170" t="s">
        <v>2057</v>
      </c>
      <c r="S170" t="str">
        <f t="shared" si="36"/>
        <v>CHEC</v>
      </c>
      <c r="T170" t="str">
        <f t="shared" si="37"/>
        <v>체크리스트</v>
      </c>
      <c r="U170" t="str">
        <f t="shared" si="26"/>
        <v>CHK</v>
      </c>
      <c r="V170" t="str">
        <f t="shared" si="27"/>
        <v>점검</v>
      </c>
      <c r="W170" t="str">
        <f t="shared" si="28"/>
        <v>CL</v>
      </c>
      <c r="X170" t="str">
        <f t="shared" si="29"/>
        <v>구분</v>
      </c>
      <c r="Y170" t="str">
        <f t="shared" si="30"/>
        <v>CD</v>
      </c>
      <c r="Z170" t="str">
        <f t="shared" si="31"/>
        <v>코드</v>
      </c>
      <c r="AA170">
        <f t="shared" si="32"/>
        <v>0</v>
      </c>
      <c r="AB170">
        <f t="shared" si="33"/>
        <v>0</v>
      </c>
      <c r="AC170">
        <f t="shared" si="34"/>
        <v>0</v>
      </c>
      <c r="AD170">
        <f t="shared" si="35"/>
        <v>0</v>
      </c>
    </row>
    <row r="171" spans="1:30">
      <c r="A171" t="s">
        <v>2426</v>
      </c>
      <c r="B171" t="s">
        <v>2414</v>
      </c>
      <c r="C171" t="s">
        <v>2415</v>
      </c>
      <c r="D171" t="s">
        <v>2680</v>
      </c>
      <c r="L171" t="s">
        <v>3098</v>
      </c>
      <c r="M171" t="s">
        <v>3069</v>
      </c>
      <c r="N171" t="s">
        <v>2588</v>
      </c>
      <c r="O171" t="s">
        <v>3071</v>
      </c>
      <c r="S171" t="str">
        <f t="shared" si="36"/>
        <v>CIRC</v>
      </c>
      <c r="T171" t="str">
        <f t="shared" si="37"/>
        <v>순회</v>
      </c>
      <c r="U171" t="str">
        <f t="shared" si="26"/>
        <v>CHK</v>
      </c>
      <c r="V171" t="str">
        <f t="shared" si="27"/>
        <v>점검</v>
      </c>
      <c r="W171" t="str">
        <f t="shared" si="28"/>
        <v>CHEC</v>
      </c>
      <c r="X171" t="str">
        <f t="shared" si="29"/>
        <v>체크리스트</v>
      </c>
      <c r="Y171" t="str">
        <f t="shared" si="30"/>
        <v>SN</v>
      </c>
      <c r="Z171" t="str">
        <f t="shared" si="31"/>
        <v>순번</v>
      </c>
      <c r="AA171">
        <f t="shared" si="32"/>
        <v>0</v>
      </c>
      <c r="AB171">
        <f t="shared" si="33"/>
        <v>0</v>
      </c>
      <c r="AC171">
        <f t="shared" si="34"/>
        <v>0</v>
      </c>
      <c r="AD171">
        <f t="shared" si="35"/>
        <v>0</v>
      </c>
    </row>
    <row r="172" spans="1:30">
      <c r="A172" t="s">
        <v>2415</v>
      </c>
      <c r="B172" t="s">
        <v>2681</v>
      </c>
      <c r="C172" t="s">
        <v>2058</v>
      </c>
      <c r="L172" t="s">
        <v>2588</v>
      </c>
      <c r="M172" t="s">
        <v>3072</v>
      </c>
      <c r="N172" t="s">
        <v>2057</v>
      </c>
      <c r="S172" t="str">
        <f t="shared" si="36"/>
        <v>CHEC</v>
      </c>
      <c r="T172" t="str">
        <f t="shared" si="37"/>
        <v>체크리스트</v>
      </c>
      <c r="U172" t="str">
        <f t="shared" si="26"/>
        <v>LANG</v>
      </c>
      <c r="V172" t="str">
        <f t="shared" si="27"/>
        <v>언어</v>
      </c>
      <c r="W172" t="str">
        <f t="shared" si="28"/>
        <v>CD</v>
      </c>
      <c r="X172" t="str">
        <f t="shared" si="29"/>
        <v>코드</v>
      </c>
      <c r="Y172">
        <f t="shared" si="30"/>
        <v>0</v>
      </c>
      <c r="Z172">
        <f t="shared" si="31"/>
        <v>0</v>
      </c>
      <c r="AA172">
        <f t="shared" si="32"/>
        <v>0</v>
      </c>
      <c r="AB172">
        <f t="shared" si="33"/>
        <v>0</v>
      </c>
      <c r="AC172">
        <f t="shared" si="34"/>
        <v>0</v>
      </c>
      <c r="AD172">
        <f t="shared" si="35"/>
        <v>0</v>
      </c>
    </row>
    <row r="173" spans="1:30">
      <c r="A173" t="s">
        <v>2426</v>
      </c>
      <c r="B173" t="s">
        <v>2414</v>
      </c>
      <c r="C173" t="s">
        <v>2652</v>
      </c>
      <c r="D173" t="s">
        <v>2415</v>
      </c>
      <c r="E173" t="s">
        <v>2682</v>
      </c>
      <c r="F173" t="s">
        <v>2654</v>
      </c>
      <c r="G173" t="s">
        <v>2058</v>
      </c>
      <c r="L173" t="s">
        <v>3098</v>
      </c>
      <c r="M173" t="s">
        <v>3069</v>
      </c>
      <c r="N173" t="s">
        <v>2588</v>
      </c>
      <c r="O173" t="s">
        <v>3073</v>
      </c>
      <c r="P173" t="s">
        <v>3031</v>
      </c>
      <c r="Q173" t="s">
        <v>2057</v>
      </c>
      <c r="S173" t="str">
        <f t="shared" si="36"/>
        <v>CIRC</v>
      </c>
      <c r="T173" t="str">
        <f t="shared" si="37"/>
        <v>순회</v>
      </c>
      <c r="U173" t="str">
        <f t="shared" si="26"/>
        <v>CHK</v>
      </c>
      <c r="V173" t="str">
        <f t="shared" si="27"/>
        <v>점검</v>
      </c>
      <c r="W173" t="str">
        <f t="shared" si="28"/>
        <v>SHE</v>
      </c>
      <c r="X173" t="str">
        <f t="shared" si="29"/>
        <v>체크리스트</v>
      </c>
      <c r="Y173" t="str">
        <f t="shared" si="30"/>
        <v>CHEC</v>
      </c>
      <c r="Z173" t="str">
        <f t="shared" si="31"/>
        <v>입력</v>
      </c>
      <c r="AA173" t="str">
        <f t="shared" si="32"/>
        <v>IN</v>
      </c>
      <c r="AB173" t="str">
        <f t="shared" si="33"/>
        <v>구분</v>
      </c>
      <c r="AC173" t="str">
        <f t="shared" si="34"/>
        <v>CL</v>
      </c>
      <c r="AD173" t="str">
        <f t="shared" si="35"/>
        <v>코드</v>
      </c>
    </row>
    <row r="174" spans="1:30">
      <c r="A174" t="s">
        <v>2426</v>
      </c>
      <c r="B174" t="s">
        <v>2414</v>
      </c>
      <c r="C174" t="s">
        <v>2428</v>
      </c>
      <c r="D174" t="s">
        <v>2653</v>
      </c>
      <c r="L174" t="s">
        <v>3098</v>
      </c>
      <c r="M174" t="s">
        <v>3069</v>
      </c>
      <c r="N174" t="s">
        <v>3044</v>
      </c>
      <c r="O174" t="s">
        <v>2653</v>
      </c>
      <c r="S174" t="str">
        <f t="shared" si="36"/>
        <v>CIRC</v>
      </c>
      <c r="T174" t="str">
        <f t="shared" si="37"/>
        <v>순회</v>
      </c>
      <c r="U174" t="str">
        <f t="shared" si="26"/>
        <v>CHK</v>
      </c>
      <c r="V174" t="str">
        <f t="shared" si="27"/>
        <v>점검</v>
      </c>
      <c r="W174" t="str">
        <f t="shared" si="28"/>
        <v>TGT</v>
      </c>
      <c r="X174" t="str">
        <f t="shared" si="29"/>
        <v>대상</v>
      </c>
      <c r="Y174" t="str">
        <f t="shared" si="30"/>
        <v>ID</v>
      </c>
      <c r="Z174" t="str">
        <f t="shared" si="31"/>
        <v>ID</v>
      </c>
      <c r="AA174">
        <f t="shared" si="32"/>
        <v>0</v>
      </c>
      <c r="AB174">
        <f t="shared" si="33"/>
        <v>0</v>
      </c>
      <c r="AC174">
        <f t="shared" si="34"/>
        <v>0</v>
      </c>
      <c r="AD174">
        <f t="shared" si="35"/>
        <v>0</v>
      </c>
    </row>
    <row r="175" spans="1:30">
      <c r="A175" t="s">
        <v>2412</v>
      </c>
      <c r="B175" t="s">
        <v>2653</v>
      </c>
      <c r="L175" t="s">
        <v>2585</v>
      </c>
      <c r="M175" t="s">
        <v>2653</v>
      </c>
      <c r="S175" t="str">
        <f t="shared" si="36"/>
        <v>WKPL</v>
      </c>
      <c r="T175" t="str">
        <f t="shared" si="37"/>
        <v>사업장</v>
      </c>
      <c r="U175" t="str">
        <f t="shared" si="26"/>
        <v>ID</v>
      </c>
      <c r="V175" t="str">
        <f t="shared" si="27"/>
        <v>ID</v>
      </c>
      <c r="W175">
        <f t="shared" si="28"/>
        <v>0</v>
      </c>
      <c r="X175">
        <f t="shared" si="29"/>
        <v>0</v>
      </c>
      <c r="Y175">
        <f t="shared" si="30"/>
        <v>0</v>
      </c>
      <c r="Z175">
        <f t="shared" si="31"/>
        <v>0</v>
      </c>
      <c r="AA175">
        <f t="shared" si="32"/>
        <v>0</v>
      </c>
      <c r="AB175">
        <f t="shared" si="33"/>
        <v>0</v>
      </c>
      <c r="AC175">
        <f t="shared" si="34"/>
        <v>0</v>
      </c>
      <c r="AD175">
        <f t="shared" si="35"/>
        <v>0</v>
      </c>
    </row>
    <row r="176" spans="1:30">
      <c r="A176" t="s">
        <v>2415</v>
      </c>
      <c r="B176" t="s">
        <v>2414</v>
      </c>
      <c r="C176" t="s">
        <v>2463</v>
      </c>
      <c r="D176" t="s">
        <v>2705</v>
      </c>
      <c r="L176" t="s">
        <v>2588</v>
      </c>
      <c r="M176" t="s">
        <v>3069</v>
      </c>
      <c r="N176" t="s">
        <v>2624</v>
      </c>
      <c r="O176" t="s">
        <v>3105</v>
      </c>
      <c r="S176" t="str">
        <f t="shared" si="36"/>
        <v>CHEC</v>
      </c>
      <c r="T176" t="str">
        <f t="shared" si="37"/>
        <v>체크리스트</v>
      </c>
      <c r="U176" t="str">
        <f t="shared" si="26"/>
        <v>CHK</v>
      </c>
      <c r="V176" t="str">
        <f t="shared" si="27"/>
        <v>점검</v>
      </c>
      <c r="W176" t="str">
        <f t="shared" si="28"/>
        <v>RSLT</v>
      </c>
      <c r="X176" t="str">
        <f t="shared" si="29"/>
        <v>결과</v>
      </c>
      <c r="Y176" t="str">
        <f t="shared" si="30"/>
        <v>VL</v>
      </c>
      <c r="Z176" t="str">
        <f t="shared" si="31"/>
        <v>값</v>
      </c>
      <c r="AA176">
        <f t="shared" si="32"/>
        <v>0</v>
      </c>
      <c r="AB176">
        <f t="shared" si="33"/>
        <v>0</v>
      </c>
      <c r="AC176">
        <f t="shared" si="34"/>
        <v>0</v>
      </c>
      <c r="AD176">
        <f t="shared" si="35"/>
        <v>0</v>
      </c>
    </row>
    <row r="177" spans="1:30">
      <c r="A177" t="s">
        <v>2415</v>
      </c>
      <c r="B177" t="s">
        <v>2451</v>
      </c>
      <c r="L177" t="s">
        <v>2588</v>
      </c>
      <c r="M177" t="s">
        <v>3038</v>
      </c>
      <c r="S177" t="str">
        <f t="shared" si="36"/>
        <v>CHEC</v>
      </c>
      <c r="T177" t="str">
        <f t="shared" si="37"/>
        <v>체크리스트</v>
      </c>
      <c r="U177" t="str">
        <f t="shared" si="26"/>
        <v>TXT</v>
      </c>
      <c r="V177" t="str">
        <f t="shared" si="27"/>
        <v>내용</v>
      </c>
      <c r="W177">
        <f t="shared" si="28"/>
        <v>0</v>
      </c>
      <c r="X177">
        <f t="shared" si="29"/>
        <v>0</v>
      </c>
      <c r="Y177">
        <f t="shared" si="30"/>
        <v>0</v>
      </c>
      <c r="Z177">
        <f t="shared" si="31"/>
        <v>0</v>
      </c>
      <c r="AA177">
        <f t="shared" si="32"/>
        <v>0</v>
      </c>
      <c r="AB177">
        <f t="shared" si="33"/>
        <v>0</v>
      </c>
      <c r="AC177">
        <f t="shared" si="34"/>
        <v>0</v>
      </c>
      <c r="AD177">
        <f t="shared" si="35"/>
        <v>0</v>
      </c>
    </row>
    <row r="178" spans="1:30">
      <c r="A178" t="s">
        <v>3376</v>
      </c>
      <c r="B178" t="s">
        <v>3374</v>
      </c>
      <c r="C178" t="s">
        <v>2653</v>
      </c>
      <c r="L178" t="s">
        <v>3051</v>
      </c>
      <c r="M178" t="s">
        <v>3052</v>
      </c>
      <c r="N178" t="s">
        <v>2653</v>
      </c>
      <c r="S178" t="str">
        <f t="shared" si="36"/>
        <v>FS</v>
      </c>
      <c r="T178" t="str">
        <f t="shared" si="37"/>
        <v>최초</v>
      </c>
      <c r="U178" t="str">
        <f t="shared" si="26"/>
        <v>CR</v>
      </c>
      <c r="V178" t="str">
        <f t="shared" si="27"/>
        <v>생성</v>
      </c>
      <c r="W178" t="str">
        <f t="shared" si="28"/>
        <v>ID</v>
      </c>
      <c r="X178" t="str">
        <f t="shared" si="29"/>
        <v>ID</v>
      </c>
      <c r="Y178">
        <f t="shared" si="30"/>
        <v>0</v>
      </c>
      <c r="Z178">
        <f t="shared" si="31"/>
        <v>0</v>
      </c>
      <c r="AA178">
        <f t="shared" si="32"/>
        <v>0</v>
      </c>
      <c r="AB178">
        <f t="shared" si="33"/>
        <v>0</v>
      </c>
      <c r="AC178">
        <f t="shared" si="34"/>
        <v>0</v>
      </c>
      <c r="AD178">
        <f t="shared" si="35"/>
        <v>0</v>
      </c>
    </row>
    <row r="179" spans="1:30">
      <c r="A179" t="s">
        <v>3376</v>
      </c>
      <c r="B179" t="s">
        <v>3374</v>
      </c>
      <c r="C179" t="s">
        <v>2671</v>
      </c>
      <c r="L179" t="s">
        <v>3051</v>
      </c>
      <c r="M179" t="s">
        <v>3052</v>
      </c>
      <c r="N179" t="s">
        <v>3053</v>
      </c>
      <c r="S179" t="str">
        <f t="shared" si="36"/>
        <v>FS</v>
      </c>
      <c r="T179" t="str">
        <f t="shared" si="37"/>
        <v>최초</v>
      </c>
      <c r="U179" t="str">
        <f t="shared" si="26"/>
        <v>CR</v>
      </c>
      <c r="V179" t="str">
        <f t="shared" si="27"/>
        <v>생성</v>
      </c>
      <c r="W179" t="str">
        <f t="shared" si="28"/>
        <v>TSP</v>
      </c>
      <c r="X179" t="str">
        <f t="shared" si="29"/>
        <v>시각</v>
      </c>
      <c r="Y179">
        <f t="shared" si="30"/>
        <v>0</v>
      </c>
      <c r="Z179">
        <f t="shared" si="31"/>
        <v>0</v>
      </c>
      <c r="AA179">
        <f t="shared" si="32"/>
        <v>0</v>
      </c>
      <c r="AB179">
        <f t="shared" si="33"/>
        <v>0</v>
      </c>
      <c r="AC179">
        <f t="shared" si="34"/>
        <v>0</v>
      </c>
      <c r="AD179">
        <f t="shared" si="35"/>
        <v>0</v>
      </c>
    </row>
    <row r="180" spans="1:30">
      <c r="A180" t="s">
        <v>3379</v>
      </c>
      <c r="B180" t="s">
        <v>3377</v>
      </c>
      <c r="C180" t="s">
        <v>2653</v>
      </c>
      <c r="L180" t="s">
        <v>3054</v>
      </c>
      <c r="M180" t="s">
        <v>3055</v>
      </c>
      <c r="N180" t="s">
        <v>2653</v>
      </c>
      <c r="S180" t="str">
        <f t="shared" si="36"/>
        <v>LS</v>
      </c>
      <c r="T180" t="str">
        <f t="shared" si="37"/>
        <v>최종</v>
      </c>
      <c r="U180" t="str">
        <f t="shared" si="26"/>
        <v>CH</v>
      </c>
      <c r="V180" t="str">
        <f t="shared" si="27"/>
        <v>변경</v>
      </c>
      <c r="W180" t="str">
        <f t="shared" si="28"/>
        <v>ID</v>
      </c>
      <c r="X180" t="str">
        <f t="shared" si="29"/>
        <v>ID</v>
      </c>
      <c r="Y180">
        <f t="shared" si="30"/>
        <v>0</v>
      </c>
      <c r="Z180">
        <f t="shared" si="31"/>
        <v>0</v>
      </c>
      <c r="AA180">
        <f t="shared" si="32"/>
        <v>0</v>
      </c>
      <c r="AB180">
        <f t="shared" si="33"/>
        <v>0</v>
      </c>
      <c r="AC180">
        <f t="shared" si="34"/>
        <v>0</v>
      </c>
      <c r="AD180">
        <f t="shared" si="35"/>
        <v>0</v>
      </c>
    </row>
    <row r="181" spans="1:30">
      <c r="A181" t="s">
        <v>3379</v>
      </c>
      <c r="B181" t="s">
        <v>3377</v>
      </c>
      <c r="C181" t="s">
        <v>2671</v>
      </c>
      <c r="L181" t="s">
        <v>3054</v>
      </c>
      <c r="M181" t="s">
        <v>3055</v>
      </c>
      <c r="N181" t="s">
        <v>3053</v>
      </c>
      <c r="S181" t="str">
        <f t="shared" si="36"/>
        <v>LS</v>
      </c>
      <c r="T181" t="str">
        <f t="shared" si="37"/>
        <v>최종</v>
      </c>
      <c r="U181" t="str">
        <f t="shared" si="26"/>
        <v>CH</v>
      </c>
      <c r="V181" t="str">
        <f t="shared" si="27"/>
        <v>변경</v>
      </c>
      <c r="W181" t="str">
        <f t="shared" si="28"/>
        <v>TSP</v>
      </c>
      <c r="X181" t="str">
        <f t="shared" si="29"/>
        <v>시각</v>
      </c>
      <c r="Y181">
        <f t="shared" si="30"/>
        <v>0</v>
      </c>
      <c r="Z181">
        <f t="shared" si="31"/>
        <v>0</v>
      </c>
      <c r="AA181">
        <f t="shared" si="32"/>
        <v>0</v>
      </c>
      <c r="AB181">
        <f t="shared" si="33"/>
        <v>0</v>
      </c>
      <c r="AC181">
        <f t="shared" si="34"/>
        <v>0</v>
      </c>
      <c r="AD181">
        <f t="shared" si="35"/>
        <v>0</v>
      </c>
    </row>
    <row r="182" spans="1:30">
      <c r="A182" t="s">
        <v>2426</v>
      </c>
      <c r="B182" t="s">
        <v>2414</v>
      </c>
      <c r="C182" t="s">
        <v>2428</v>
      </c>
      <c r="D182" t="s">
        <v>2653</v>
      </c>
      <c r="L182" t="s">
        <v>3098</v>
      </c>
      <c r="M182" t="s">
        <v>3069</v>
      </c>
      <c r="N182" t="s">
        <v>3044</v>
      </c>
      <c r="O182" t="s">
        <v>2653</v>
      </c>
      <c r="S182" t="str">
        <f t="shared" si="36"/>
        <v>CIRC</v>
      </c>
      <c r="T182" t="str">
        <f t="shared" si="37"/>
        <v>순회</v>
      </c>
      <c r="U182" t="str">
        <f t="shared" si="26"/>
        <v>CHK</v>
      </c>
      <c r="V182" t="str">
        <f t="shared" si="27"/>
        <v>점검</v>
      </c>
      <c r="W182" t="str">
        <f t="shared" si="28"/>
        <v>TGT</v>
      </c>
      <c r="X182" t="str">
        <f t="shared" si="29"/>
        <v>대상</v>
      </c>
      <c r="Y182" t="str">
        <f t="shared" si="30"/>
        <v>ID</v>
      </c>
      <c r="Z182" t="str">
        <f t="shared" si="31"/>
        <v>ID</v>
      </c>
      <c r="AA182">
        <f t="shared" si="32"/>
        <v>0</v>
      </c>
      <c r="AB182">
        <f t="shared" si="33"/>
        <v>0</v>
      </c>
      <c r="AC182">
        <f t="shared" si="34"/>
        <v>0</v>
      </c>
      <c r="AD182">
        <f t="shared" si="35"/>
        <v>0</v>
      </c>
    </row>
    <row r="183" spans="1:30">
      <c r="A183" t="s">
        <v>2426</v>
      </c>
      <c r="B183" t="s">
        <v>2414</v>
      </c>
      <c r="C183" t="s">
        <v>2427</v>
      </c>
      <c r="D183" t="s">
        <v>2680</v>
      </c>
      <c r="L183" t="s">
        <v>3098</v>
      </c>
      <c r="M183" t="s">
        <v>3069</v>
      </c>
      <c r="N183" t="s">
        <v>3099</v>
      </c>
      <c r="O183" t="s">
        <v>3071</v>
      </c>
      <c r="S183" t="str">
        <f t="shared" si="36"/>
        <v>CIRC</v>
      </c>
      <c r="T183" t="str">
        <f t="shared" si="37"/>
        <v>순회</v>
      </c>
      <c r="U183" t="str">
        <f t="shared" si="26"/>
        <v>CHK</v>
      </c>
      <c r="V183" t="str">
        <f t="shared" si="27"/>
        <v>점검</v>
      </c>
      <c r="W183" t="str">
        <f t="shared" si="28"/>
        <v>ATND</v>
      </c>
      <c r="X183" t="str">
        <f t="shared" si="29"/>
        <v>참석자</v>
      </c>
      <c r="Y183" t="str">
        <f t="shared" si="30"/>
        <v>SN</v>
      </c>
      <c r="Z183" t="str">
        <f t="shared" si="31"/>
        <v>순번</v>
      </c>
      <c r="AA183">
        <f t="shared" si="32"/>
        <v>0</v>
      </c>
      <c r="AB183">
        <f t="shared" si="33"/>
        <v>0</v>
      </c>
      <c r="AC183">
        <f t="shared" si="34"/>
        <v>0</v>
      </c>
      <c r="AD183">
        <f t="shared" si="35"/>
        <v>0</v>
      </c>
    </row>
    <row r="184" spans="1:30">
      <c r="A184" t="s">
        <v>2412</v>
      </c>
      <c r="B184" t="s">
        <v>2653</v>
      </c>
      <c r="L184" t="s">
        <v>2585</v>
      </c>
      <c r="M184" t="s">
        <v>2653</v>
      </c>
      <c r="S184" t="str">
        <f t="shared" si="36"/>
        <v>WKPL</v>
      </c>
      <c r="T184" t="str">
        <f t="shared" si="37"/>
        <v>사업장</v>
      </c>
      <c r="U184" t="str">
        <f t="shared" si="26"/>
        <v>ID</v>
      </c>
      <c r="V184" t="str">
        <f t="shared" si="27"/>
        <v>ID</v>
      </c>
      <c r="W184">
        <f t="shared" si="28"/>
        <v>0</v>
      </c>
      <c r="X184">
        <f t="shared" si="29"/>
        <v>0</v>
      </c>
      <c r="Y184">
        <f t="shared" si="30"/>
        <v>0</v>
      </c>
      <c r="Z184">
        <f t="shared" si="31"/>
        <v>0</v>
      </c>
      <c r="AA184">
        <f t="shared" si="32"/>
        <v>0</v>
      </c>
      <c r="AB184">
        <f t="shared" si="33"/>
        <v>0</v>
      </c>
      <c r="AC184">
        <f t="shared" si="34"/>
        <v>0</v>
      </c>
      <c r="AD184">
        <f t="shared" si="35"/>
        <v>0</v>
      </c>
    </row>
    <row r="185" spans="1:30">
      <c r="A185" t="s">
        <v>2426</v>
      </c>
      <c r="B185" t="s">
        <v>2414</v>
      </c>
      <c r="C185" t="s">
        <v>2652</v>
      </c>
      <c r="D185" t="s">
        <v>2427</v>
      </c>
      <c r="E185" t="s">
        <v>2654</v>
      </c>
      <c r="F185" t="s">
        <v>2058</v>
      </c>
      <c r="L185" t="s">
        <v>3098</v>
      </c>
      <c r="M185" t="s">
        <v>3069</v>
      </c>
      <c r="N185" t="s">
        <v>3099</v>
      </c>
      <c r="O185" t="s">
        <v>3031</v>
      </c>
      <c r="P185" t="s">
        <v>2057</v>
      </c>
      <c r="S185" t="str">
        <f t="shared" si="36"/>
        <v>CIRC</v>
      </c>
      <c r="T185" t="str">
        <f t="shared" si="37"/>
        <v>순회</v>
      </c>
      <c r="U185" t="str">
        <f t="shared" si="26"/>
        <v>CHK</v>
      </c>
      <c r="V185" t="str">
        <f t="shared" si="27"/>
        <v>점검</v>
      </c>
      <c r="W185" t="str">
        <f t="shared" si="28"/>
        <v>SHE</v>
      </c>
      <c r="X185" t="str">
        <f t="shared" si="29"/>
        <v>참석자</v>
      </c>
      <c r="Y185" t="str">
        <f t="shared" si="30"/>
        <v>ATND</v>
      </c>
      <c r="Z185" t="str">
        <f t="shared" si="31"/>
        <v>구분</v>
      </c>
      <c r="AA185" t="str">
        <f t="shared" si="32"/>
        <v>CL</v>
      </c>
      <c r="AB185" t="str">
        <f t="shared" si="33"/>
        <v>코드</v>
      </c>
      <c r="AC185" t="str">
        <f t="shared" si="34"/>
        <v>CD</v>
      </c>
      <c r="AD185">
        <f t="shared" si="35"/>
        <v>0</v>
      </c>
    </row>
    <row r="186" spans="1:30">
      <c r="A186" t="s">
        <v>2426</v>
      </c>
      <c r="B186" t="s">
        <v>2414</v>
      </c>
      <c r="C186" t="s">
        <v>2701</v>
      </c>
      <c r="D186" t="s">
        <v>2691</v>
      </c>
      <c r="E186" t="s">
        <v>2653</v>
      </c>
      <c r="L186" t="s">
        <v>3098</v>
      </c>
      <c r="M186" t="s">
        <v>3069</v>
      </c>
      <c r="N186" t="s">
        <v>3100</v>
      </c>
      <c r="O186" t="s">
        <v>3085</v>
      </c>
      <c r="P186" t="s">
        <v>2653</v>
      </c>
      <c r="S186" t="str">
        <f t="shared" si="36"/>
        <v>CIRC</v>
      </c>
      <c r="T186" t="str">
        <f t="shared" si="37"/>
        <v>순회</v>
      </c>
      <c r="U186" t="str">
        <f t="shared" si="26"/>
        <v>CHK</v>
      </c>
      <c r="V186" t="str">
        <f t="shared" si="27"/>
        <v>점검</v>
      </c>
      <c r="W186" t="str">
        <f t="shared" si="28"/>
        <v>ATNC</v>
      </c>
      <c r="X186" t="str">
        <f t="shared" si="29"/>
        <v>참석</v>
      </c>
      <c r="Y186" t="str">
        <f t="shared" si="30"/>
        <v>EMP</v>
      </c>
      <c r="Z186" t="str">
        <f t="shared" si="31"/>
        <v>직원</v>
      </c>
      <c r="AA186" t="str">
        <f t="shared" si="32"/>
        <v>ID</v>
      </c>
      <c r="AB186" t="str">
        <f t="shared" si="33"/>
        <v>ID</v>
      </c>
      <c r="AC186">
        <f t="shared" si="34"/>
        <v>0</v>
      </c>
      <c r="AD186">
        <f t="shared" si="35"/>
        <v>0</v>
      </c>
    </row>
    <row r="187" spans="1:30">
      <c r="A187" t="s">
        <v>2426</v>
      </c>
      <c r="B187" t="s">
        <v>2414</v>
      </c>
      <c r="C187" t="s">
        <v>2427</v>
      </c>
      <c r="D187" t="s">
        <v>2655</v>
      </c>
      <c r="L187" t="s">
        <v>3098</v>
      </c>
      <c r="M187" t="s">
        <v>3069</v>
      </c>
      <c r="N187" t="s">
        <v>3099</v>
      </c>
      <c r="O187" t="s">
        <v>3032</v>
      </c>
      <c r="S187" t="str">
        <f t="shared" si="36"/>
        <v>CIRC</v>
      </c>
      <c r="T187" t="str">
        <f t="shared" si="37"/>
        <v>순회</v>
      </c>
      <c r="U187" t="str">
        <f t="shared" si="26"/>
        <v>CHK</v>
      </c>
      <c r="V187" t="str">
        <f t="shared" si="27"/>
        <v>점검</v>
      </c>
      <c r="W187" t="str">
        <f t="shared" si="28"/>
        <v>ATND</v>
      </c>
      <c r="X187" t="str">
        <f t="shared" si="29"/>
        <v>참석자</v>
      </c>
      <c r="Y187" t="str">
        <f t="shared" si="30"/>
        <v>NM</v>
      </c>
      <c r="Z187" t="str">
        <f t="shared" si="31"/>
        <v>명</v>
      </c>
      <c r="AA187">
        <f t="shared" si="32"/>
        <v>0</v>
      </c>
      <c r="AB187">
        <f t="shared" si="33"/>
        <v>0</v>
      </c>
      <c r="AC187">
        <f t="shared" si="34"/>
        <v>0</v>
      </c>
      <c r="AD187">
        <f t="shared" si="35"/>
        <v>0</v>
      </c>
    </row>
    <row r="188" spans="1:30">
      <c r="A188" t="s">
        <v>2426</v>
      </c>
      <c r="B188" t="s">
        <v>2414</v>
      </c>
      <c r="C188" t="s">
        <v>2427</v>
      </c>
      <c r="D188" t="s">
        <v>2702</v>
      </c>
      <c r="E188" t="s">
        <v>2655</v>
      </c>
      <c r="L188" t="s">
        <v>3098</v>
      </c>
      <c r="M188" t="s">
        <v>3069</v>
      </c>
      <c r="N188" t="s">
        <v>3099</v>
      </c>
      <c r="O188" t="s">
        <v>3101</v>
      </c>
      <c r="P188" t="s">
        <v>3032</v>
      </c>
      <c r="S188" t="str">
        <f t="shared" si="36"/>
        <v>CIRC</v>
      </c>
      <c r="T188" t="str">
        <f t="shared" si="37"/>
        <v>순회</v>
      </c>
      <c r="U188" t="str">
        <f t="shared" si="26"/>
        <v>CHK</v>
      </c>
      <c r="V188" t="str">
        <f t="shared" si="27"/>
        <v>점검</v>
      </c>
      <c r="W188" t="str">
        <f t="shared" si="28"/>
        <v>ATND</v>
      </c>
      <c r="X188" t="str">
        <f t="shared" si="29"/>
        <v>참석자</v>
      </c>
      <c r="Y188" t="str">
        <f t="shared" si="30"/>
        <v>PSTN</v>
      </c>
      <c r="Z188" t="str">
        <f t="shared" si="31"/>
        <v>직급</v>
      </c>
      <c r="AA188" t="str">
        <f t="shared" si="32"/>
        <v>NM</v>
      </c>
      <c r="AB188" t="str">
        <f t="shared" si="33"/>
        <v>명</v>
      </c>
      <c r="AC188">
        <f t="shared" si="34"/>
        <v>0</v>
      </c>
      <c r="AD188">
        <f t="shared" si="35"/>
        <v>0</v>
      </c>
    </row>
    <row r="189" spans="1:30">
      <c r="A189" t="s">
        <v>2426</v>
      </c>
      <c r="B189" t="s">
        <v>2414</v>
      </c>
      <c r="C189" t="s">
        <v>2427</v>
      </c>
      <c r="D189" t="s">
        <v>2520</v>
      </c>
      <c r="E189" t="s">
        <v>2655</v>
      </c>
      <c r="L189" t="s">
        <v>3098</v>
      </c>
      <c r="M189" t="s">
        <v>3069</v>
      </c>
      <c r="N189" t="s">
        <v>3099</v>
      </c>
      <c r="O189" t="s">
        <v>2183</v>
      </c>
      <c r="P189" t="s">
        <v>3032</v>
      </c>
      <c r="S189" t="str">
        <f t="shared" si="36"/>
        <v>CIRC</v>
      </c>
      <c r="T189" t="str">
        <f t="shared" si="37"/>
        <v>순회</v>
      </c>
      <c r="U189" t="str">
        <f t="shared" si="26"/>
        <v>CHK</v>
      </c>
      <c r="V189" t="str">
        <f t="shared" si="27"/>
        <v>점검</v>
      </c>
      <c r="W189" t="str">
        <f t="shared" si="28"/>
        <v>ATND</v>
      </c>
      <c r="X189" t="str">
        <f t="shared" si="29"/>
        <v>참석자</v>
      </c>
      <c r="Y189" t="str">
        <f t="shared" si="30"/>
        <v>DEPT</v>
      </c>
      <c r="Z189" t="str">
        <f t="shared" si="31"/>
        <v>부서</v>
      </c>
      <c r="AA189" t="str">
        <f t="shared" si="32"/>
        <v>NM</v>
      </c>
      <c r="AB189" t="str">
        <f t="shared" si="33"/>
        <v>명</v>
      </c>
      <c r="AC189">
        <f t="shared" si="34"/>
        <v>0</v>
      </c>
      <c r="AD189">
        <f t="shared" si="35"/>
        <v>0</v>
      </c>
    </row>
    <row r="190" spans="1:30">
      <c r="A190" t="s">
        <v>2426</v>
      </c>
      <c r="B190" t="s">
        <v>2414</v>
      </c>
      <c r="C190" t="s">
        <v>2427</v>
      </c>
      <c r="D190" t="s">
        <v>2703</v>
      </c>
      <c r="L190" t="s">
        <v>3098</v>
      </c>
      <c r="M190" t="s">
        <v>3069</v>
      </c>
      <c r="N190" t="s">
        <v>3099</v>
      </c>
      <c r="O190" t="s">
        <v>3102</v>
      </c>
      <c r="P190" t="s">
        <v>3103</v>
      </c>
      <c r="Q190" t="s">
        <v>3042</v>
      </c>
      <c r="S190" t="str">
        <f t="shared" si="36"/>
        <v>CIRC</v>
      </c>
      <c r="T190" t="str">
        <f t="shared" si="37"/>
        <v>순회</v>
      </c>
      <c r="U190" t="str">
        <f t="shared" si="26"/>
        <v>CHK</v>
      </c>
      <c r="V190" t="str">
        <f t="shared" si="27"/>
        <v>점검</v>
      </c>
      <c r="W190" t="str">
        <f t="shared" si="28"/>
        <v>ATND</v>
      </c>
      <c r="X190" t="str">
        <f t="shared" si="29"/>
        <v>참석자</v>
      </c>
      <c r="Y190" t="str">
        <f t="shared" si="30"/>
        <v>TPHN</v>
      </c>
      <c r="Z190" t="str">
        <f t="shared" si="31"/>
        <v>통합</v>
      </c>
      <c r="AA190">
        <f t="shared" si="32"/>
        <v>0</v>
      </c>
      <c r="AB190" t="str">
        <f t="shared" si="33"/>
        <v>전화</v>
      </c>
      <c r="AC190">
        <f t="shared" si="34"/>
        <v>0</v>
      </c>
      <c r="AD190" t="str">
        <f t="shared" si="35"/>
        <v>번호</v>
      </c>
    </row>
    <row r="191" spans="1:30">
      <c r="A191" t="s">
        <v>2426</v>
      </c>
      <c r="B191" t="s">
        <v>2414</v>
      </c>
      <c r="C191" t="s">
        <v>2427</v>
      </c>
      <c r="D191" t="s">
        <v>2704</v>
      </c>
      <c r="L191" t="s">
        <v>3098</v>
      </c>
      <c r="M191" t="s">
        <v>3069</v>
      </c>
      <c r="N191" t="s">
        <v>3099</v>
      </c>
      <c r="O191" t="s">
        <v>2633</v>
      </c>
      <c r="P191" t="s">
        <v>3104</v>
      </c>
      <c r="S191" t="str">
        <f t="shared" si="36"/>
        <v>CIRC</v>
      </c>
      <c r="T191" t="str">
        <f t="shared" si="37"/>
        <v>순회</v>
      </c>
      <c r="U191" t="str">
        <f t="shared" si="26"/>
        <v>CHK</v>
      </c>
      <c r="V191" t="str">
        <f t="shared" si="27"/>
        <v>점검</v>
      </c>
      <c r="W191" t="str">
        <f t="shared" si="28"/>
        <v>ATND</v>
      </c>
      <c r="X191" t="str">
        <f t="shared" si="29"/>
        <v>참석자</v>
      </c>
      <c r="Y191" t="str">
        <f t="shared" si="30"/>
        <v>EMAD</v>
      </c>
      <c r="Z191" t="str">
        <f t="shared" si="31"/>
        <v>이메일</v>
      </c>
      <c r="AA191">
        <f t="shared" si="32"/>
        <v>0</v>
      </c>
      <c r="AB191" t="str">
        <f t="shared" si="33"/>
        <v>주소</v>
      </c>
      <c r="AC191">
        <f t="shared" si="34"/>
        <v>0</v>
      </c>
      <c r="AD191">
        <f t="shared" si="35"/>
        <v>0</v>
      </c>
    </row>
    <row r="192" spans="1:30">
      <c r="A192" t="s">
        <v>3376</v>
      </c>
      <c r="B192" t="s">
        <v>3374</v>
      </c>
      <c r="C192" t="s">
        <v>2653</v>
      </c>
      <c r="L192" t="s">
        <v>3051</v>
      </c>
      <c r="M192" t="s">
        <v>3052</v>
      </c>
      <c r="N192" t="s">
        <v>2653</v>
      </c>
      <c r="S192" t="str">
        <f t="shared" si="36"/>
        <v>FS</v>
      </c>
      <c r="T192" t="str">
        <f t="shared" si="37"/>
        <v>최초</v>
      </c>
      <c r="U192" t="str">
        <f t="shared" si="26"/>
        <v>CR</v>
      </c>
      <c r="V192" t="str">
        <f t="shared" si="27"/>
        <v>생성</v>
      </c>
      <c r="W192" t="str">
        <f t="shared" si="28"/>
        <v>ID</v>
      </c>
      <c r="X192" t="str">
        <f t="shared" si="29"/>
        <v>ID</v>
      </c>
      <c r="Y192">
        <f t="shared" si="30"/>
        <v>0</v>
      </c>
      <c r="Z192">
        <f t="shared" si="31"/>
        <v>0</v>
      </c>
      <c r="AA192">
        <f t="shared" si="32"/>
        <v>0</v>
      </c>
      <c r="AB192">
        <f t="shared" si="33"/>
        <v>0</v>
      </c>
      <c r="AC192">
        <f t="shared" si="34"/>
        <v>0</v>
      </c>
      <c r="AD192">
        <f t="shared" si="35"/>
        <v>0</v>
      </c>
    </row>
    <row r="193" spans="1:30">
      <c r="A193" t="s">
        <v>3376</v>
      </c>
      <c r="B193" t="s">
        <v>3374</v>
      </c>
      <c r="C193" t="s">
        <v>2671</v>
      </c>
      <c r="L193" t="s">
        <v>3051</v>
      </c>
      <c r="M193" t="s">
        <v>3052</v>
      </c>
      <c r="N193" t="s">
        <v>3053</v>
      </c>
      <c r="S193" t="str">
        <f t="shared" si="36"/>
        <v>FS</v>
      </c>
      <c r="T193" t="str">
        <f t="shared" si="37"/>
        <v>최초</v>
      </c>
      <c r="U193" t="str">
        <f t="shared" si="26"/>
        <v>CR</v>
      </c>
      <c r="V193" t="str">
        <f t="shared" si="27"/>
        <v>생성</v>
      </c>
      <c r="W193" t="str">
        <f t="shared" si="28"/>
        <v>TSP</v>
      </c>
      <c r="X193" t="str">
        <f t="shared" si="29"/>
        <v>시각</v>
      </c>
      <c r="Y193">
        <f t="shared" si="30"/>
        <v>0</v>
      </c>
      <c r="Z193">
        <f t="shared" si="31"/>
        <v>0</v>
      </c>
      <c r="AA193">
        <f t="shared" si="32"/>
        <v>0</v>
      </c>
      <c r="AB193">
        <f t="shared" si="33"/>
        <v>0</v>
      </c>
      <c r="AC193">
        <f t="shared" si="34"/>
        <v>0</v>
      </c>
      <c r="AD193">
        <f t="shared" si="35"/>
        <v>0</v>
      </c>
    </row>
    <row r="194" spans="1:30">
      <c r="A194" t="s">
        <v>3379</v>
      </c>
      <c r="B194" t="s">
        <v>3377</v>
      </c>
      <c r="C194" t="s">
        <v>2653</v>
      </c>
      <c r="L194" t="s">
        <v>3054</v>
      </c>
      <c r="M194" t="s">
        <v>3055</v>
      </c>
      <c r="N194" t="s">
        <v>2653</v>
      </c>
      <c r="S194" t="str">
        <f t="shared" si="36"/>
        <v>LS</v>
      </c>
      <c r="T194" t="str">
        <f t="shared" si="37"/>
        <v>최종</v>
      </c>
      <c r="U194" t="str">
        <f t="shared" si="26"/>
        <v>CH</v>
      </c>
      <c r="V194" t="str">
        <f t="shared" si="27"/>
        <v>변경</v>
      </c>
      <c r="W194" t="str">
        <f t="shared" si="28"/>
        <v>ID</v>
      </c>
      <c r="X194" t="str">
        <f t="shared" si="29"/>
        <v>ID</v>
      </c>
      <c r="Y194">
        <f t="shared" si="30"/>
        <v>0</v>
      </c>
      <c r="Z194">
        <f t="shared" si="31"/>
        <v>0</v>
      </c>
      <c r="AA194">
        <f t="shared" si="32"/>
        <v>0</v>
      </c>
      <c r="AB194">
        <f t="shared" si="33"/>
        <v>0</v>
      </c>
      <c r="AC194">
        <f t="shared" si="34"/>
        <v>0</v>
      </c>
      <c r="AD194">
        <f t="shared" si="35"/>
        <v>0</v>
      </c>
    </row>
    <row r="195" spans="1:30">
      <c r="A195" t="s">
        <v>3379</v>
      </c>
      <c r="B195" t="s">
        <v>3377</v>
      </c>
      <c r="C195" t="s">
        <v>2671</v>
      </c>
      <c r="L195" t="s">
        <v>3054</v>
      </c>
      <c r="M195" t="s">
        <v>3055</v>
      </c>
      <c r="N195" t="s">
        <v>3053</v>
      </c>
      <c r="S195" t="str">
        <f t="shared" si="36"/>
        <v>LS</v>
      </c>
      <c r="T195" t="str">
        <f t="shared" si="37"/>
        <v>최종</v>
      </c>
      <c r="U195" t="str">
        <f t="shared" ref="U195:U258" si="38">B195</f>
        <v>CH</v>
      </c>
      <c r="V195" t="str">
        <f t="shared" ref="V195:V258" si="39">M195</f>
        <v>변경</v>
      </c>
      <c r="W195" t="str">
        <f t="shared" ref="W195:W258" si="40">C195</f>
        <v>TSP</v>
      </c>
      <c r="X195" t="str">
        <f t="shared" ref="X195:X258" si="41">N195</f>
        <v>시각</v>
      </c>
      <c r="Y195">
        <f t="shared" ref="Y195:Y258" si="42">D195</f>
        <v>0</v>
      </c>
      <c r="Z195">
        <f t="shared" ref="Z195:Z258" si="43">O195</f>
        <v>0</v>
      </c>
      <c r="AA195">
        <f t="shared" ref="AA195:AA258" si="44">E195</f>
        <v>0</v>
      </c>
      <c r="AB195">
        <f t="shared" ref="AB195:AB258" si="45">P195</f>
        <v>0</v>
      </c>
      <c r="AC195">
        <f t="shared" ref="AC195:AC258" si="46">F195</f>
        <v>0</v>
      </c>
      <c r="AD195">
        <f t="shared" ref="AD195:AD258" si="47">Q195</f>
        <v>0</v>
      </c>
    </row>
    <row r="196" spans="1:30">
      <c r="A196" t="s">
        <v>2429</v>
      </c>
      <c r="B196" t="s">
        <v>2653</v>
      </c>
      <c r="L196" t="s">
        <v>3383</v>
      </c>
      <c r="M196" t="s">
        <v>2653</v>
      </c>
      <c r="S196" t="str">
        <f t="shared" si="36"/>
        <v>CRIN</v>
      </c>
      <c r="T196" t="str">
        <f t="shared" si="37"/>
        <v>시정지시서</v>
      </c>
      <c r="U196" t="str">
        <f t="shared" si="38"/>
        <v>ID</v>
      </c>
      <c r="V196" t="str">
        <f t="shared" si="39"/>
        <v>ID</v>
      </c>
      <c r="W196">
        <f t="shared" si="40"/>
        <v>0</v>
      </c>
      <c r="X196">
        <f t="shared" si="41"/>
        <v>0</v>
      </c>
      <c r="Y196">
        <f t="shared" si="42"/>
        <v>0</v>
      </c>
      <c r="Z196">
        <f t="shared" si="43"/>
        <v>0</v>
      </c>
      <c r="AA196">
        <f t="shared" si="44"/>
        <v>0</v>
      </c>
      <c r="AB196">
        <f t="shared" si="45"/>
        <v>0</v>
      </c>
      <c r="AC196">
        <f t="shared" si="46"/>
        <v>0</v>
      </c>
      <c r="AD196">
        <f t="shared" si="47"/>
        <v>0</v>
      </c>
    </row>
    <row r="197" spans="1:30">
      <c r="A197" t="s">
        <v>2412</v>
      </c>
      <c r="B197" t="s">
        <v>2653</v>
      </c>
      <c r="L197" t="s">
        <v>2585</v>
      </c>
      <c r="M197" t="s">
        <v>2653</v>
      </c>
      <c r="S197" t="str">
        <f t="shared" si="36"/>
        <v>WKPL</v>
      </c>
      <c r="T197" t="str">
        <f t="shared" si="37"/>
        <v>사업장</v>
      </c>
      <c r="U197" t="str">
        <f t="shared" si="38"/>
        <v>ID</v>
      </c>
      <c r="V197" t="str">
        <f t="shared" si="39"/>
        <v>ID</v>
      </c>
      <c r="W197">
        <f t="shared" si="40"/>
        <v>0</v>
      </c>
      <c r="X197">
        <f t="shared" si="41"/>
        <v>0</v>
      </c>
      <c r="Y197">
        <f t="shared" si="42"/>
        <v>0</v>
      </c>
      <c r="Z197">
        <f t="shared" si="43"/>
        <v>0</v>
      </c>
      <c r="AA197">
        <f t="shared" si="44"/>
        <v>0</v>
      </c>
      <c r="AB197">
        <f t="shared" si="45"/>
        <v>0</v>
      </c>
      <c r="AC197">
        <f t="shared" si="46"/>
        <v>0</v>
      </c>
      <c r="AD197">
        <f t="shared" si="47"/>
        <v>0</v>
      </c>
    </row>
    <row r="198" spans="1:30">
      <c r="A198" t="s">
        <v>2429</v>
      </c>
      <c r="B198" t="s">
        <v>2654</v>
      </c>
      <c r="C198" t="s">
        <v>2058</v>
      </c>
      <c r="L198" t="s">
        <v>3383</v>
      </c>
      <c r="M198" t="s">
        <v>3031</v>
      </c>
      <c r="N198" t="s">
        <v>2057</v>
      </c>
      <c r="S198" t="str">
        <f t="shared" si="36"/>
        <v>CRIN</v>
      </c>
      <c r="T198" t="str">
        <f t="shared" si="37"/>
        <v>시정지시서</v>
      </c>
      <c r="U198" t="str">
        <f t="shared" si="38"/>
        <v>CL</v>
      </c>
      <c r="V198" t="str">
        <f t="shared" si="39"/>
        <v>구분</v>
      </c>
      <c r="W198" t="str">
        <f t="shared" si="40"/>
        <v>CD</v>
      </c>
      <c r="X198" t="str">
        <f t="shared" si="41"/>
        <v>코드</v>
      </c>
      <c r="Y198">
        <f t="shared" si="42"/>
        <v>0</v>
      </c>
      <c r="Z198">
        <f t="shared" si="43"/>
        <v>0</v>
      </c>
      <c r="AA198">
        <f t="shared" si="44"/>
        <v>0</v>
      </c>
      <c r="AB198">
        <f t="shared" si="45"/>
        <v>0</v>
      </c>
      <c r="AC198">
        <f t="shared" si="46"/>
        <v>0</v>
      </c>
      <c r="AD198">
        <f t="shared" si="47"/>
        <v>0</v>
      </c>
    </row>
    <row r="199" spans="1:30">
      <c r="A199" t="s">
        <v>3386</v>
      </c>
      <c r="B199" t="s">
        <v>3384</v>
      </c>
      <c r="C199" t="s">
        <v>2657</v>
      </c>
      <c r="L199" t="s">
        <v>3091</v>
      </c>
      <c r="M199" t="s">
        <v>3108</v>
      </c>
      <c r="N199" t="s">
        <v>3034</v>
      </c>
      <c r="S199" t="str">
        <f t="shared" si="36"/>
        <v>AC</v>
      </c>
      <c r="T199" t="str">
        <f t="shared" si="37"/>
        <v>조치</v>
      </c>
      <c r="U199" t="str">
        <f t="shared" si="38"/>
        <v>CO</v>
      </c>
      <c r="V199" t="str">
        <f t="shared" si="39"/>
        <v>완료</v>
      </c>
      <c r="W199" t="str">
        <f t="shared" si="40"/>
        <v>DT</v>
      </c>
      <c r="X199" t="str">
        <f t="shared" si="41"/>
        <v>일자</v>
      </c>
      <c r="Y199">
        <f t="shared" si="42"/>
        <v>0</v>
      </c>
      <c r="Z199">
        <f t="shared" si="43"/>
        <v>0</v>
      </c>
      <c r="AA199">
        <f t="shared" si="44"/>
        <v>0</v>
      </c>
      <c r="AB199">
        <f t="shared" si="45"/>
        <v>0</v>
      </c>
      <c r="AC199">
        <f t="shared" si="46"/>
        <v>0</v>
      </c>
      <c r="AD199">
        <f t="shared" si="47"/>
        <v>0</v>
      </c>
    </row>
    <row r="200" spans="1:30">
      <c r="A200" t="s">
        <v>2429</v>
      </c>
      <c r="B200" t="s">
        <v>2430</v>
      </c>
      <c r="C200" t="s">
        <v>2707</v>
      </c>
      <c r="D200" t="s">
        <v>2691</v>
      </c>
      <c r="E200" t="s">
        <v>2653</v>
      </c>
      <c r="L200" t="s">
        <v>3106</v>
      </c>
      <c r="M200" t="s">
        <v>3107</v>
      </c>
      <c r="N200" t="s">
        <v>3091</v>
      </c>
      <c r="O200" t="s">
        <v>3109</v>
      </c>
      <c r="P200" t="s">
        <v>3085</v>
      </c>
      <c r="Q200" t="s">
        <v>2653</v>
      </c>
      <c r="S200" t="str">
        <f t="shared" si="36"/>
        <v>CRIN</v>
      </c>
      <c r="T200" t="str">
        <f t="shared" si="37"/>
        <v>시정</v>
      </c>
      <c r="U200" t="str">
        <f t="shared" si="38"/>
        <v>ACTN</v>
      </c>
      <c r="V200" t="str">
        <f t="shared" si="39"/>
        <v>지시서</v>
      </c>
      <c r="W200" t="str">
        <f t="shared" si="40"/>
        <v>RSPN</v>
      </c>
      <c r="X200" t="str">
        <f t="shared" si="41"/>
        <v>조치</v>
      </c>
      <c r="Y200" t="str">
        <f t="shared" si="42"/>
        <v>EMP</v>
      </c>
      <c r="Z200" t="str">
        <f t="shared" si="43"/>
        <v>담당</v>
      </c>
      <c r="AA200" t="str">
        <f t="shared" si="44"/>
        <v>ID</v>
      </c>
      <c r="AB200" t="str">
        <f t="shared" si="45"/>
        <v>직원</v>
      </c>
      <c r="AC200">
        <f t="shared" si="46"/>
        <v>0</v>
      </c>
      <c r="AD200" t="str">
        <f t="shared" si="47"/>
        <v>ID</v>
      </c>
    </row>
    <row r="201" spans="1:30">
      <c r="A201" t="s">
        <v>3386</v>
      </c>
      <c r="B201" t="s">
        <v>2451</v>
      </c>
      <c r="L201" t="s">
        <v>3091</v>
      </c>
      <c r="M201" t="s">
        <v>3038</v>
      </c>
      <c r="S201" t="str">
        <f t="shared" si="36"/>
        <v>AC</v>
      </c>
      <c r="T201" t="str">
        <f t="shared" si="37"/>
        <v>조치</v>
      </c>
      <c r="U201" t="str">
        <f t="shared" si="38"/>
        <v>TXT</v>
      </c>
      <c r="V201" t="str">
        <f t="shared" si="39"/>
        <v>내용</v>
      </c>
      <c r="W201">
        <f t="shared" si="40"/>
        <v>0</v>
      </c>
      <c r="X201">
        <f t="shared" si="41"/>
        <v>0</v>
      </c>
      <c r="Y201">
        <f t="shared" si="42"/>
        <v>0</v>
      </c>
      <c r="Z201">
        <f t="shared" si="43"/>
        <v>0</v>
      </c>
      <c r="AA201">
        <f t="shared" si="44"/>
        <v>0</v>
      </c>
      <c r="AB201">
        <f t="shared" si="45"/>
        <v>0</v>
      </c>
      <c r="AC201">
        <f t="shared" si="46"/>
        <v>0</v>
      </c>
      <c r="AD201">
        <f t="shared" si="47"/>
        <v>0</v>
      </c>
    </row>
    <row r="202" spans="1:30">
      <c r="A202" t="s">
        <v>2429</v>
      </c>
      <c r="B202" t="s">
        <v>2708</v>
      </c>
      <c r="C202" t="s">
        <v>2664</v>
      </c>
      <c r="D202" t="s">
        <v>2534</v>
      </c>
      <c r="E202" t="s">
        <v>2663</v>
      </c>
      <c r="L202" t="s">
        <v>3383</v>
      </c>
      <c r="M202" t="s">
        <v>3110</v>
      </c>
      <c r="N202" t="s">
        <v>3043</v>
      </c>
      <c r="O202" t="s">
        <v>3042</v>
      </c>
      <c r="S202" t="str">
        <f t="shared" si="36"/>
        <v>CRIN</v>
      </c>
      <c r="T202" t="str">
        <f t="shared" si="37"/>
        <v>시정지시서</v>
      </c>
      <c r="U202" t="str">
        <f t="shared" si="38"/>
        <v>IMG</v>
      </c>
      <c r="V202" t="str">
        <f t="shared" si="39"/>
        <v>이미지</v>
      </c>
      <c r="W202" t="str">
        <f t="shared" si="40"/>
        <v>CMMS</v>
      </c>
      <c r="X202" t="str">
        <f t="shared" si="41"/>
        <v>첨부파일</v>
      </c>
      <c r="Y202" t="str">
        <f t="shared" si="42"/>
        <v>ATFL</v>
      </c>
      <c r="Z202" t="str">
        <f t="shared" si="43"/>
        <v>번호</v>
      </c>
      <c r="AA202" t="str">
        <f t="shared" si="44"/>
        <v>NO</v>
      </c>
      <c r="AB202">
        <f t="shared" si="45"/>
        <v>0</v>
      </c>
      <c r="AC202">
        <f t="shared" si="46"/>
        <v>0</v>
      </c>
      <c r="AD202">
        <f t="shared" si="47"/>
        <v>0</v>
      </c>
    </row>
    <row r="203" spans="1:30">
      <c r="A203" t="s">
        <v>2429</v>
      </c>
      <c r="B203" t="s">
        <v>2534</v>
      </c>
      <c r="C203" t="s">
        <v>2663</v>
      </c>
      <c r="L203" t="s">
        <v>3383</v>
      </c>
      <c r="M203" t="s">
        <v>3043</v>
      </c>
      <c r="N203" t="s">
        <v>3042</v>
      </c>
      <c r="S203" t="str">
        <f t="shared" si="36"/>
        <v>CRIN</v>
      </c>
      <c r="T203" t="str">
        <f t="shared" si="37"/>
        <v>시정지시서</v>
      </c>
      <c r="U203" t="str">
        <f t="shared" si="38"/>
        <v>ATFL</v>
      </c>
      <c r="V203" t="str">
        <f t="shared" si="39"/>
        <v>첨부파일</v>
      </c>
      <c r="W203" t="str">
        <f t="shared" si="40"/>
        <v>NO</v>
      </c>
      <c r="X203" t="str">
        <f t="shared" si="41"/>
        <v>번호</v>
      </c>
      <c r="Y203">
        <f t="shared" si="42"/>
        <v>0</v>
      </c>
      <c r="Z203">
        <f t="shared" si="43"/>
        <v>0</v>
      </c>
      <c r="AA203">
        <f t="shared" si="44"/>
        <v>0</v>
      </c>
      <c r="AB203">
        <f t="shared" si="45"/>
        <v>0</v>
      </c>
      <c r="AC203">
        <f t="shared" si="46"/>
        <v>0</v>
      </c>
      <c r="AD203">
        <f t="shared" si="47"/>
        <v>0</v>
      </c>
    </row>
    <row r="204" spans="1:30">
      <c r="A204" t="s">
        <v>2429</v>
      </c>
      <c r="B204" t="s">
        <v>3399</v>
      </c>
      <c r="C204" t="s">
        <v>2058</v>
      </c>
      <c r="L204" t="s">
        <v>3383</v>
      </c>
      <c r="M204" t="s">
        <v>3401</v>
      </c>
      <c r="N204" t="s">
        <v>2057</v>
      </c>
      <c r="S204" t="str">
        <f t="shared" si="36"/>
        <v>CRIN</v>
      </c>
      <c r="T204" t="str">
        <f t="shared" si="37"/>
        <v>시정지시서</v>
      </c>
      <c r="U204" t="str">
        <f t="shared" si="38"/>
        <v>PRST</v>
      </c>
      <c r="V204" t="str">
        <f t="shared" si="39"/>
        <v>진행상태</v>
      </c>
      <c r="W204" t="str">
        <f t="shared" si="40"/>
        <v>CD</v>
      </c>
      <c r="X204" t="str">
        <f t="shared" si="41"/>
        <v>코드</v>
      </c>
      <c r="Y204">
        <f t="shared" si="42"/>
        <v>0</v>
      </c>
      <c r="Z204">
        <f t="shared" si="43"/>
        <v>0</v>
      </c>
      <c r="AA204">
        <f t="shared" si="44"/>
        <v>0</v>
      </c>
      <c r="AB204">
        <f t="shared" si="45"/>
        <v>0</v>
      </c>
      <c r="AC204">
        <f t="shared" si="46"/>
        <v>0</v>
      </c>
      <c r="AD204">
        <f t="shared" si="47"/>
        <v>0</v>
      </c>
    </row>
    <row r="205" spans="1:30">
      <c r="A205" t="s">
        <v>2429</v>
      </c>
      <c r="B205" t="s">
        <v>2517</v>
      </c>
      <c r="C205" t="s">
        <v>2663</v>
      </c>
      <c r="L205" t="s">
        <v>3383</v>
      </c>
      <c r="M205" t="s">
        <v>1857</v>
      </c>
      <c r="N205" t="s">
        <v>3042</v>
      </c>
      <c r="S205" t="str">
        <f t="shared" si="36"/>
        <v>CRIN</v>
      </c>
      <c r="T205" t="str">
        <f t="shared" si="37"/>
        <v>시정지시서</v>
      </c>
      <c r="U205" t="str">
        <f t="shared" si="38"/>
        <v>APRV</v>
      </c>
      <c r="V205" t="str">
        <f t="shared" si="39"/>
        <v>결재</v>
      </c>
      <c r="W205" t="str">
        <f t="shared" si="40"/>
        <v>NO</v>
      </c>
      <c r="X205" t="str">
        <f t="shared" si="41"/>
        <v>번호</v>
      </c>
      <c r="Y205">
        <f t="shared" si="42"/>
        <v>0</v>
      </c>
      <c r="Z205">
        <f t="shared" si="43"/>
        <v>0</v>
      </c>
      <c r="AA205">
        <f t="shared" si="44"/>
        <v>0</v>
      </c>
      <c r="AB205">
        <f t="shared" si="45"/>
        <v>0</v>
      </c>
      <c r="AC205">
        <f t="shared" si="46"/>
        <v>0</v>
      </c>
      <c r="AD205">
        <f t="shared" si="47"/>
        <v>0</v>
      </c>
    </row>
    <row r="206" spans="1:30">
      <c r="A206" t="s">
        <v>3386</v>
      </c>
      <c r="B206" t="s">
        <v>3384</v>
      </c>
      <c r="C206" t="s">
        <v>3387</v>
      </c>
      <c r="L206" t="s">
        <v>3091</v>
      </c>
      <c r="M206" t="s">
        <v>3108</v>
      </c>
      <c r="N206" t="s">
        <v>3035</v>
      </c>
      <c r="S206" t="str">
        <f t="shared" si="36"/>
        <v>AC</v>
      </c>
      <c r="T206" t="str">
        <f t="shared" si="37"/>
        <v>조치</v>
      </c>
      <c r="U206" t="str">
        <f t="shared" si="38"/>
        <v>CO</v>
      </c>
      <c r="V206" t="str">
        <f t="shared" si="39"/>
        <v>완료</v>
      </c>
      <c r="W206" t="str">
        <f t="shared" si="40"/>
        <v>HM</v>
      </c>
      <c r="X206" t="str">
        <f t="shared" si="41"/>
        <v>시분</v>
      </c>
      <c r="Y206">
        <f t="shared" si="42"/>
        <v>0</v>
      </c>
      <c r="Z206">
        <f t="shared" si="43"/>
        <v>0</v>
      </c>
      <c r="AA206">
        <f t="shared" si="44"/>
        <v>0</v>
      </c>
      <c r="AB206">
        <f t="shared" si="45"/>
        <v>0</v>
      </c>
      <c r="AC206">
        <f t="shared" si="46"/>
        <v>0</v>
      </c>
      <c r="AD206">
        <f t="shared" si="47"/>
        <v>0</v>
      </c>
    </row>
    <row r="207" spans="1:30">
      <c r="A207" t="s">
        <v>3376</v>
      </c>
      <c r="B207" t="s">
        <v>3374</v>
      </c>
      <c r="C207" t="s">
        <v>2653</v>
      </c>
      <c r="L207" t="s">
        <v>3051</v>
      </c>
      <c r="M207" t="s">
        <v>3052</v>
      </c>
      <c r="N207" t="s">
        <v>2653</v>
      </c>
      <c r="S207" t="str">
        <f t="shared" si="36"/>
        <v>FS</v>
      </c>
      <c r="T207" t="str">
        <f t="shared" si="37"/>
        <v>최초</v>
      </c>
      <c r="U207" t="str">
        <f t="shared" si="38"/>
        <v>CR</v>
      </c>
      <c r="V207" t="str">
        <f t="shared" si="39"/>
        <v>생성</v>
      </c>
      <c r="W207" t="str">
        <f t="shared" si="40"/>
        <v>ID</v>
      </c>
      <c r="X207" t="str">
        <f t="shared" si="41"/>
        <v>ID</v>
      </c>
      <c r="Y207">
        <f t="shared" si="42"/>
        <v>0</v>
      </c>
      <c r="Z207">
        <f t="shared" si="43"/>
        <v>0</v>
      </c>
      <c r="AA207">
        <f t="shared" si="44"/>
        <v>0</v>
      </c>
      <c r="AB207">
        <f t="shared" si="45"/>
        <v>0</v>
      </c>
      <c r="AC207">
        <f t="shared" si="46"/>
        <v>0</v>
      </c>
      <c r="AD207">
        <f t="shared" si="47"/>
        <v>0</v>
      </c>
    </row>
    <row r="208" spans="1:30">
      <c r="A208" t="s">
        <v>3376</v>
      </c>
      <c r="B208" t="s">
        <v>3374</v>
      </c>
      <c r="C208" t="s">
        <v>2671</v>
      </c>
      <c r="L208" t="s">
        <v>3051</v>
      </c>
      <c r="M208" t="s">
        <v>3052</v>
      </c>
      <c r="N208" t="s">
        <v>3053</v>
      </c>
      <c r="S208" t="str">
        <f t="shared" si="36"/>
        <v>FS</v>
      </c>
      <c r="T208" t="str">
        <f t="shared" si="37"/>
        <v>최초</v>
      </c>
      <c r="U208" t="str">
        <f t="shared" si="38"/>
        <v>CR</v>
      </c>
      <c r="V208" t="str">
        <f t="shared" si="39"/>
        <v>생성</v>
      </c>
      <c r="W208" t="str">
        <f t="shared" si="40"/>
        <v>TSP</v>
      </c>
      <c r="X208" t="str">
        <f t="shared" si="41"/>
        <v>시각</v>
      </c>
      <c r="Y208">
        <f t="shared" si="42"/>
        <v>0</v>
      </c>
      <c r="Z208">
        <f t="shared" si="43"/>
        <v>0</v>
      </c>
      <c r="AA208">
        <f t="shared" si="44"/>
        <v>0</v>
      </c>
      <c r="AB208">
        <f t="shared" si="45"/>
        <v>0</v>
      </c>
      <c r="AC208">
        <f t="shared" si="46"/>
        <v>0</v>
      </c>
      <c r="AD208">
        <f t="shared" si="47"/>
        <v>0</v>
      </c>
    </row>
    <row r="209" spans="1:30">
      <c r="A209" t="s">
        <v>3379</v>
      </c>
      <c r="B209" t="s">
        <v>3377</v>
      </c>
      <c r="C209" t="s">
        <v>2653</v>
      </c>
      <c r="L209" t="s">
        <v>3054</v>
      </c>
      <c r="M209" t="s">
        <v>3055</v>
      </c>
      <c r="N209" t="s">
        <v>2653</v>
      </c>
      <c r="S209" t="str">
        <f t="shared" si="36"/>
        <v>LS</v>
      </c>
      <c r="T209" t="str">
        <f t="shared" si="37"/>
        <v>최종</v>
      </c>
      <c r="U209" t="str">
        <f t="shared" si="38"/>
        <v>CH</v>
      </c>
      <c r="V209" t="str">
        <f t="shared" si="39"/>
        <v>변경</v>
      </c>
      <c r="W209" t="str">
        <f t="shared" si="40"/>
        <v>ID</v>
      </c>
      <c r="X209" t="str">
        <f t="shared" si="41"/>
        <v>ID</v>
      </c>
      <c r="Y209">
        <f t="shared" si="42"/>
        <v>0</v>
      </c>
      <c r="Z209">
        <f t="shared" si="43"/>
        <v>0</v>
      </c>
      <c r="AA209">
        <f t="shared" si="44"/>
        <v>0</v>
      </c>
      <c r="AB209">
        <f t="shared" si="45"/>
        <v>0</v>
      </c>
      <c r="AC209">
        <f t="shared" si="46"/>
        <v>0</v>
      </c>
      <c r="AD209">
        <f t="shared" si="47"/>
        <v>0</v>
      </c>
    </row>
    <row r="210" spans="1:30">
      <c r="A210" t="s">
        <v>3379</v>
      </c>
      <c r="B210" t="s">
        <v>3377</v>
      </c>
      <c r="C210" t="s">
        <v>2671</v>
      </c>
      <c r="L210" t="s">
        <v>3054</v>
      </c>
      <c r="M210" t="s">
        <v>3055</v>
      </c>
      <c r="N210" t="s">
        <v>3053</v>
      </c>
      <c r="S210" t="str">
        <f t="shared" si="36"/>
        <v>LS</v>
      </c>
      <c r="T210" t="str">
        <f t="shared" si="37"/>
        <v>최종</v>
      </c>
      <c r="U210" t="str">
        <f t="shared" si="38"/>
        <v>CH</v>
      </c>
      <c r="V210" t="str">
        <f t="shared" si="39"/>
        <v>변경</v>
      </c>
      <c r="W210" t="str">
        <f t="shared" si="40"/>
        <v>TSP</v>
      </c>
      <c r="X210" t="str">
        <f t="shared" si="41"/>
        <v>시각</v>
      </c>
      <c r="Y210">
        <f t="shared" si="42"/>
        <v>0</v>
      </c>
      <c r="Z210">
        <f t="shared" si="43"/>
        <v>0</v>
      </c>
      <c r="AA210">
        <f t="shared" si="44"/>
        <v>0</v>
      </c>
      <c r="AB210">
        <f t="shared" si="45"/>
        <v>0</v>
      </c>
      <c r="AC210">
        <f t="shared" si="46"/>
        <v>0</v>
      </c>
      <c r="AD210">
        <f t="shared" si="47"/>
        <v>0</v>
      </c>
    </row>
    <row r="211" spans="1:30">
      <c r="A211" t="s">
        <v>2431</v>
      </c>
      <c r="B211" t="s">
        <v>2414</v>
      </c>
      <c r="C211" t="s">
        <v>2653</v>
      </c>
      <c r="L211" t="s">
        <v>3111</v>
      </c>
      <c r="M211" t="s">
        <v>3069</v>
      </c>
      <c r="N211" t="s">
        <v>2653</v>
      </c>
      <c r="S211" t="str">
        <f t="shared" si="36"/>
        <v>JNT</v>
      </c>
      <c r="T211" t="str">
        <f t="shared" si="37"/>
        <v>합동</v>
      </c>
      <c r="U211" t="str">
        <f t="shared" si="38"/>
        <v>CHK</v>
      </c>
      <c r="V211" t="str">
        <f t="shared" si="39"/>
        <v>점검</v>
      </c>
      <c r="W211" t="str">
        <f t="shared" si="40"/>
        <v>ID</v>
      </c>
      <c r="X211" t="str">
        <f t="shared" si="41"/>
        <v>ID</v>
      </c>
      <c r="Y211">
        <f t="shared" si="42"/>
        <v>0</v>
      </c>
      <c r="Z211">
        <f t="shared" si="43"/>
        <v>0</v>
      </c>
      <c r="AA211">
        <f t="shared" si="44"/>
        <v>0</v>
      </c>
      <c r="AB211">
        <f t="shared" si="45"/>
        <v>0</v>
      </c>
      <c r="AC211">
        <f t="shared" si="46"/>
        <v>0</v>
      </c>
      <c r="AD211">
        <f t="shared" si="47"/>
        <v>0</v>
      </c>
    </row>
    <row r="212" spans="1:30">
      <c r="A212" t="s">
        <v>2431</v>
      </c>
      <c r="B212" t="s">
        <v>2414</v>
      </c>
      <c r="C212" t="s">
        <v>2427</v>
      </c>
      <c r="D212" t="s">
        <v>2680</v>
      </c>
      <c r="L212" t="s">
        <v>3111</v>
      </c>
      <c r="M212" t="s">
        <v>3069</v>
      </c>
      <c r="N212" t="s">
        <v>3099</v>
      </c>
      <c r="O212" t="s">
        <v>3071</v>
      </c>
      <c r="S212" t="str">
        <f t="shared" si="36"/>
        <v>JNT</v>
      </c>
      <c r="T212" t="str">
        <f t="shared" si="37"/>
        <v>합동</v>
      </c>
      <c r="U212" t="str">
        <f t="shared" si="38"/>
        <v>CHK</v>
      </c>
      <c r="V212" t="str">
        <f t="shared" si="39"/>
        <v>점검</v>
      </c>
      <c r="W212" t="str">
        <f t="shared" si="40"/>
        <v>ATND</v>
      </c>
      <c r="X212" t="str">
        <f t="shared" si="41"/>
        <v>참석자</v>
      </c>
      <c r="Y212" t="str">
        <f t="shared" si="42"/>
        <v>SN</v>
      </c>
      <c r="Z212" t="str">
        <f t="shared" si="43"/>
        <v>순번</v>
      </c>
      <c r="AA212">
        <f t="shared" si="44"/>
        <v>0</v>
      </c>
      <c r="AB212">
        <f t="shared" si="45"/>
        <v>0</v>
      </c>
      <c r="AC212">
        <f t="shared" si="46"/>
        <v>0</v>
      </c>
      <c r="AD212">
        <f t="shared" si="47"/>
        <v>0</v>
      </c>
    </row>
    <row r="213" spans="1:30">
      <c r="A213" t="s">
        <v>2412</v>
      </c>
      <c r="B213" t="s">
        <v>2653</v>
      </c>
      <c r="L213" t="s">
        <v>2585</v>
      </c>
      <c r="M213" t="s">
        <v>2653</v>
      </c>
      <c r="S213" t="str">
        <f t="shared" si="36"/>
        <v>WKPL</v>
      </c>
      <c r="T213" t="str">
        <f t="shared" si="37"/>
        <v>사업장</v>
      </c>
      <c r="U213" t="str">
        <f t="shared" si="38"/>
        <v>ID</v>
      </c>
      <c r="V213" t="str">
        <f t="shared" si="39"/>
        <v>ID</v>
      </c>
      <c r="W213">
        <f t="shared" si="40"/>
        <v>0</v>
      </c>
      <c r="X213">
        <f t="shared" si="41"/>
        <v>0</v>
      </c>
      <c r="Y213">
        <f t="shared" si="42"/>
        <v>0</v>
      </c>
      <c r="Z213">
        <f t="shared" si="43"/>
        <v>0</v>
      </c>
      <c r="AA213">
        <f t="shared" si="44"/>
        <v>0</v>
      </c>
      <c r="AB213">
        <f t="shared" si="45"/>
        <v>0</v>
      </c>
      <c r="AC213">
        <f t="shared" si="46"/>
        <v>0</v>
      </c>
      <c r="AD213">
        <f t="shared" si="47"/>
        <v>0</v>
      </c>
    </row>
    <row r="214" spans="1:30">
      <c r="A214" t="s">
        <v>2431</v>
      </c>
      <c r="B214" t="s">
        <v>2414</v>
      </c>
      <c r="C214" t="s">
        <v>2428</v>
      </c>
      <c r="D214" t="s">
        <v>2653</v>
      </c>
      <c r="L214" t="s">
        <v>3111</v>
      </c>
      <c r="M214" t="s">
        <v>3069</v>
      </c>
      <c r="N214" t="s">
        <v>3044</v>
      </c>
      <c r="O214" t="s">
        <v>2653</v>
      </c>
      <c r="S214" t="str">
        <f t="shared" si="36"/>
        <v>JNT</v>
      </c>
      <c r="T214" t="str">
        <f t="shared" si="37"/>
        <v>합동</v>
      </c>
      <c r="U214" t="str">
        <f t="shared" si="38"/>
        <v>CHK</v>
      </c>
      <c r="V214" t="str">
        <f t="shared" si="39"/>
        <v>점검</v>
      </c>
      <c r="W214" t="str">
        <f t="shared" si="40"/>
        <v>TGT</v>
      </c>
      <c r="X214" t="str">
        <f t="shared" si="41"/>
        <v>대상</v>
      </c>
      <c r="Y214" t="str">
        <f t="shared" si="42"/>
        <v>ID</v>
      </c>
      <c r="Z214" t="str">
        <f t="shared" si="43"/>
        <v>ID</v>
      </c>
      <c r="AA214">
        <f t="shared" si="44"/>
        <v>0</v>
      </c>
      <c r="AB214">
        <f t="shared" si="45"/>
        <v>0</v>
      </c>
      <c r="AC214">
        <f t="shared" si="46"/>
        <v>0</v>
      </c>
      <c r="AD214">
        <f t="shared" si="47"/>
        <v>0</v>
      </c>
    </row>
    <row r="215" spans="1:30">
      <c r="A215" t="s">
        <v>2431</v>
      </c>
      <c r="B215" t="s">
        <v>2414</v>
      </c>
      <c r="C215" t="s">
        <v>2427</v>
      </c>
      <c r="D215" t="s">
        <v>2654</v>
      </c>
      <c r="E215" t="s">
        <v>2058</v>
      </c>
      <c r="L215" t="s">
        <v>3111</v>
      </c>
      <c r="M215" t="s">
        <v>3069</v>
      </c>
      <c r="N215" t="s">
        <v>3099</v>
      </c>
      <c r="O215" t="s">
        <v>3031</v>
      </c>
      <c r="P215" t="s">
        <v>2057</v>
      </c>
      <c r="S215" t="str">
        <f t="shared" si="36"/>
        <v>JNT</v>
      </c>
      <c r="T215" t="str">
        <f t="shared" si="37"/>
        <v>합동</v>
      </c>
      <c r="U215" t="str">
        <f t="shared" si="38"/>
        <v>CHK</v>
      </c>
      <c r="V215" t="str">
        <f t="shared" si="39"/>
        <v>점검</v>
      </c>
      <c r="W215" t="str">
        <f t="shared" si="40"/>
        <v>ATND</v>
      </c>
      <c r="X215" t="str">
        <f t="shared" si="41"/>
        <v>참석자</v>
      </c>
      <c r="Y215" t="str">
        <f t="shared" si="42"/>
        <v>CL</v>
      </c>
      <c r="Z215" t="str">
        <f t="shared" si="43"/>
        <v>구분</v>
      </c>
      <c r="AA215" t="str">
        <f t="shared" si="44"/>
        <v>CD</v>
      </c>
      <c r="AB215" t="str">
        <f t="shared" si="45"/>
        <v>코드</v>
      </c>
      <c r="AC215">
        <f t="shared" si="46"/>
        <v>0</v>
      </c>
      <c r="AD215">
        <f t="shared" si="47"/>
        <v>0</v>
      </c>
    </row>
    <row r="216" spans="1:30">
      <c r="A216" t="s">
        <v>2431</v>
      </c>
      <c r="B216" t="s">
        <v>2414</v>
      </c>
      <c r="C216" t="s">
        <v>2701</v>
      </c>
      <c r="D216" t="s">
        <v>2691</v>
      </c>
      <c r="E216" t="s">
        <v>2653</v>
      </c>
      <c r="L216" t="s">
        <v>3111</v>
      </c>
      <c r="M216" t="s">
        <v>3069</v>
      </c>
      <c r="N216" t="s">
        <v>3100</v>
      </c>
      <c r="O216" t="s">
        <v>3085</v>
      </c>
      <c r="P216" t="s">
        <v>2653</v>
      </c>
      <c r="S216" t="str">
        <f t="shared" si="36"/>
        <v>JNT</v>
      </c>
      <c r="T216" t="str">
        <f t="shared" si="37"/>
        <v>합동</v>
      </c>
      <c r="U216" t="str">
        <f t="shared" si="38"/>
        <v>CHK</v>
      </c>
      <c r="V216" t="str">
        <f t="shared" si="39"/>
        <v>점검</v>
      </c>
      <c r="W216" t="str">
        <f t="shared" si="40"/>
        <v>ATNC</v>
      </c>
      <c r="X216" t="str">
        <f t="shared" si="41"/>
        <v>참석</v>
      </c>
      <c r="Y216" t="str">
        <f t="shared" si="42"/>
        <v>EMP</v>
      </c>
      <c r="Z216" t="str">
        <f t="shared" si="43"/>
        <v>직원</v>
      </c>
      <c r="AA216" t="str">
        <f t="shared" si="44"/>
        <v>ID</v>
      </c>
      <c r="AB216" t="str">
        <f t="shared" si="45"/>
        <v>ID</v>
      </c>
      <c r="AC216">
        <f t="shared" si="46"/>
        <v>0</v>
      </c>
      <c r="AD216">
        <f t="shared" si="47"/>
        <v>0</v>
      </c>
    </row>
    <row r="217" spans="1:30">
      <c r="A217" t="s">
        <v>2431</v>
      </c>
      <c r="B217" t="s">
        <v>2414</v>
      </c>
      <c r="C217" t="s">
        <v>2427</v>
      </c>
      <c r="D217" t="s">
        <v>2655</v>
      </c>
      <c r="L217" t="s">
        <v>3111</v>
      </c>
      <c r="M217" t="s">
        <v>3069</v>
      </c>
      <c r="N217" t="s">
        <v>3099</v>
      </c>
      <c r="O217" t="s">
        <v>3032</v>
      </c>
      <c r="S217" t="str">
        <f t="shared" si="36"/>
        <v>JNT</v>
      </c>
      <c r="T217" t="str">
        <f t="shared" si="37"/>
        <v>합동</v>
      </c>
      <c r="U217" t="str">
        <f t="shared" si="38"/>
        <v>CHK</v>
      </c>
      <c r="V217" t="str">
        <f t="shared" si="39"/>
        <v>점검</v>
      </c>
      <c r="W217" t="str">
        <f t="shared" si="40"/>
        <v>ATND</v>
      </c>
      <c r="X217" t="str">
        <f t="shared" si="41"/>
        <v>참석자</v>
      </c>
      <c r="Y217" t="str">
        <f t="shared" si="42"/>
        <v>NM</v>
      </c>
      <c r="Z217" t="str">
        <f t="shared" si="43"/>
        <v>명</v>
      </c>
      <c r="AA217">
        <f t="shared" si="44"/>
        <v>0</v>
      </c>
      <c r="AB217">
        <f t="shared" si="45"/>
        <v>0</v>
      </c>
      <c r="AC217">
        <f t="shared" si="46"/>
        <v>0</v>
      </c>
      <c r="AD217">
        <f t="shared" si="47"/>
        <v>0</v>
      </c>
    </row>
    <row r="218" spans="1:30">
      <c r="A218" t="s">
        <v>2431</v>
      </c>
      <c r="B218" t="s">
        <v>2414</v>
      </c>
      <c r="C218" t="s">
        <v>2427</v>
      </c>
      <c r="D218" t="s">
        <v>2702</v>
      </c>
      <c r="E218" t="s">
        <v>2655</v>
      </c>
      <c r="L218" t="s">
        <v>3111</v>
      </c>
      <c r="M218" t="s">
        <v>3069</v>
      </c>
      <c r="N218" t="s">
        <v>3099</v>
      </c>
      <c r="O218" t="s">
        <v>3101</v>
      </c>
      <c r="P218" t="s">
        <v>3032</v>
      </c>
      <c r="S218" t="str">
        <f t="shared" si="36"/>
        <v>JNT</v>
      </c>
      <c r="T218" t="str">
        <f t="shared" si="37"/>
        <v>합동</v>
      </c>
      <c r="U218" t="str">
        <f t="shared" si="38"/>
        <v>CHK</v>
      </c>
      <c r="V218" t="str">
        <f t="shared" si="39"/>
        <v>점검</v>
      </c>
      <c r="W218" t="str">
        <f t="shared" si="40"/>
        <v>ATND</v>
      </c>
      <c r="X218" t="str">
        <f t="shared" si="41"/>
        <v>참석자</v>
      </c>
      <c r="Y218" t="str">
        <f t="shared" si="42"/>
        <v>PSTN</v>
      </c>
      <c r="Z218" t="str">
        <f t="shared" si="43"/>
        <v>직급</v>
      </c>
      <c r="AA218" t="str">
        <f t="shared" si="44"/>
        <v>NM</v>
      </c>
      <c r="AB218" t="str">
        <f t="shared" si="45"/>
        <v>명</v>
      </c>
      <c r="AC218">
        <f t="shared" si="46"/>
        <v>0</v>
      </c>
      <c r="AD218">
        <f t="shared" si="47"/>
        <v>0</v>
      </c>
    </row>
    <row r="219" spans="1:30">
      <c r="A219" t="s">
        <v>2431</v>
      </c>
      <c r="B219" t="s">
        <v>2414</v>
      </c>
      <c r="C219" t="s">
        <v>2427</v>
      </c>
      <c r="D219" t="s">
        <v>2520</v>
      </c>
      <c r="E219" t="s">
        <v>2655</v>
      </c>
      <c r="L219" t="s">
        <v>3111</v>
      </c>
      <c r="M219" t="s">
        <v>3069</v>
      </c>
      <c r="N219" t="s">
        <v>3099</v>
      </c>
      <c r="O219" t="s">
        <v>2183</v>
      </c>
      <c r="P219" t="s">
        <v>3032</v>
      </c>
      <c r="S219" t="str">
        <f t="shared" si="36"/>
        <v>JNT</v>
      </c>
      <c r="T219" t="str">
        <f t="shared" si="37"/>
        <v>합동</v>
      </c>
      <c r="U219" t="str">
        <f t="shared" si="38"/>
        <v>CHK</v>
      </c>
      <c r="V219" t="str">
        <f t="shared" si="39"/>
        <v>점검</v>
      </c>
      <c r="W219" t="str">
        <f t="shared" si="40"/>
        <v>ATND</v>
      </c>
      <c r="X219" t="str">
        <f t="shared" si="41"/>
        <v>참석자</v>
      </c>
      <c r="Y219" t="str">
        <f t="shared" si="42"/>
        <v>DEPT</v>
      </c>
      <c r="Z219" t="str">
        <f t="shared" si="43"/>
        <v>부서</v>
      </c>
      <c r="AA219" t="str">
        <f t="shared" si="44"/>
        <v>NM</v>
      </c>
      <c r="AB219" t="str">
        <f t="shared" si="45"/>
        <v>명</v>
      </c>
      <c r="AC219">
        <f t="shared" si="46"/>
        <v>0</v>
      </c>
      <c r="AD219">
        <f t="shared" si="47"/>
        <v>0</v>
      </c>
    </row>
    <row r="220" spans="1:30">
      <c r="A220" t="s">
        <v>2431</v>
      </c>
      <c r="B220" t="s">
        <v>2414</v>
      </c>
      <c r="C220" t="s">
        <v>2427</v>
      </c>
      <c r="D220" t="s">
        <v>2703</v>
      </c>
      <c r="L220" t="s">
        <v>3111</v>
      </c>
      <c r="M220" t="s">
        <v>3069</v>
      </c>
      <c r="N220" t="s">
        <v>3099</v>
      </c>
      <c r="O220" t="s">
        <v>3389</v>
      </c>
      <c r="S220" t="str">
        <f t="shared" si="36"/>
        <v>JNT</v>
      </c>
      <c r="T220" t="str">
        <f t="shared" si="37"/>
        <v>합동</v>
      </c>
      <c r="U220" t="str">
        <f t="shared" si="38"/>
        <v>CHK</v>
      </c>
      <c r="V220" t="str">
        <f t="shared" si="39"/>
        <v>점검</v>
      </c>
      <c r="W220" t="str">
        <f t="shared" si="40"/>
        <v>ATND</v>
      </c>
      <c r="X220" t="str">
        <f t="shared" si="41"/>
        <v>참석자</v>
      </c>
      <c r="Y220" t="str">
        <f t="shared" si="42"/>
        <v>TPHN</v>
      </c>
      <c r="Z220" t="str">
        <f t="shared" si="43"/>
        <v>통합전화번호</v>
      </c>
      <c r="AA220">
        <f t="shared" si="44"/>
        <v>0</v>
      </c>
      <c r="AB220">
        <f t="shared" si="45"/>
        <v>0</v>
      </c>
      <c r="AC220">
        <f t="shared" si="46"/>
        <v>0</v>
      </c>
      <c r="AD220">
        <f t="shared" si="47"/>
        <v>0</v>
      </c>
    </row>
    <row r="221" spans="1:30">
      <c r="A221" t="s">
        <v>2431</v>
      </c>
      <c r="B221" t="s">
        <v>2414</v>
      </c>
      <c r="C221" t="s">
        <v>2427</v>
      </c>
      <c r="D221" t="s">
        <v>2704</v>
      </c>
      <c r="L221" t="s">
        <v>3111</v>
      </c>
      <c r="M221" t="s">
        <v>3069</v>
      </c>
      <c r="N221" t="s">
        <v>3099</v>
      </c>
      <c r="O221" t="s">
        <v>3391</v>
      </c>
      <c r="S221" t="str">
        <f t="shared" si="36"/>
        <v>JNT</v>
      </c>
      <c r="T221" t="str">
        <f t="shared" si="37"/>
        <v>합동</v>
      </c>
      <c r="U221" t="str">
        <f t="shared" si="38"/>
        <v>CHK</v>
      </c>
      <c r="V221" t="str">
        <f t="shared" si="39"/>
        <v>점검</v>
      </c>
      <c r="W221" t="str">
        <f t="shared" si="40"/>
        <v>ATND</v>
      </c>
      <c r="X221" t="str">
        <f t="shared" si="41"/>
        <v>참석자</v>
      </c>
      <c r="Y221" t="str">
        <f t="shared" si="42"/>
        <v>EMAD</v>
      </c>
      <c r="Z221" t="str">
        <f t="shared" si="43"/>
        <v>이메일주소</v>
      </c>
      <c r="AA221">
        <f t="shared" si="44"/>
        <v>0</v>
      </c>
      <c r="AB221">
        <f t="shared" si="45"/>
        <v>0</v>
      </c>
      <c r="AC221">
        <f t="shared" si="46"/>
        <v>0</v>
      </c>
      <c r="AD221">
        <f t="shared" si="47"/>
        <v>0</v>
      </c>
    </row>
    <row r="222" spans="1:30">
      <c r="A222" t="s">
        <v>3376</v>
      </c>
      <c r="B222" t="s">
        <v>3374</v>
      </c>
      <c r="C222" t="s">
        <v>2653</v>
      </c>
      <c r="L222" t="s">
        <v>3051</v>
      </c>
      <c r="M222" t="s">
        <v>3052</v>
      </c>
      <c r="N222" t="s">
        <v>2653</v>
      </c>
      <c r="S222" t="str">
        <f t="shared" si="36"/>
        <v>FS</v>
      </c>
      <c r="T222" t="str">
        <f t="shared" si="37"/>
        <v>최초</v>
      </c>
      <c r="U222" t="str">
        <f t="shared" si="38"/>
        <v>CR</v>
      </c>
      <c r="V222" t="str">
        <f t="shared" si="39"/>
        <v>생성</v>
      </c>
      <c r="W222" t="str">
        <f t="shared" si="40"/>
        <v>ID</v>
      </c>
      <c r="X222" t="str">
        <f t="shared" si="41"/>
        <v>ID</v>
      </c>
      <c r="Y222">
        <f t="shared" si="42"/>
        <v>0</v>
      </c>
      <c r="Z222">
        <f t="shared" si="43"/>
        <v>0</v>
      </c>
      <c r="AA222">
        <f t="shared" si="44"/>
        <v>0</v>
      </c>
      <c r="AB222">
        <f t="shared" si="45"/>
        <v>0</v>
      </c>
      <c r="AC222">
        <f t="shared" si="46"/>
        <v>0</v>
      </c>
      <c r="AD222">
        <f t="shared" si="47"/>
        <v>0</v>
      </c>
    </row>
    <row r="223" spans="1:30">
      <c r="A223" t="s">
        <v>3376</v>
      </c>
      <c r="B223" t="s">
        <v>3374</v>
      </c>
      <c r="C223" t="s">
        <v>2671</v>
      </c>
      <c r="L223" t="s">
        <v>3051</v>
      </c>
      <c r="M223" t="s">
        <v>3052</v>
      </c>
      <c r="N223" t="s">
        <v>3053</v>
      </c>
      <c r="S223" t="str">
        <f t="shared" si="36"/>
        <v>FS</v>
      </c>
      <c r="T223" t="str">
        <f t="shared" si="37"/>
        <v>최초</v>
      </c>
      <c r="U223" t="str">
        <f t="shared" si="38"/>
        <v>CR</v>
      </c>
      <c r="V223" t="str">
        <f t="shared" si="39"/>
        <v>생성</v>
      </c>
      <c r="W223" t="str">
        <f t="shared" si="40"/>
        <v>TSP</v>
      </c>
      <c r="X223" t="str">
        <f t="shared" si="41"/>
        <v>시각</v>
      </c>
      <c r="Y223">
        <f t="shared" si="42"/>
        <v>0</v>
      </c>
      <c r="Z223">
        <f t="shared" si="43"/>
        <v>0</v>
      </c>
      <c r="AA223">
        <f t="shared" si="44"/>
        <v>0</v>
      </c>
      <c r="AB223">
        <f t="shared" si="45"/>
        <v>0</v>
      </c>
      <c r="AC223">
        <f t="shared" si="46"/>
        <v>0</v>
      </c>
      <c r="AD223">
        <f t="shared" si="47"/>
        <v>0</v>
      </c>
    </row>
    <row r="224" spans="1:30">
      <c r="A224" t="s">
        <v>3379</v>
      </c>
      <c r="B224" t="s">
        <v>3377</v>
      </c>
      <c r="C224" t="s">
        <v>2653</v>
      </c>
      <c r="L224" t="s">
        <v>3054</v>
      </c>
      <c r="M224" t="s">
        <v>3055</v>
      </c>
      <c r="N224" t="s">
        <v>2653</v>
      </c>
      <c r="S224" t="str">
        <f t="shared" si="36"/>
        <v>LS</v>
      </c>
      <c r="T224" t="str">
        <f t="shared" si="37"/>
        <v>최종</v>
      </c>
      <c r="U224" t="str">
        <f t="shared" si="38"/>
        <v>CH</v>
      </c>
      <c r="V224" t="str">
        <f t="shared" si="39"/>
        <v>변경</v>
      </c>
      <c r="W224" t="str">
        <f t="shared" si="40"/>
        <v>ID</v>
      </c>
      <c r="X224" t="str">
        <f t="shared" si="41"/>
        <v>ID</v>
      </c>
      <c r="Y224">
        <f t="shared" si="42"/>
        <v>0</v>
      </c>
      <c r="Z224">
        <f t="shared" si="43"/>
        <v>0</v>
      </c>
      <c r="AA224">
        <f t="shared" si="44"/>
        <v>0</v>
      </c>
      <c r="AB224">
        <f t="shared" si="45"/>
        <v>0</v>
      </c>
      <c r="AC224">
        <f t="shared" si="46"/>
        <v>0</v>
      </c>
      <c r="AD224">
        <f t="shared" si="47"/>
        <v>0</v>
      </c>
    </row>
    <row r="225" spans="1:30">
      <c r="A225" t="s">
        <v>3379</v>
      </c>
      <c r="B225" t="s">
        <v>3377</v>
      </c>
      <c r="C225" t="s">
        <v>2671</v>
      </c>
      <c r="L225" t="s">
        <v>3054</v>
      </c>
      <c r="M225" t="s">
        <v>3055</v>
      </c>
      <c r="N225" t="s">
        <v>3053</v>
      </c>
      <c r="S225" t="str">
        <f t="shared" si="36"/>
        <v>LS</v>
      </c>
      <c r="T225" t="str">
        <f t="shared" si="37"/>
        <v>최종</v>
      </c>
      <c r="U225" t="str">
        <f t="shared" si="38"/>
        <v>CH</v>
      </c>
      <c r="V225" t="str">
        <f t="shared" si="39"/>
        <v>변경</v>
      </c>
      <c r="W225" t="str">
        <f t="shared" si="40"/>
        <v>TSP</v>
      </c>
      <c r="X225" t="str">
        <f t="shared" si="41"/>
        <v>시각</v>
      </c>
      <c r="Y225">
        <f t="shared" si="42"/>
        <v>0</v>
      </c>
      <c r="Z225">
        <f t="shared" si="43"/>
        <v>0</v>
      </c>
      <c r="AA225">
        <f t="shared" si="44"/>
        <v>0</v>
      </c>
      <c r="AB225">
        <f t="shared" si="45"/>
        <v>0</v>
      </c>
      <c r="AC225">
        <f t="shared" si="46"/>
        <v>0</v>
      </c>
      <c r="AD225">
        <f t="shared" si="47"/>
        <v>0</v>
      </c>
    </row>
    <row r="226" spans="1:30">
      <c r="A226" t="s">
        <v>2431</v>
      </c>
      <c r="B226" t="s">
        <v>2414</v>
      </c>
      <c r="C226" t="s">
        <v>2653</v>
      </c>
      <c r="L226" t="s">
        <v>3111</v>
      </c>
      <c r="M226" t="s">
        <v>3069</v>
      </c>
      <c r="N226" t="s">
        <v>2653</v>
      </c>
      <c r="S226" t="str">
        <f t="shared" si="36"/>
        <v>JNT</v>
      </c>
      <c r="T226" t="str">
        <f t="shared" si="37"/>
        <v>합동</v>
      </c>
      <c r="U226" t="str">
        <f t="shared" si="38"/>
        <v>CHK</v>
      </c>
      <c r="V226" t="str">
        <f t="shared" si="39"/>
        <v>점검</v>
      </c>
      <c r="W226" t="str">
        <f t="shared" si="40"/>
        <v>ID</v>
      </c>
      <c r="X226" t="str">
        <f t="shared" si="41"/>
        <v>ID</v>
      </c>
      <c r="Y226">
        <f t="shared" si="42"/>
        <v>0</v>
      </c>
      <c r="Z226">
        <f t="shared" si="43"/>
        <v>0</v>
      </c>
      <c r="AA226">
        <f t="shared" si="44"/>
        <v>0</v>
      </c>
      <c r="AB226">
        <f t="shared" si="45"/>
        <v>0</v>
      </c>
      <c r="AC226">
        <f t="shared" si="46"/>
        <v>0</v>
      </c>
      <c r="AD226">
        <f t="shared" si="47"/>
        <v>0</v>
      </c>
    </row>
    <row r="227" spans="1:30">
      <c r="A227" t="s">
        <v>2415</v>
      </c>
      <c r="B227" t="s">
        <v>2414</v>
      </c>
      <c r="C227" t="s">
        <v>2654</v>
      </c>
      <c r="D227" t="s">
        <v>2058</v>
      </c>
      <c r="L227" t="s">
        <v>2588</v>
      </c>
      <c r="M227" t="s">
        <v>3069</v>
      </c>
      <c r="N227" t="s">
        <v>3031</v>
      </c>
      <c r="O227" t="s">
        <v>2057</v>
      </c>
      <c r="P227" t="s">
        <v>2057</v>
      </c>
      <c r="S227" t="str">
        <f t="shared" si="36"/>
        <v>CHEC</v>
      </c>
      <c r="T227" t="str">
        <f t="shared" si="37"/>
        <v>체크리스트</v>
      </c>
      <c r="U227" t="str">
        <f t="shared" si="38"/>
        <v>CHK</v>
      </c>
      <c r="V227" t="str">
        <f t="shared" si="39"/>
        <v>점검</v>
      </c>
      <c r="W227" t="str">
        <f t="shared" si="40"/>
        <v>CL</v>
      </c>
      <c r="X227" t="str">
        <f t="shared" si="41"/>
        <v>구분</v>
      </c>
      <c r="Y227" t="str">
        <f t="shared" si="42"/>
        <v>CD</v>
      </c>
      <c r="Z227" t="str">
        <f t="shared" si="43"/>
        <v>코드</v>
      </c>
      <c r="AA227">
        <f t="shared" si="44"/>
        <v>0</v>
      </c>
      <c r="AB227" t="str">
        <f t="shared" si="45"/>
        <v>코드</v>
      </c>
      <c r="AC227">
        <f t="shared" si="46"/>
        <v>0</v>
      </c>
      <c r="AD227">
        <f t="shared" si="47"/>
        <v>0</v>
      </c>
    </row>
    <row r="228" spans="1:30">
      <c r="A228" t="s">
        <v>2431</v>
      </c>
      <c r="B228" t="s">
        <v>2414</v>
      </c>
      <c r="C228" t="s">
        <v>2415</v>
      </c>
      <c r="D228" t="s">
        <v>2680</v>
      </c>
      <c r="L228" t="s">
        <v>3111</v>
      </c>
      <c r="M228" t="s">
        <v>3069</v>
      </c>
      <c r="N228" t="s">
        <v>2588</v>
      </c>
      <c r="O228" t="s">
        <v>3071</v>
      </c>
      <c r="S228" t="str">
        <f t="shared" ref="S228:S291" si="48">A228</f>
        <v>JNT</v>
      </c>
      <c r="T228" t="str">
        <f t="shared" ref="T228:T291" si="49">L228</f>
        <v>합동</v>
      </c>
      <c r="U228" t="str">
        <f t="shared" si="38"/>
        <v>CHK</v>
      </c>
      <c r="V228" t="str">
        <f t="shared" si="39"/>
        <v>점검</v>
      </c>
      <c r="W228" t="str">
        <f t="shared" si="40"/>
        <v>CHEC</v>
      </c>
      <c r="X228" t="str">
        <f t="shared" si="41"/>
        <v>체크리스트</v>
      </c>
      <c r="Y228" t="str">
        <f t="shared" si="42"/>
        <v>SN</v>
      </c>
      <c r="Z228" t="str">
        <f t="shared" si="43"/>
        <v>순번</v>
      </c>
      <c r="AA228">
        <f t="shared" si="44"/>
        <v>0</v>
      </c>
      <c r="AB228">
        <f t="shared" si="45"/>
        <v>0</v>
      </c>
      <c r="AC228">
        <f t="shared" si="46"/>
        <v>0</v>
      </c>
      <c r="AD228">
        <f t="shared" si="47"/>
        <v>0</v>
      </c>
    </row>
    <row r="229" spans="1:30">
      <c r="A229" t="s">
        <v>2415</v>
      </c>
      <c r="B229" t="s">
        <v>2664</v>
      </c>
      <c r="C229" t="s">
        <v>2681</v>
      </c>
      <c r="D229" t="s">
        <v>2058</v>
      </c>
      <c r="L229" t="s">
        <v>2588</v>
      </c>
      <c r="M229" t="s">
        <v>3072</v>
      </c>
      <c r="N229" t="s">
        <v>2057</v>
      </c>
      <c r="S229" t="str">
        <f t="shared" si="48"/>
        <v>CHEC</v>
      </c>
      <c r="T229" t="str">
        <f t="shared" si="49"/>
        <v>체크리스트</v>
      </c>
      <c r="U229" t="str">
        <f t="shared" si="38"/>
        <v>CMMS</v>
      </c>
      <c r="V229" t="str">
        <f t="shared" si="39"/>
        <v>언어</v>
      </c>
      <c r="W229" t="str">
        <f t="shared" si="40"/>
        <v>LANG</v>
      </c>
      <c r="X229" t="str">
        <f t="shared" si="41"/>
        <v>코드</v>
      </c>
      <c r="Y229" t="str">
        <f t="shared" si="42"/>
        <v>CD</v>
      </c>
      <c r="Z229">
        <f t="shared" si="43"/>
        <v>0</v>
      </c>
      <c r="AA229">
        <f t="shared" si="44"/>
        <v>0</v>
      </c>
      <c r="AB229">
        <f t="shared" si="45"/>
        <v>0</v>
      </c>
      <c r="AC229">
        <f t="shared" si="46"/>
        <v>0</v>
      </c>
      <c r="AD229">
        <f t="shared" si="47"/>
        <v>0</v>
      </c>
    </row>
    <row r="230" spans="1:30">
      <c r="A230" t="s">
        <v>2431</v>
      </c>
      <c r="B230" t="s">
        <v>2414</v>
      </c>
      <c r="C230" t="s">
        <v>2415</v>
      </c>
      <c r="D230" t="s">
        <v>2682</v>
      </c>
      <c r="E230" t="s">
        <v>2654</v>
      </c>
      <c r="F230" t="s">
        <v>2058</v>
      </c>
      <c r="L230" t="s">
        <v>3111</v>
      </c>
      <c r="M230" t="s">
        <v>3069</v>
      </c>
      <c r="N230" t="s">
        <v>2588</v>
      </c>
      <c r="O230" t="s">
        <v>3073</v>
      </c>
      <c r="P230" t="s">
        <v>3031</v>
      </c>
      <c r="Q230" t="s">
        <v>2057</v>
      </c>
      <c r="S230" t="str">
        <f t="shared" si="48"/>
        <v>JNT</v>
      </c>
      <c r="T230" t="str">
        <f t="shared" si="49"/>
        <v>합동</v>
      </c>
      <c r="U230" t="str">
        <f t="shared" si="38"/>
        <v>CHK</v>
      </c>
      <c r="V230" t="str">
        <f t="shared" si="39"/>
        <v>점검</v>
      </c>
      <c r="W230" t="str">
        <f t="shared" si="40"/>
        <v>CHEC</v>
      </c>
      <c r="X230" t="str">
        <f t="shared" si="41"/>
        <v>체크리스트</v>
      </c>
      <c r="Y230" t="str">
        <f t="shared" si="42"/>
        <v>IN</v>
      </c>
      <c r="Z230" t="str">
        <f t="shared" si="43"/>
        <v>입력</v>
      </c>
      <c r="AA230" t="str">
        <f t="shared" si="44"/>
        <v>CL</v>
      </c>
      <c r="AB230" t="str">
        <f t="shared" si="45"/>
        <v>구분</v>
      </c>
      <c r="AC230" t="str">
        <f t="shared" si="46"/>
        <v>CD</v>
      </c>
      <c r="AD230" t="str">
        <f t="shared" si="47"/>
        <v>코드</v>
      </c>
    </row>
    <row r="231" spans="1:30">
      <c r="A231" t="s">
        <v>2431</v>
      </c>
      <c r="B231" t="s">
        <v>2414</v>
      </c>
      <c r="C231" t="s">
        <v>2428</v>
      </c>
      <c r="D231" t="s">
        <v>2653</v>
      </c>
      <c r="L231" t="s">
        <v>3111</v>
      </c>
      <c r="M231" t="s">
        <v>3069</v>
      </c>
      <c r="N231" t="s">
        <v>3044</v>
      </c>
      <c r="O231" t="s">
        <v>2653</v>
      </c>
      <c r="S231" t="str">
        <f t="shared" si="48"/>
        <v>JNT</v>
      </c>
      <c r="T231" t="str">
        <f t="shared" si="49"/>
        <v>합동</v>
      </c>
      <c r="U231" t="str">
        <f t="shared" si="38"/>
        <v>CHK</v>
      </c>
      <c r="V231" t="str">
        <f t="shared" si="39"/>
        <v>점검</v>
      </c>
      <c r="W231" t="str">
        <f t="shared" si="40"/>
        <v>TGT</v>
      </c>
      <c r="X231" t="str">
        <f t="shared" si="41"/>
        <v>대상</v>
      </c>
      <c r="Y231" t="str">
        <f t="shared" si="42"/>
        <v>ID</v>
      </c>
      <c r="Z231" t="str">
        <f t="shared" si="43"/>
        <v>ID</v>
      </c>
      <c r="AA231">
        <f t="shared" si="44"/>
        <v>0</v>
      </c>
      <c r="AB231">
        <f t="shared" si="45"/>
        <v>0</v>
      </c>
      <c r="AC231">
        <f t="shared" si="46"/>
        <v>0</v>
      </c>
      <c r="AD231">
        <f t="shared" si="47"/>
        <v>0</v>
      </c>
    </row>
    <row r="232" spans="1:30">
      <c r="A232" t="s">
        <v>2412</v>
      </c>
      <c r="B232" t="s">
        <v>2653</v>
      </c>
      <c r="L232" t="s">
        <v>2585</v>
      </c>
      <c r="M232" t="s">
        <v>2653</v>
      </c>
      <c r="S232" t="str">
        <f t="shared" si="48"/>
        <v>WKPL</v>
      </c>
      <c r="T232" t="str">
        <f t="shared" si="49"/>
        <v>사업장</v>
      </c>
      <c r="U232" t="str">
        <f t="shared" si="38"/>
        <v>ID</v>
      </c>
      <c r="V232" t="str">
        <f t="shared" si="39"/>
        <v>ID</v>
      </c>
      <c r="W232">
        <f t="shared" si="40"/>
        <v>0</v>
      </c>
      <c r="X232">
        <f t="shared" si="41"/>
        <v>0</v>
      </c>
      <c r="Y232">
        <f t="shared" si="42"/>
        <v>0</v>
      </c>
      <c r="Z232">
        <f t="shared" si="43"/>
        <v>0</v>
      </c>
      <c r="AA232">
        <f t="shared" si="44"/>
        <v>0</v>
      </c>
      <c r="AB232">
        <f t="shared" si="45"/>
        <v>0</v>
      </c>
      <c r="AC232">
        <f t="shared" si="46"/>
        <v>0</v>
      </c>
      <c r="AD232">
        <f t="shared" si="47"/>
        <v>0</v>
      </c>
    </row>
    <row r="233" spans="1:30">
      <c r="A233" t="s">
        <v>2415</v>
      </c>
      <c r="B233" t="s">
        <v>2414</v>
      </c>
      <c r="C233" t="s">
        <v>2463</v>
      </c>
      <c r="D233" t="s">
        <v>2705</v>
      </c>
      <c r="L233" t="s">
        <v>2588</v>
      </c>
      <c r="M233" t="s">
        <v>3069</v>
      </c>
      <c r="N233" t="s">
        <v>2624</v>
      </c>
      <c r="O233" t="s">
        <v>3105</v>
      </c>
      <c r="S233" t="str">
        <f t="shared" si="48"/>
        <v>CHEC</v>
      </c>
      <c r="T233" t="str">
        <f t="shared" si="49"/>
        <v>체크리스트</v>
      </c>
      <c r="U233" t="str">
        <f t="shared" si="38"/>
        <v>CHK</v>
      </c>
      <c r="V233" t="str">
        <f t="shared" si="39"/>
        <v>점검</v>
      </c>
      <c r="W233" t="str">
        <f t="shared" si="40"/>
        <v>RSLT</v>
      </c>
      <c r="X233" t="str">
        <f t="shared" si="41"/>
        <v>결과</v>
      </c>
      <c r="Y233" t="str">
        <f t="shared" si="42"/>
        <v>VL</v>
      </c>
      <c r="Z233" t="str">
        <f t="shared" si="43"/>
        <v>값</v>
      </c>
      <c r="AA233">
        <f t="shared" si="44"/>
        <v>0</v>
      </c>
      <c r="AB233">
        <f t="shared" si="45"/>
        <v>0</v>
      </c>
      <c r="AC233">
        <f t="shared" si="46"/>
        <v>0</v>
      </c>
      <c r="AD233">
        <f t="shared" si="47"/>
        <v>0</v>
      </c>
    </row>
    <row r="234" spans="1:30">
      <c r="A234" t="s">
        <v>3376</v>
      </c>
      <c r="B234" t="s">
        <v>3374</v>
      </c>
      <c r="C234" t="s">
        <v>2653</v>
      </c>
      <c r="L234" t="s">
        <v>3051</v>
      </c>
      <c r="M234" t="s">
        <v>3052</v>
      </c>
      <c r="N234" t="s">
        <v>2653</v>
      </c>
      <c r="S234" t="str">
        <f t="shared" si="48"/>
        <v>FS</v>
      </c>
      <c r="T234" t="str">
        <f t="shared" si="49"/>
        <v>최초</v>
      </c>
      <c r="U234" t="str">
        <f t="shared" si="38"/>
        <v>CR</v>
      </c>
      <c r="V234" t="str">
        <f t="shared" si="39"/>
        <v>생성</v>
      </c>
      <c r="W234" t="str">
        <f t="shared" si="40"/>
        <v>ID</v>
      </c>
      <c r="X234" t="str">
        <f t="shared" si="41"/>
        <v>ID</v>
      </c>
      <c r="Y234">
        <f t="shared" si="42"/>
        <v>0</v>
      </c>
      <c r="Z234">
        <f t="shared" si="43"/>
        <v>0</v>
      </c>
      <c r="AA234">
        <f t="shared" si="44"/>
        <v>0</v>
      </c>
      <c r="AB234">
        <f t="shared" si="45"/>
        <v>0</v>
      </c>
      <c r="AC234">
        <f t="shared" si="46"/>
        <v>0</v>
      </c>
      <c r="AD234">
        <f t="shared" si="47"/>
        <v>0</v>
      </c>
    </row>
    <row r="235" spans="1:30">
      <c r="A235" t="s">
        <v>3376</v>
      </c>
      <c r="B235" t="s">
        <v>3374</v>
      </c>
      <c r="C235" t="s">
        <v>2671</v>
      </c>
      <c r="L235" t="s">
        <v>3051</v>
      </c>
      <c r="M235" t="s">
        <v>3052</v>
      </c>
      <c r="N235" t="s">
        <v>3053</v>
      </c>
      <c r="S235" t="str">
        <f t="shared" si="48"/>
        <v>FS</v>
      </c>
      <c r="T235" t="str">
        <f t="shared" si="49"/>
        <v>최초</v>
      </c>
      <c r="U235" t="str">
        <f t="shared" si="38"/>
        <v>CR</v>
      </c>
      <c r="V235" t="str">
        <f t="shared" si="39"/>
        <v>생성</v>
      </c>
      <c r="W235" t="str">
        <f t="shared" si="40"/>
        <v>TSP</v>
      </c>
      <c r="X235" t="str">
        <f t="shared" si="41"/>
        <v>시각</v>
      </c>
      <c r="Y235">
        <f t="shared" si="42"/>
        <v>0</v>
      </c>
      <c r="Z235">
        <f t="shared" si="43"/>
        <v>0</v>
      </c>
      <c r="AA235">
        <f t="shared" si="44"/>
        <v>0</v>
      </c>
      <c r="AB235">
        <f t="shared" si="45"/>
        <v>0</v>
      </c>
      <c r="AC235">
        <f t="shared" si="46"/>
        <v>0</v>
      </c>
      <c r="AD235">
        <f t="shared" si="47"/>
        <v>0</v>
      </c>
    </row>
    <row r="236" spans="1:30">
      <c r="A236" t="s">
        <v>3379</v>
      </c>
      <c r="B236" t="s">
        <v>3377</v>
      </c>
      <c r="C236" t="s">
        <v>2653</v>
      </c>
      <c r="L236" t="s">
        <v>3054</v>
      </c>
      <c r="M236" t="s">
        <v>3055</v>
      </c>
      <c r="N236" t="s">
        <v>2653</v>
      </c>
      <c r="S236" t="str">
        <f t="shared" si="48"/>
        <v>LS</v>
      </c>
      <c r="T236" t="str">
        <f t="shared" si="49"/>
        <v>최종</v>
      </c>
      <c r="U236" t="str">
        <f t="shared" si="38"/>
        <v>CH</v>
      </c>
      <c r="V236" t="str">
        <f t="shared" si="39"/>
        <v>변경</v>
      </c>
      <c r="W236" t="str">
        <f t="shared" si="40"/>
        <v>ID</v>
      </c>
      <c r="X236" t="str">
        <f t="shared" si="41"/>
        <v>ID</v>
      </c>
      <c r="Y236">
        <f t="shared" si="42"/>
        <v>0</v>
      </c>
      <c r="Z236">
        <f t="shared" si="43"/>
        <v>0</v>
      </c>
      <c r="AA236">
        <f t="shared" si="44"/>
        <v>0</v>
      </c>
      <c r="AB236">
        <f t="shared" si="45"/>
        <v>0</v>
      </c>
      <c r="AC236">
        <f t="shared" si="46"/>
        <v>0</v>
      </c>
      <c r="AD236">
        <f t="shared" si="47"/>
        <v>0</v>
      </c>
    </row>
    <row r="237" spans="1:30">
      <c r="A237" t="s">
        <v>3379</v>
      </c>
      <c r="B237" t="s">
        <v>3377</v>
      </c>
      <c r="C237" t="s">
        <v>2671</v>
      </c>
      <c r="L237" t="s">
        <v>3054</v>
      </c>
      <c r="M237" t="s">
        <v>3055</v>
      </c>
      <c r="N237" t="s">
        <v>3053</v>
      </c>
      <c r="S237" t="str">
        <f t="shared" si="48"/>
        <v>LS</v>
      </c>
      <c r="T237" t="str">
        <f t="shared" si="49"/>
        <v>최종</v>
      </c>
      <c r="U237" t="str">
        <f t="shared" si="38"/>
        <v>CH</v>
      </c>
      <c r="V237" t="str">
        <f t="shared" si="39"/>
        <v>변경</v>
      </c>
      <c r="W237" t="str">
        <f t="shared" si="40"/>
        <v>TSP</v>
      </c>
      <c r="X237" t="str">
        <f t="shared" si="41"/>
        <v>시각</v>
      </c>
      <c r="Y237">
        <f t="shared" si="42"/>
        <v>0</v>
      </c>
      <c r="Z237">
        <f t="shared" si="43"/>
        <v>0</v>
      </c>
      <c r="AA237">
        <f t="shared" si="44"/>
        <v>0</v>
      </c>
      <c r="AB237">
        <f t="shared" si="45"/>
        <v>0</v>
      </c>
      <c r="AC237">
        <f t="shared" si="46"/>
        <v>0</v>
      </c>
      <c r="AD237">
        <f t="shared" si="47"/>
        <v>0</v>
      </c>
    </row>
    <row r="238" spans="1:30">
      <c r="A238" t="s">
        <v>2431</v>
      </c>
      <c r="B238" t="s">
        <v>2414</v>
      </c>
      <c r="C238" t="s">
        <v>2428</v>
      </c>
      <c r="D238" t="s">
        <v>2653</v>
      </c>
      <c r="L238" t="s">
        <v>3111</v>
      </c>
      <c r="M238" t="s">
        <v>3069</v>
      </c>
      <c r="N238" t="s">
        <v>3044</v>
      </c>
      <c r="O238" t="s">
        <v>2653</v>
      </c>
      <c r="S238" t="str">
        <f t="shared" si="48"/>
        <v>JNT</v>
      </c>
      <c r="T238" t="str">
        <f t="shared" si="49"/>
        <v>합동</v>
      </c>
      <c r="U238" t="str">
        <f t="shared" si="38"/>
        <v>CHK</v>
      </c>
      <c r="V238" t="str">
        <f t="shared" si="39"/>
        <v>점검</v>
      </c>
      <c r="W238" t="str">
        <f t="shared" si="40"/>
        <v>TGT</v>
      </c>
      <c r="X238" t="str">
        <f t="shared" si="41"/>
        <v>대상</v>
      </c>
      <c r="Y238" t="str">
        <f t="shared" si="42"/>
        <v>ID</v>
      </c>
      <c r="Z238" t="str">
        <f t="shared" si="43"/>
        <v>ID</v>
      </c>
      <c r="AA238">
        <f t="shared" si="44"/>
        <v>0</v>
      </c>
      <c r="AB238">
        <f t="shared" si="45"/>
        <v>0</v>
      </c>
      <c r="AC238">
        <f t="shared" si="46"/>
        <v>0</v>
      </c>
      <c r="AD238">
        <f t="shared" si="47"/>
        <v>0</v>
      </c>
    </row>
    <row r="239" spans="1:30">
      <c r="A239" t="s">
        <v>2431</v>
      </c>
      <c r="B239" t="s">
        <v>2414</v>
      </c>
      <c r="C239" t="s">
        <v>2427</v>
      </c>
      <c r="D239" t="s">
        <v>2680</v>
      </c>
      <c r="L239" t="s">
        <v>3111</v>
      </c>
      <c r="M239" t="s">
        <v>3069</v>
      </c>
      <c r="N239" t="s">
        <v>3099</v>
      </c>
      <c r="O239" t="s">
        <v>3071</v>
      </c>
      <c r="S239" t="str">
        <f t="shared" si="48"/>
        <v>JNT</v>
      </c>
      <c r="T239" t="str">
        <f t="shared" si="49"/>
        <v>합동</v>
      </c>
      <c r="U239" t="str">
        <f t="shared" si="38"/>
        <v>CHK</v>
      </c>
      <c r="V239" t="str">
        <f t="shared" si="39"/>
        <v>점검</v>
      </c>
      <c r="W239" t="str">
        <f t="shared" si="40"/>
        <v>ATND</v>
      </c>
      <c r="X239" t="str">
        <f t="shared" si="41"/>
        <v>참석자</v>
      </c>
      <c r="Y239" t="str">
        <f t="shared" si="42"/>
        <v>SN</v>
      </c>
      <c r="Z239" t="str">
        <f t="shared" si="43"/>
        <v>순번</v>
      </c>
      <c r="AA239">
        <f t="shared" si="44"/>
        <v>0</v>
      </c>
      <c r="AB239">
        <f t="shared" si="45"/>
        <v>0</v>
      </c>
      <c r="AC239">
        <f t="shared" si="46"/>
        <v>0</v>
      </c>
      <c r="AD239">
        <f t="shared" si="47"/>
        <v>0</v>
      </c>
    </row>
    <row r="240" spans="1:30">
      <c r="A240" t="s">
        <v>2412</v>
      </c>
      <c r="B240" t="s">
        <v>2653</v>
      </c>
      <c r="L240" t="s">
        <v>2585</v>
      </c>
      <c r="M240" t="s">
        <v>2653</v>
      </c>
      <c r="S240" t="str">
        <f t="shared" si="48"/>
        <v>WKPL</v>
      </c>
      <c r="T240" t="str">
        <f t="shared" si="49"/>
        <v>사업장</v>
      </c>
      <c r="U240" t="str">
        <f t="shared" si="38"/>
        <v>ID</v>
      </c>
      <c r="V240" t="str">
        <f t="shared" si="39"/>
        <v>ID</v>
      </c>
      <c r="W240">
        <f t="shared" si="40"/>
        <v>0</v>
      </c>
      <c r="X240">
        <f t="shared" si="41"/>
        <v>0</v>
      </c>
      <c r="Y240">
        <f t="shared" si="42"/>
        <v>0</v>
      </c>
      <c r="Z240">
        <f t="shared" si="43"/>
        <v>0</v>
      </c>
      <c r="AA240">
        <f t="shared" si="44"/>
        <v>0</v>
      </c>
      <c r="AB240">
        <f t="shared" si="45"/>
        <v>0</v>
      </c>
      <c r="AC240">
        <f t="shared" si="46"/>
        <v>0</v>
      </c>
      <c r="AD240">
        <f t="shared" si="47"/>
        <v>0</v>
      </c>
    </row>
    <row r="241" spans="1:30">
      <c r="A241" t="s">
        <v>2431</v>
      </c>
      <c r="B241" t="s">
        <v>2414</v>
      </c>
      <c r="C241" t="s">
        <v>2427</v>
      </c>
      <c r="D241" t="s">
        <v>2654</v>
      </c>
      <c r="E241" t="s">
        <v>2058</v>
      </c>
      <c r="L241" t="s">
        <v>3111</v>
      </c>
      <c r="M241" t="s">
        <v>3069</v>
      </c>
      <c r="N241" t="s">
        <v>3099</v>
      </c>
      <c r="O241" t="s">
        <v>3031</v>
      </c>
      <c r="P241" t="s">
        <v>2057</v>
      </c>
      <c r="S241" t="str">
        <f t="shared" si="48"/>
        <v>JNT</v>
      </c>
      <c r="T241" t="str">
        <f t="shared" si="49"/>
        <v>합동</v>
      </c>
      <c r="U241" t="str">
        <f t="shared" si="38"/>
        <v>CHK</v>
      </c>
      <c r="V241" t="str">
        <f t="shared" si="39"/>
        <v>점검</v>
      </c>
      <c r="W241" t="str">
        <f t="shared" si="40"/>
        <v>ATND</v>
      </c>
      <c r="X241" t="str">
        <f t="shared" si="41"/>
        <v>참석자</v>
      </c>
      <c r="Y241" t="str">
        <f t="shared" si="42"/>
        <v>CL</v>
      </c>
      <c r="Z241" t="str">
        <f t="shared" si="43"/>
        <v>구분</v>
      </c>
      <c r="AA241" t="str">
        <f t="shared" si="44"/>
        <v>CD</v>
      </c>
      <c r="AB241" t="str">
        <f t="shared" si="45"/>
        <v>코드</v>
      </c>
      <c r="AC241">
        <f t="shared" si="46"/>
        <v>0</v>
      </c>
      <c r="AD241">
        <f t="shared" si="47"/>
        <v>0</v>
      </c>
    </row>
    <row r="242" spans="1:30">
      <c r="A242" t="s">
        <v>2431</v>
      </c>
      <c r="B242" t="s">
        <v>2414</v>
      </c>
      <c r="C242" t="s">
        <v>2701</v>
      </c>
      <c r="D242" t="s">
        <v>2691</v>
      </c>
      <c r="E242" t="s">
        <v>2653</v>
      </c>
      <c r="L242" t="s">
        <v>3111</v>
      </c>
      <c r="M242" t="s">
        <v>3069</v>
      </c>
      <c r="N242" t="s">
        <v>3100</v>
      </c>
      <c r="O242" t="s">
        <v>3085</v>
      </c>
      <c r="P242" t="s">
        <v>2653</v>
      </c>
      <c r="S242" t="str">
        <f t="shared" si="48"/>
        <v>JNT</v>
      </c>
      <c r="T242" t="str">
        <f t="shared" si="49"/>
        <v>합동</v>
      </c>
      <c r="U242" t="str">
        <f t="shared" si="38"/>
        <v>CHK</v>
      </c>
      <c r="V242" t="str">
        <f t="shared" si="39"/>
        <v>점검</v>
      </c>
      <c r="W242" t="str">
        <f t="shared" si="40"/>
        <v>ATNC</v>
      </c>
      <c r="X242" t="str">
        <f t="shared" si="41"/>
        <v>참석</v>
      </c>
      <c r="Y242" t="str">
        <f t="shared" si="42"/>
        <v>EMP</v>
      </c>
      <c r="Z242" t="str">
        <f t="shared" si="43"/>
        <v>직원</v>
      </c>
      <c r="AA242" t="str">
        <f t="shared" si="44"/>
        <v>ID</v>
      </c>
      <c r="AB242" t="str">
        <f t="shared" si="45"/>
        <v>ID</v>
      </c>
      <c r="AC242">
        <f t="shared" si="46"/>
        <v>0</v>
      </c>
      <c r="AD242">
        <f t="shared" si="47"/>
        <v>0</v>
      </c>
    </row>
    <row r="243" spans="1:30">
      <c r="A243" t="s">
        <v>2431</v>
      </c>
      <c r="B243" t="s">
        <v>2414</v>
      </c>
      <c r="C243" t="s">
        <v>2427</v>
      </c>
      <c r="D243" t="s">
        <v>2655</v>
      </c>
      <c r="L243" t="s">
        <v>3111</v>
      </c>
      <c r="M243" t="s">
        <v>3069</v>
      </c>
      <c r="N243" t="s">
        <v>3099</v>
      </c>
      <c r="O243" t="s">
        <v>3032</v>
      </c>
      <c r="S243" t="str">
        <f t="shared" si="48"/>
        <v>JNT</v>
      </c>
      <c r="T243" t="str">
        <f t="shared" si="49"/>
        <v>합동</v>
      </c>
      <c r="U243" t="str">
        <f t="shared" si="38"/>
        <v>CHK</v>
      </c>
      <c r="V243" t="str">
        <f t="shared" si="39"/>
        <v>점검</v>
      </c>
      <c r="W243" t="str">
        <f t="shared" si="40"/>
        <v>ATND</v>
      </c>
      <c r="X243" t="str">
        <f t="shared" si="41"/>
        <v>참석자</v>
      </c>
      <c r="Y243" t="str">
        <f t="shared" si="42"/>
        <v>NM</v>
      </c>
      <c r="Z243" t="str">
        <f t="shared" si="43"/>
        <v>명</v>
      </c>
      <c r="AA243">
        <f t="shared" si="44"/>
        <v>0</v>
      </c>
      <c r="AB243">
        <f t="shared" si="45"/>
        <v>0</v>
      </c>
      <c r="AC243">
        <f t="shared" si="46"/>
        <v>0</v>
      </c>
      <c r="AD243">
        <f t="shared" si="47"/>
        <v>0</v>
      </c>
    </row>
    <row r="244" spans="1:30">
      <c r="A244" t="s">
        <v>2431</v>
      </c>
      <c r="B244" t="s">
        <v>2414</v>
      </c>
      <c r="C244" t="s">
        <v>2427</v>
      </c>
      <c r="D244" t="s">
        <v>2702</v>
      </c>
      <c r="E244" t="s">
        <v>2655</v>
      </c>
      <c r="L244" t="s">
        <v>3111</v>
      </c>
      <c r="M244" t="s">
        <v>3069</v>
      </c>
      <c r="N244" t="s">
        <v>3099</v>
      </c>
      <c r="O244" t="s">
        <v>3101</v>
      </c>
      <c r="P244" t="s">
        <v>3032</v>
      </c>
      <c r="S244" t="str">
        <f t="shared" si="48"/>
        <v>JNT</v>
      </c>
      <c r="T244" t="str">
        <f t="shared" si="49"/>
        <v>합동</v>
      </c>
      <c r="U244" t="str">
        <f t="shared" si="38"/>
        <v>CHK</v>
      </c>
      <c r="V244" t="str">
        <f t="shared" si="39"/>
        <v>점검</v>
      </c>
      <c r="W244" t="str">
        <f t="shared" si="40"/>
        <v>ATND</v>
      </c>
      <c r="X244" t="str">
        <f t="shared" si="41"/>
        <v>참석자</v>
      </c>
      <c r="Y244" t="str">
        <f t="shared" si="42"/>
        <v>PSTN</v>
      </c>
      <c r="Z244" t="str">
        <f t="shared" si="43"/>
        <v>직급</v>
      </c>
      <c r="AA244" t="str">
        <f t="shared" si="44"/>
        <v>NM</v>
      </c>
      <c r="AB244" t="str">
        <f t="shared" si="45"/>
        <v>명</v>
      </c>
      <c r="AC244">
        <f t="shared" si="46"/>
        <v>0</v>
      </c>
      <c r="AD244">
        <f t="shared" si="47"/>
        <v>0</v>
      </c>
    </row>
    <row r="245" spans="1:30">
      <c r="A245" t="s">
        <v>2431</v>
      </c>
      <c r="B245" t="s">
        <v>2414</v>
      </c>
      <c r="C245" t="s">
        <v>2427</v>
      </c>
      <c r="D245" t="s">
        <v>2520</v>
      </c>
      <c r="E245" t="s">
        <v>2655</v>
      </c>
      <c r="L245" t="s">
        <v>3111</v>
      </c>
      <c r="M245" t="s">
        <v>3069</v>
      </c>
      <c r="N245" t="s">
        <v>3099</v>
      </c>
      <c r="O245" t="s">
        <v>2183</v>
      </c>
      <c r="P245" t="s">
        <v>3032</v>
      </c>
      <c r="S245" t="str">
        <f t="shared" si="48"/>
        <v>JNT</v>
      </c>
      <c r="T245" t="str">
        <f t="shared" si="49"/>
        <v>합동</v>
      </c>
      <c r="U245" t="str">
        <f t="shared" si="38"/>
        <v>CHK</v>
      </c>
      <c r="V245" t="str">
        <f t="shared" si="39"/>
        <v>점검</v>
      </c>
      <c r="W245" t="str">
        <f t="shared" si="40"/>
        <v>ATND</v>
      </c>
      <c r="X245" t="str">
        <f t="shared" si="41"/>
        <v>참석자</v>
      </c>
      <c r="Y245" t="str">
        <f t="shared" si="42"/>
        <v>DEPT</v>
      </c>
      <c r="Z245" t="str">
        <f t="shared" si="43"/>
        <v>부서</v>
      </c>
      <c r="AA245" t="str">
        <f t="shared" si="44"/>
        <v>NM</v>
      </c>
      <c r="AB245" t="str">
        <f t="shared" si="45"/>
        <v>명</v>
      </c>
      <c r="AC245">
        <f t="shared" si="46"/>
        <v>0</v>
      </c>
      <c r="AD245">
        <f t="shared" si="47"/>
        <v>0</v>
      </c>
    </row>
    <row r="246" spans="1:30">
      <c r="A246" t="s">
        <v>2431</v>
      </c>
      <c r="B246" t="s">
        <v>2414</v>
      </c>
      <c r="C246" t="s">
        <v>2427</v>
      </c>
      <c r="D246" t="s">
        <v>2703</v>
      </c>
      <c r="L246" t="s">
        <v>3111</v>
      </c>
      <c r="M246" t="s">
        <v>3069</v>
      </c>
      <c r="N246" t="s">
        <v>3099</v>
      </c>
      <c r="O246" t="s">
        <v>3102</v>
      </c>
      <c r="P246" t="s">
        <v>3103</v>
      </c>
      <c r="Q246" t="s">
        <v>3042</v>
      </c>
      <c r="S246" t="str">
        <f t="shared" si="48"/>
        <v>JNT</v>
      </c>
      <c r="T246" t="str">
        <f t="shared" si="49"/>
        <v>합동</v>
      </c>
      <c r="U246" t="str">
        <f t="shared" si="38"/>
        <v>CHK</v>
      </c>
      <c r="V246" t="str">
        <f t="shared" si="39"/>
        <v>점검</v>
      </c>
      <c r="W246" t="str">
        <f t="shared" si="40"/>
        <v>ATND</v>
      </c>
      <c r="X246" t="str">
        <f t="shared" si="41"/>
        <v>참석자</v>
      </c>
      <c r="Y246" t="str">
        <f t="shared" si="42"/>
        <v>TPHN</v>
      </c>
      <c r="Z246" t="str">
        <f t="shared" si="43"/>
        <v>통합</v>
      </c>
      <c r="AA246">
        <f t="shared" si="44"/>
        <v>0</v>
      </c>
      <c r="AB246" t="str">
        <f t="shared" si="45"/>
        <v>전화</v>
      </c>
      <c r="AC246">
        <f t="shared" si="46"/>
        <v>0</v>
      </c>
      <c r="AD246" t="str">
        <f t="shared" si="47"/>
        <v>번호</v>
      </c>
    </row>
    <row r="247" spans="1:30">
      <c r="A247" t="s">
        <v>2431</v>
      </c>
      <c r="B247" t="s">
        <v>2414</v>
      </c>
      <c r="C247" t="s">
        <v>2427</v>
      </c>
      <c r="D247" t="s">
        <v>2704</v>
      </c>
      <c r="L247" t="s">
        <v>3111</v>
      </c>
      <c r="M247" t="s">
        <v>3069</v>
      </c>
      <c r="N247" t="s">
        <v>3099</v>
      </c>
      <c r="O247" t="s">
        <v>2633</v>
      </c>
      <c r="P247" t="s">
        <v>3104</v>
      </c>
      <c r="S247" t="str">
        <f t="shared" si="48"/>
        <v>JNT</v>
      </c>
      <c r="T247" t="str">
        <f t="shared" si="49"/>
        <v>합동</v>
      </c>
      <c r="U247" t="str">
        <f t="shared" si="38"/>
        <v>CHK</v>
      </c>
      <c r="V247" t="str">
        <f t="shared" si="39"/>
        <v>점검</v>
      </c>
      <c r="W247" t="str">
        <f t="shared" si="40"/>
        <v>ATND</v>
      </c>
      <c r="X247" t="str">
        <f t="shared" si="41"/>
        <v>참석자</v>
      </c>
      <c r="Y247" t="str">
        <f t="shared" si="42"/>
        <v>EMAD</v>
      </c>
      <c r="Z247" t="str">
        <f t="shared" si="43"/>
        <v>이메일</v>
      </c>
      <c r="AA247">
        <f t="shared" si="44"/>
        <v>0</v>
      </c>
      <c r="AB247" t="str">
        <f t="shared" si="45"/>
        <v>주소</v>
      </c>
      <c r="AC247">
        <f t="shared" si="46"/>
        <v>0</v>
      </c>
      <c r="AD247">
        <f t="shared" si="47"/>
        <v>0</v>
      </c>
    </row>
    <row r="248" spans="1:30">
      <c r="A248" t="s">
        <v>3376</v>
      </c>
      <c r="B248" t="s">
        <v>3374</v>
      </c>
      <c r="C248" t="s">
        <v>2653</v>
      </c>
      <c r="L248" t="s">
        <v>3051</v>
      </c>
      <c r="M248" t="s">
        <v>3052</v>
      </c>
      <c r="N248" t="s">
        <v>2653</v>
      </c>
      <c r="S248" t="str">
        <f t="shared" si="48"/>
        <v>FS</v>
      </c>
      <c r="T248" t="str">
        <f t="shared" si="49"/>
        <v>최초</v>
      </c>
      <c r="U248" t="str">
        <f t="shared" si="38"/>
        <v>CR</v>
      </c>
      <c r="V248" t="str">
        <f t="shared" si="39"/>
        <v>생성</v>
      </c>
      <c r="W248" t="str">
        <f t="shared" si="40"/>
        <v>ID</v>
      </c>
      <c r="X248" t="str">
        <f t="shared" si="41"/>
        <v>ID</v>
      </c>
      <c r="Y248">
        <f t="shared" si="42"/>
        <v>0</v>
      </c>
      <c r="Z248">
        <f t="shared" si="43"/>
        <v>0</v>
      </c>
      <c r="AA248">
        <f t="shared" si="44"/>
        <v>0</v>
      </c>
      <c r="AB248">
        <f t="shared" si="45"/>
        <v>0</v>
      </c>
      <c r="AC248">
        <f t="shared" si="46"/>
        <v>0</v>
      </c>
      <c r="AD248">
        <f t="shared" si="47"/>
        <v>0</v>
      </c>
    </row>
    <row r="249" spans="1:30">
      <c r="A249" t="s">
        <v>3376</v>
      </c>
      <c r="B249" t="s">
        <v>3374</v>
      </c>
      <c r="C249" t="s">
        <v>2671</v>
      </c>
      <c r="L249" t="s">
        <v>3051</v>
      </c>
      <c r="M249" t="s">
        <v>3052</v>
      </c>
      <c r="N249" t="s">
        <v>3053</v>
      </c>
      <c r="S249" t="str">
        <f t="shared" si="48"/>
        <v>FS</v>
      </c>
      <c r="T249" t="str">
        <f t="shared" si="49"/>
        <v>최초</v>
      </c>
      <c r="U249" t="str">
        <f t="shared" si="38"/>
        <v>CR</v>
      </c>
      <c r="V249" t="str">
        <f t="shared" si="39"/>
        <v>생성</v>
      </c>
      <c r="W249" t="str">
        <f t="shared" si="40"/>
        <v>TSP</v>
      </c>
      <c r="X249" t="str">
        <f t="shared" si="41"/>
        <v>시각</v>
      </c>
      <c r="Y249">
        <f t="shared" si="42"/>
        <v>0</v>
      </c>
      <c r="Z249">
        <f t="shared" si="43"/>
        <v>0</v>
      </c>
      <c r="AA249">
        <f t="shared" si="44"/>
        <v>0</v>
      </c>
      <c r="AB249">
        <f t="shared" si="45"/>
        <v>0</v>
      </c>
      <c r="AC249">
        <f t="shared" si="46"/>
        <v>0</v>
      </c>
      <c r="AD249">
        <f t="shared" si="47"/>
        <v>0</v>
      </c>
    </row>
    <row r="250" spans="1:30">
      <c r="A250" t="s">
        <v>3379</v>
      </c>
      <c r="B250" t="s">
        <v>3377</v>
      </c>
      <c r="C250" t="s">
        <v>2653</v>
      </c>
      <c r="L250" t="s">
        <v>3054</v>
      </c>
      <c r="M250" t="s">
        <v>3055</v>
      </c>
      <c r="N250" t="s">
        <v>2653</v>
      </c>
      <c r="S250" t="str">
        <f t="shared" si="48"/>
        <v>LS</v>
      </c>
      <c r="T250" t="str">
        <f t="shared" si="49"/>
        <v>최종</v>
      </c>
      <c r="U250" t="str">
        <f t="shared" si="38"/>
        <v>CH</v>
      </c>
      <c r="V250" t="str">
        <f t="shared" si="39"/>
        <v>변경</v>
      </c>
      <c r="W250" t="str">
        <f t="shared" si="40"/>
        <v>ID</v>
      </c>
      <c r="X250" t="str">
        <f t="shared" si="41"/>
        <v>ID</v>
      </c>
      <c r="Y250">
        <f t="shared" si="42"/>
        <v>0</v>
      </c>
      <c r="Z250">
        <f t="shared" si="43"/>
        <v>0</v>
      </c>
      <c r="AA250">
        <f t="shared" si="44"/>
        <v>0</v>
      </c>
      <c r="AB250">
        <f t="shared" si="45"/>
        <v>0</v>
      </c>
      <c r="AC250">
        <f t="shared" si="46"/>
        <v>0</v>
      </c>
      <c r="AD250">
        <f t="shared" si="47"/>
        <v>0</v>
      </c>
    </row>
    <row r="251" spans="1:30">
      <c r="A251" t="s">
        <v>3379</v>
      </c>
      <c r="B251" t="s">
        <v>3377</v>
      </c>
      <c r="C251" t="s">
        <v>2671</v>
      </c>
      <c r="L251" t="s">
        <v>3054</v>
      </c>
      <c r="M251" t="s">
        <v>3055</v>
      </c>
      <c r="N251" t="s">
        <v>3053</v>
      </c>
      <c r="S251" t="str">
        <f t="shared" si="48"/>
        <v>LS</v>
      </c>
      <c r="T251" t="str">
        <f t="shared" si="49"/>
        <v>최종</v>
      </c>
      <c r="U251" t="str">
        <f t="shared" si="38"/>
        <v>CH</v>
      </c>
      <c r="V251" t="str">
        <f t="shared" si="39"/>
        <v>변경</v>
      </c>
      <c r="W251" t="str">
        <f t="shared" si="40"/>
        <v>TSP</v>
      </c>
      <c r="X251" t="str">
        <f t="shared" si="41"/>
        <v>시각</v>
      </c>
      <c r="Y251">
        <f t="shared" si="42"/>
        <v>0</v>
      </c>
      <c r="Z251">
        <f t="shared" si="43"/>
        <v>0</v>
      </c>
      <c r="AA251">
        <f t="shared" si="44"/>
        <v>0</v>
      </c>
      <c r="AB251">
        <f t="shared" si="45"/>
        <v>0</v>
      </c>
      <c r="AC251">
        <f t="shared" si="46"/>
        <v>0</v>
      </c>
      <c r="AD251">
        <f t="shared" si="47"/>
        <v>0</v>
      </c>
    </row>
    <row r="252" spans="1:30">
      <c r="A252" t="s">
        <v>2433</v>
      </c>
      <c r="B252" t="s">
        <v>2653</v>
      </c>
      <c r="L252" t="s">
        <v>2560</v>
      </c>
      <c r="M252" t="s">
        <v>2653</v>
      </c>
      <c r="S252" t="str">
        <f t="shared" si="48"/>
        <v>OPRR</v>
      </c>
      <c r="T252" t="str">
        <f t="shared" si="49"/>
        <v>작업자</v>
      </c>
      <c r="U252" t="str">
        <f t="shared" si="38"/>
        <v>ID</v>
      </c>
      <c r="V252" t="str">
        <f t="shared" si="39"/>
        <v>ID</v>
      </c>
      <c r="W252">
        <f t="shared" si="40"/>
        <v>0</v>
      </c>
      <c r="X252">
        <f t="shared" si="41"/>
        <v>0</v>
      </c>
      <c r="Y252">
        <f t="shared" si="42"/>
        <v>0</v>
      </c>
      <c r="Z252">
        <f t="shared" si="43"/>
        <v>0</v>
      </c>
      <c r="AA252">
        <f t="shared" si="44"/>
        <v>0</v>
      </c>
      <c r="AB252">
        <f t="shared" si="45"/>
        <v>0</v>
      </c>
      <c r="AC252">
        <f t="shared" si="46"/>
        <v>0</v>
      </c>
      <c r="AD252">
        <f t="shared" si="47"/>
        <v>0</v>
      </c>
    </row>
    <row r="253" spans="1:30">
      <c r="A253" t="s">
        <v>2433</v>
      </c>
      <c r="B253" t="s">
        <v>2655</v>
      </c>
      <c r="L253" t="s">
        <v>2560</v>
      </c>
      <c r="M253" t="s">
        <v>3032</v>
      </c>
      <c r="S253" t="str">
        <f t="shared" si="48"/>
        <v>OPRR</v>
      </c>
      <c r="T253" t="str">
        <f t="shared" si="49"/>
        <v>작업자</v>
      </c>
      <c r="U253" t="str">
        <f t="shared" si="38"/>
        <v>NM</v>
      </c>
      <c r="V253" t="str">
        <f t="shared" si="39"/>
        <v>명</v>
      </c>
      <c r="W253">
        <f t="shared" si="40"/>
        <v>0</v>
      </c>
      <c r="X253">
        <f t="shared" si="41"/>
        <v>0</v>
      </c>
      <c r="Y253">
        <f t="shared" si="42"/>
        <v>0</v>
      </c>
      <c r="Z253">
        <f t="shared" si="43"/>
        <v>0</v>
      </c>
      <c r="AA253">
        <f t="shared" si="44"/>
        <v>0</v>
      </c>
      <c r="AB253">
        <f t="shared" si="45"/>
        <v>0</v>
      </c>
      <c r="AC253">
        <f t="shared" si="46"/>
        <v>0</v>
      </c>
      <c r="AD253">
        <f t="shared" si="47"/>
        <v>0</v>
      </c>
    </row>
    <row r="254" spans="1:30">
      <c r="A254" t="s">
        <v>2433</v>
      </c>
      <c r="B254" t="s">
        <v>2703</v>
      </c>
      <c r="L254" t="s">
        <v>2560</v>
      </c>
      <c r="M254" t="s">
        <v>3389</v>
      </c>
      <c r="S254" t="str">
        <f t="shared" si="48"/>
        <v>OPRR</v>
      </c>
      <c r="T254" t="str">
        <f t="shared" si="49"/>
        <v>작업자</v>
      </c>
      <c r="U254" t="str">
        <f t="shared" si="38"/>
        <v>TPHN</v>
      </c>
      <c r="V254" t="str">
        <f t="shared" si="39"/>
        <v>통합전화번호</v>
      </c>
      <c r="W254">
        <f t="shared" si="40"/>
        <v>0</v>
      </c>
      <c r="X254">
        <f t="shared" si="41"/>
        <v>0</v>
      </c>
      <c r="Y254">
        <f t="shared" si="42"/>
        <v>0</v>
      </c>
      <c r="Z254">
        <f t="shared" si="43"/>
        <v>0</v>
      </c>
      <c r="AA254">
        <f t="shared" si="44"/>
        <v>0</v>
      </c>
      <c r="AB254">
        <f t="shared" si="45"/>
        <v>0</v>
      </c>
      <c r="AC254">
        <f t="shared" si="46"/>
        <v>0</v>
      </c>
      <c r="AD254">
        <f t="shared" si="47"/>
        <v>0</v>
      </c>
    </row>
    <row r="255" spans="1:30">
      <c r="A255" t="s">
        <v>2416</v>
      </c>
      <c r="B255" t="s">
        <v>2654</v>
      </c>
      <c r="C255" t="s">
        <v>2058</v>
      </c>
      <c r="L255" t="s">
        <v>3075</v>
      </c>
      <c r="M255" t="s">
        <v>3031</v>
      </c>
      <c r="N255" t="s">
        <v>2057</v>
      </c>
      <c r="S255" t="str">
        <f t="shared" si="48"/>
        <v>OPRN</v>
      </c>
      <c r="T255" t="str">
        <f t="shared" si="49"/>
        <v>작업</v>
      </c>
      <c r="U255" t="str">
        <f t="shared" si="38"/>
        <v>CL</v>
      </c>
      <c r="V255" t="str">
        <f t="shared" si="39"/>
        <v>구분</v>
      </c>
      <c r="W255" t="str">
        <f t="shared" si="40"/>
        <v>CD</v>
      </c>
      <c r="X255" t="str">
        <f t="shared" si="41"/>
        <v>코드</v>
      </c>
      <c r="Y255">
        <f t="shared" si="42"/>
        <v>0</v>
      </c>
      <c r="Z255">
        <f t="shared" si="43"/>
        <v>0</v>
      </c>
      <c r="AA255">
        <f t="shared" si="44"/>
        <v>0</v>
      </c>
      <c r="AB255">
        <f t="shared" si="45"/>
        <v>0</v>
      </c>
      <c r="AC255">
        <f t="shared" si="46"/>
        <v>0</v>
      </c>
      <c r="AD255">
        <f t="shared" si="47"/>
        <v>0</v>
      </c>
    </row>
    <row r="256" spans="1:30">
      <c r="A256" t="s">
        <v>2709</v>
      </c>
      <c r="B256" t="s">
        <v>2710</v>
      </c>
      <c r="C256" t="s">
        <v>2659</v>
      </c>
      <c r="D256" t="s">
        <v>2657</v>
      </c>
      <c r="L256" t="s">
        <v>3112</v>
      </c>
      <c r="M256" t="s">
        <v>3113</v>
      </c>
      <c r="N256" t="s">
        <v>3036</v>
      </c>
      <c r="O256" t="s">
        <v>3034</v>
      </c>
      <c r="S256" t="str">
        <f t="shared" si="48"/>
        <v>CRTF</v>
      </c>
      <c r="T256" t="str">
        <f t="shared" si="49"/>
        <v>자격증</v>
      </c>
      <c r="U256" t="str">
        <f t="shared" si="38"/>
        <v>VLD</v>
      </c>
      <c r="V256" t="str">
        <f t="shared" si="39"/>
        <v>유효</v>
      </c>
      <c r="W256" t="str">
        <f t="shared" si="40"/>
        <v>END</v>
      </c>
      <c r="X256" t="str">
        <f t="shared" si="41"/>
        <v>종료</v>
      </c>
      <c r="Y256" t="str">
        <f t="shared" si="42"/>
        <v>DT</v>
      </c>
      <c r="Z256" t="str">
        <f t="shared" si="43"/>
        <v>일자</v>
      </c>
      <c r="AA256">
        <f t="shared" si="44"/>
        <v>0</v>
      </c>
      <c r="AB256">
        <f t="shared" si="45"/>
        <v>0</v>
      </c>
      <c r="AC256">
        <f t="shared" si="46"/>
        <v>0</v>
      </c>
      <c r="AD256">
        <f t="shared" si="47"/>
        <v>0</v>
      </c>
    </row>
    <row r="257" spans="1:30">
      <c r="A257" t="s">
        <v>2711</v>
      </c>
      <c r="B257" t="s">
        <v>2712</v>
      </c>
      <c r="C257" t="s">
        <v>2485</v>
      </c>
      <c r="D257" t="s">
        <v>2403</v>
      </c>
      <c r="E257" t="s">
        <v>2434</v>
      </c>
      <c r="F257" t="s">
        <v>2657</v>
      </c>
      <c r="L257" t="s">
        <v>3114</v>
      </c>
      <c r="M257" t="s">
        <v>3115</v>
      </c>
      <c r="N257" t="s">
        <v>3056</v>
      </c>
      <c r="O257" t="s">
        <v>2543</v>
      </c>
      <c r="P257" t="s">
        <v>3047</v>
      </c>
      <c r="Q257" t="s">
        <v>3034</v>
      </c>
      <c r="S257" t="str">
        <f t="shared" si="48"/>
        <v>BUIL</v>
      </c>
      <c r="T257" t="str">
        <f t="shared" si="49"/>
        <v>건설</v>
      </c>
      <c r="U257" t="str">
        <f t="shared" si="38"/>
        <v>BSC</v>
      </c>
      <c r="V257" t="str">
        <f t="shared" si="39"/>
        <v>기초</v>
      </c>
      <c r="W257" t="str">
        <f t="shared" si="40"/>
        <v>SFT</v>
      </c>
      <c r="X257" t="str">
        <f t="shared" si="41"/>
        <v>안전</v>
      </c>
      <c r="Y257" t="str">
        <f t="shared" si="42"/>
        <v>TRN</v>
      </c>
      <c r="Z257" t="str">
        <f t="shared" si="43"/>
        <v>교육</v>
      </c>
      <c r="AA257" t="str">
        <f t="shared" si="44"/>
        <v>FCST</v>
      </c>
      <c r="AB257" t="str">
        <f t="shared" si="45"/>
        <v>이수</v>
      </c>
      <c r="AC257" t="str">
        <f t="shared" si="46"/>
        <v>DT</v>
      </c>
      <c r="AD257" t="str">
        <f t="shared" si="47"/>
        <v>일자</v>
      </c>
    </row>
    <row r="258" spans="1:30">
      <c r="A258" t="s">
        <v>2433</v>
      </c>
      <c r="B258" t="s">
        <v>2713</v>
      </c>
      <c r="C258" t="s">
        <v>2669</v>
      </c>
      <c r="L258" t="s">
        <v>2560</v>
      </c>
      <c r="M258" t="s">
        <v>3116</v>
      </c>
      <c r="N258" t="s">
        <v>3050</v>
      </c>
      <c r="S258" t="str">
        <f t="shared" si="48"/>
        <v>OPRR</v>
      </c>
      <c r="T258" t="str">
        <f t="shared" si="49"/>
        <v>작업자</v>
      </c>
      <c r="U258" t="str">
        <f t="shared" si="38"/>
        <v>DTRM</v>
      </c>
      <c r="V258" t="str">
        <f t="shared" si="39"/>
        <v>확정</v>
      </c>
      <c r="W258" t="str">
        <f t="shared" si="40"/>
        <v>YN</v>
      </c>
      <c r="X258" t="str">
        <f t="shared" si="41"/>
        <v>여부</v>
      </c>
      <c r="Y258">
        <f t="shared" si="42"/>
        <v>0</v>
      </c>
      <c r="Z258">
        <f t="shared" si="43"/>
        <v>0</v>
      </c>
      <c r="AA258">
        <f t="shared" si="44"/>
        <v>0</v>
      </c>
      <c r="AB258">
        <f t="shared" si="45"/>
        <v>0</v>
      </c>
      <c r="AC258">
        <f t="shared" si="46"/>
        <v>0</v>
      </c>
      <c r="AD258">
        <f t="shared" si="47"/>
        <v>0</v>
      </c>
    </row>
    <row r="259" spans="1:30">
      <c r="A259" t="s">
        <v>2433</v>
      </c>
      <c r="B259" t="s">
        <v>2668</v>
      </c>
      <c r="C259" t="s">
        <v>2669</v>
      </c>
      <c r="L259" t="s">
        <v>2560</v>
      </c>
      <c r="M259" t="s">
        <v>3049</v>
      </c>
      <c r="N259" t="s">
        <v>3050</v>
      </c>
      <c r="S259" t="str">
        <f t="shared" si="48"/>
        <v>OPRR</v>
      </c>
      <c r="T259" t="str">
        <f t="shared" si="49"/>
        <v>작업자</v>
      </c>
      <c r="U259" t="str">
        <f t="shared" ref="U259:U322" si="50">B259</f>
        <v>DEL</v>
      </c>
      <c r="V259" t="str">
        <f t="shared" ref="V259:V322" si="51">M259</f>
        <v>삭제</v>
      </c>
      <c r="W259" t="str">
        <f t="shared" ref="W259:W322" si="52">C259</f>
        <v>YN</v>
      </c>
      <c r="X259" t="str">
        <f t="shared" ref="X259:X322" si="53">N259</f>
        <v>여부</v>
      </c>
      <c r="Y259">
        <f t="shared" ref="Y259:Y322" si="54">D259</f>
        <v>0</v>
      </c>
      <c r="Z259">
        <f t="shared" ref="Z259:Z322" si="55">O259</f>
        <v>0</v>
      </c>
      <c r="AA259">
        <f t="shared" ref="AA259:AA322" si="56">E259</f>
        <v>0</v>
      </c>
      <c r="AB259">
        <f t="shared" ref="AB259:AB322" si="57">P259</f>
        <v>0</v>
      </c>
      <c r="AC259">
        <f t="shared" ref="AC259:AC322" si="58">F259</f>
        <v>0</v>
      </c>
      <c r="AD259">
        <f t="shared" ref="AD259:AD322" si="59">Q259</f>
        <v>0</v>
      </c>
    </row>
    <row r="260" spans="1:30">
      <c r="A260" t="s">
        <v>2433</v>
      </c>
      <c r="B260" t="s">
        <v>2534</v>
      </c>
      <c r="C260" t="s">
        <v>2663</v>
      </c>
      <c r="L260" t="s">
        <v>2560</v>
      </c>
      <c r="M260" t="s">
        <v>3043</v>
      </c>
      <c r="N260" t="s">
        <v>3042</v>
      </c>
      <c r="S260" t="str">
        <f t="shared" si="48"/>
        <v>OPRR</v>
      </c>
      <c r="T260" t="str">
        <f t="shared" si="49"/>
        <v>작업자</v>
      </c>
      <c r="U260" t="str">
        <f t="shared" si="50"/>
        <v>ATFL</v>
      </c>
      <c r="V260" t="str">
        <f t="shared" si="51"/>
        <v>첨부파일</v>
      </c>
      <c r="W260" t="str">
        <f t="shared" si="52"/>
        <v>NO</v>
      </c>
      <c r="X260" t="str">
        <f t="shared" si="53"/>
        <v>번호</v>
      </c>
      <c r="Y260">
        <f t="shared" si="54"/>
        <v>0</v>
      </c>
      <c r="Z260">
        <f t="shared" si="55"/>
        <v>0</v>
      </c>
      <c r="AA260">
        <f t="shared" si="56"/>
        <v>0</v>
      </c>
      <c r="AB260">
        <f t="shared" si="57"/>
        <v>0</v>
      </c>
      <c r="AC260">
        <f t="shared" si="58"/>
        <v>0</v>
      </c>
      <c r="AD260">
        <f t="shared" si="59"/>
        <v>0</v>
      </c>
    </row>
    <row r="261" spans="1:30">
      <c r="A261" t="s">
        <v>3376</v>
      </c>
      <c r="B261" t="s">
        <v>3374</v>
      </c>
      <c r="C261" t="s">
        <v>2653</v>
      </c>
      <c r="L261" t="s">
        <v>3051</v>
      </c>
      <c r="M261" t="s">
        <v>3052</v>
      </c>
      <c r="N261" t="s">
        <v>2653</v>
      </c>
      <c r="S261" t="str">
        <f t="shared" si="48"/>
        <v>FS</v>
      </c>
      <c r="T261" t="str">
        <f t="shared" si="49"/>
        <v>최초</v>
      </c>
      <c r="U261" t="str">
        <f t="shared" si="50"/>
        <v>CR</v>
      </c>
      <c r="V261" t="str">
        <f t="shared" si="51"/>
        <v>생성</v>
      </c>
      <c r="W261" t="str">
        <f t="shared" si="52"/>
        <v>ID</v>
      </c>
      <c r="X261" t="str">
        <f t="shared" si="53"/>
        <v>ID</v>
      </c>
      <c r="Y261">
        <f t="shared" si="54"/>
        <v>0</v>
      </c>
      <c r="Z261">
        <f t="shared" si="55"/>
        <v>0</v>
      </c>
      <c r="AA261">
        <f t="shared" si="56"/>
        <v>0</v>
      </c>
      <c r="AB261">
        <f t="shared" si="57"/>
        <v>0</v>
      </c>
      <c r="AC261">
        <f t="shared" si="58"/>
        <v>0</v>
      </c>
      <c r="AD261">
        <f t="shared" si="59"/>
        <v>0</v>
      </c>
    </row>
    <row r="262" spans="1:30">
      <c r="A262" t="s">
        <v>3376</v>
      </c>
      <c r="B262" t="s">
        <v>3374</v>
      </c>
      <c r="C262" t="s">
        <v>2671</v>
      </c>
      <c r="L262" t="s">
        <v>3051</v>
      </c>
      <c r="M262" t="s">
        <v>3052</v>
      </c>
      <c r="N262" t="s">
        <v>3053</v>
      </c>
      <c r="S262" t="str">
        <f t="shared" si="48"/>
        <v>FS</v>
      </c>
      <c r="T262" t="str">
        <f t="shared" si="49"/>
        <v>최초</v>
      </c>
      <c r="U262" t="str">
        <f t="shared" si="50"/>
        <v>CR</v>
      </c>
      <c r="V262" t="str">
        <f t="shared" si="51"/>
        <v>생성</v>
      </c>
      <c r="W262" t="str">
        <f t="shared" si="52"/>
        <v>TSP</v>
      </c>
      <c r="X262" t="str">
        <f t="shared" si="53"/>
        <v>시각</v>
      </c>
      <c r="Y262">
        <f t="shared" si="54"/>
        <v>0</v>
      </c>
      <c r="Z262">
        <f t="shared" si="55"/>
        <v>0</v>
      </c>
      <c r="AA262">
        <f t="shared" si="56"/>
        <v>0</v>
      </c>
      <c r="AB262">
        <f t="shared" si="57"/>
        <v>0</v>
      </c>
      <c r="AC262">
        <f t="shared" si="58"/>
        <v>0</v>
      </c>
      <c r="AD262">
        <f t="shared" si="59"/>
        <v>0</v>
      </c>
    </row>
    <row r="263" spans="1:30">
      <c r="A263" t="s">
        <v>3379</v>
      </c>
      <c r="B263" t="s">
        <v>3377</v>
      </c>
      <c r="C263" t="s">
        <v>2653</v>
      </c>
      <c r="L263" t="s">
        <v>3054</v>
      </c>
      <c r="M263" t="s">
        <v>3055</v>
      </c>
      <c r="N263" t="s">
        <v>2653</v>
      </c>
      <c r="S263" t="str">
        <f t="shared" si="48"/>
        <v>LS</v>
      </c>
      <c r="T263" t="str">
        <f t="shared" si="49"/>
        <v>최종</v>
      </c>
      <c r="U263" t="str">
        <f t="shared" si="50"/>
        <v>CH</v>
      </c>
      <c r="V263" t="str">
        <f t="shared" si="51"/>
        <v>변경</v>
      </c>
      <c r="W263" t="str">
        <f t="shared" si="52"/>
        <v>ID</v>
      </c>
      <c r="X263" t="str">
        <f t="shared" si="53"/>
        <v>ID</v>
      </c>
      <c r="Y263">
        <f t="shared" si="54"/>
        <v>0</v>
      </c>
      <c r="Z263">
        <f t="shared" si="55"/>
        <v>0</v>
      </c>
      <c r="AA263">
        <f t="shared" si="56"/>
        <v>0</v>
      </c>
      <c r="AB263">
        <f t="shared" si="57"/>
        <v>0</v>
      </c>
      <c r="AC263">
        <f t="shared" si="58"/>
        <v>0</v>
      </c>
      <c r="AD263">
        <f t="shared" si="59"/>
        <v>0</v>
      </c>
    </row>
    <row r="264" spans="1:30">
      <c r="A264" t="s">
        <v>3379</v>
      </c>
      <c r="B264" t="s">
        <v>3377</v>
      </c>
      <c r="C264" t="s">
        <v>2671</v>
      </c>
      <c r="L264" t="s">
        <v>3054</v>
      </c>
      <c r="M264" t="s">
        <v>3055</v>
      </c>
      <c r="N264" t="s">
        <v>3053</v>
      </c>
      <c r="S264" t="str">
        <f t="shared" si="48"/>
        <v>LS</v>
      </c>
      <c r="T264" t="str">
        <f t="shared" si="49"/>
        <v>최종</v>
      </c>
      <c r="U264" t="str">
        <f t="shared" si="50"/>
        <v>CH</v>
      </c>
      <c r="V264" t="str">
        <f t="shared" si="51"/>
        <v>변경</v>
      </c>
      <c r="W264" t="str">
        <f t="shared" si="52"/>
        <v>TSP</v>
      </c>
      <c r="X264" t="str">
        <f t="shared" si="53"/>
        <v>시각</v>
      </c>
      <c r="Y264">
        <f t="shared" si="54"/>
        <v>0</v>
      </c>
      <c r="Z264">
        <f t="shared" si="55"/>
        <v>0</v>
      </c>
      <c r="AA264">
        <f t="shared" si="56"/>
        <v>0</v>
      </c>
      <c r="AB264">
        <f t="shared" si="57"/>
        <v>0</v>
      </c>
      <c r="AC264">
        <f t="shared" si="58"/>
        <v>0</v>
      </c>
      <c r="AD264">
        <f t="shared" si="59"/>
        <v>0</v>
      </c>
    </row>
    <row r="265" spans="1:30">
      <c r="A265" t="s">
        <v>2440</v>
      </c>
      <c r="B265" t="s">
        <v>2436</v>
      </c>
      <c r="C265" t="s">
        <v>2441</v>
      </c>
      <c r="D265" t="s">
        <v>2653</v>
      </c>
      <c r="L265" t="s">
        <v>3117</v>
      </c>
      <c r="M265" t="s">
        <v>3118</v>
      </c>
      <c r="N265" t="s">
        <v>3119</v>
      </c>
      <c r="O265" t="s">
        <v>2653</v>
      </c>
      <c r="S265" t="str">
        <f t="shared" si="48"/>
        <v>OTSR</v>
      </c>
      <c r="T265" t="str">
        <f t="shared" si="49"/>
        <v>외주</v>
      </c>
      <c r="U265" t="str">
        <f t="shared" si="50"/>
        <v>CON</v>
      </c>
      <c r="V265" t="str">
        <f t="shared" si="51"/>
        <v>공사</v>
      </c>
      <c r="W265" t="str">
        <f t="shared" si="52"/>
        <v>BSEN</v>
      </c>
      <c r="X265" t="str">
        <f t="shared" si="53"/>
        <v>업체</v>
      </c>
      <c r="Y265" t="str">
        <f t="shared" si="54"/>
        <v>ID</v>
      </c>
      <c r="Z265" t="str">
        <f t="shared" si="55"/>
        <v>ID</v>
      </c>
      <c r="AA265">
        <f t="shared" si="56"/>
        <v>0</v>
      </c>
      <c r="AB265">
        <f t="shared" si="57"/>
        <v>0</v>
      </c>
      <c r="AC265">
        <f t="shared" si="58"/>
        <v>0</v>
      </c>
      <c r="AD265">
        <f t="shared" si="59"/>
        <v>0</v>
      </c>
    </row>
    <row r="266" spans="1:30">
      <c r="A266" t="s">
        <v>2403</v>
      </c>
      <c r="B266" t="s">
        <v>2434</v>
      </c>
      <c r="C266" t="s">
        <v>2680</v>
      </c>
      <c r="L266" t="s">
        <v>2543</v>
      </c>
      <c r="M266" t="s">
        <v>3047</v>
      </c>
      <c r="N266" t="s">
        <v>3071</v>
      </c>
      <c r="S266" t="str">
        <f t="shared" si="48"/>
        <v>TRN</v>
      </c>
      <c r="T266" t="str">
        <f t="shared" si="49"/>
        <v>교육</v>
      </c>
      <c r="U266" t="str">
        <f t="shared" si="50"/>
        <v>FCST</v>
      </c>
      <c r="V266" t="str">
        <f t="shared" si="51"/>
        <v>이수</v>
      </c>
      <c r="W266" t="str">
        <f t="shared" si="52"/>
        <v>SN</v>
      </c>
      <c r="X266" t="str">
        <f t="shared" si="53"/>
        <v>순번</v>
      </c>
      <c r="Y266">
        <f t="shared" si="54"/>
        <v>0</v>
      </c>
      <c r="Z266">
        <f t="shared" si="55"/>
        <v>0</v>
      </c>
      <c r="AA266">
        <f t="shared" si="56"/>
        <v>0</v>
      </c>
      <c r="AB266">
        <f t="shared" si="57"/>
        <v>0</v>
      </c>
      <c r="AC266">
        <f t="shared" si="58"/>
        <v>0</v>
      </c>
      <c r="AD266">
        <f t="shared" si="59"/>
        <v>0</v>
      </c>
    </row>
    <row r="267" spans="1:30">
      <c r="A267" t="s">
        <v>2403</v>
      </c>
      <c r="B267" t="s">
        <v>2654</v>
      </c>
      <c r="C267" t="s">
        <v>2058</v>
      </c>
      <c r="L267" t="s">
        <v>2543</v>
      </c>
      <c r="M267" t="s">
        <v>3031</v>
      </c>
      <c r="N267" t="s">
        <v>2057</v>
      </c>
      <c r="S267" t="str">
        <f t="shared" si="48"/>
        <v>TRN</v>
      </c>
      <c r="T267" t="str">
        <f t="shared" si="49"/>
        <v>교육</v>
      </c>
      <c r="U267" t="str">
        <f t="shared" si="50"/>
        <v>CL</v>
      </c>
      <c r="V267" t="str">
        <f t="shared" si="51"/>
        <v>구분</v>
      </c>
      <c r="W267" t="str">
        <f t="shared" si="52"/>
        <v>CD</v>
      </c>
      <c r="X267" t="str">
        <f t="shared" si="53"/>
        <v>코드</v>
      </c>
      <c r="Y267">
        <f t="shared" si="54"/>
        <v>0</v>
      </c>
      <c r="Z267">
        <f t="shared" si="55"/>
        <v>0</v>
      </c>
      <c r="AA267">
        <f t="shared" si="56"/>
        <v>0</v>
      </c>
      <c r="AB267">
        <f t="shared" si="57"/>
        <v>0</v>
      </c>
      <c r="AC267">
        <f t="shared" si="58"/>
        <v>0</v>
      </c>
      <c r="AD267">
        <f t="shared" si="59"/>
        <v>0</v>
      </c>
    </row>
    <row r="268" spans="1:30">
      <c r="A268" t="s">
        <v>2403</v>
      </c>
      <c r="B268" t="s">
        <v>2434</v>
      </c>
      <c r="C268" t="s">
        <v>2657</v>
      </c>
      <c r="L268" t="s">
        <v>2543</v>
      </c>
      <c r="M268" t="s">
        <v>3047</v>
      </c>
      <c r="N268" t="s">
        <v>3034</v>
      </c>
      <c r="S268" t="str">
        <f t="shared" si="48"/>
        <v>TRN</v>
      </c>
      <c r="T268" t="str">
        <f t="shared" si="49"/>
        <v>교육</v>
      </c>
      <c r="U268" t="str">
        <f t="shared" si="50"/>
        <v>FCST</v>
      </c>
      <c r="V268" t="str">
        <f t="shared" si="51"/>
        <v>이수</v>
      </c>
      <c r="W268" t="str">
        <f t="shared" si="52"/>
        <v>DT</v>
      </c>
      <c r="X268" t="str">
        <f t="shared" si="53"/>
        <v>일자</v>
      </c>
      <c r="Y268">
        <f t="shared" si="54"/>
        <v>0</v>
      </c>
      <c r="Z268">
        <f t="shared" si="55"/>
        <v>0</v>
      </c>
      <c r="AA268">
        <f t="shared" si="56"/>
        <v>0</v>
      </c>
      <c r="AB268">
        <f t="shared" si="57"/>
        <v>0</v>
      </c>
      <c r="AC268">
        <f t="shared" si="58"/>
        <v>0</v>
      </c>
      <c r="AD268">
        <f t="shared" si="59"/>
        <v>0</v>
      </c>
    </row>
    <row r="269" spans="1:30">
      <c r="A269" t="s">
        <v>3376</v>
      </c>
      <c r="B269" t="s">
        <v>3374</v>
      </c>
      <c r="C269" t="s">
        <v>2653</v>
      </c>
      <c r="L269" t="s">
        <v>3051</v>
      </c>
      <c r="M269" t="s">
        <v>3052</v>
      </c>
      <c r="N269" t="s">
        <v>2653</v>
      </c>
      <c r="S269" t="str">
        <f t="shared" si="48"/>
        <v>FS</v>
      </c>
      <c r="T269" t="str">
        <f t="shared" si="49"/>
        <v>최초</v>
      </c>
      <c r="U269" t="str">
        <f t="shared" si="50"/>
        <v>CR</v>
      </c>
      <c r="V269" t="str">
        <f t="shared" si="51"/>
        <v>생성</v>
      </c>
      <c r="W269" t="str">
        <f t="shared" si="52"/>
        <v>ID</v>
      </c>
      <c r="X269" t="str">
        <f t="shared" si="53"/>
        <v>ID</v>
      </c>
      <c r="Y269">
        <f t="shared" si="54"/>
        <v>0</v>
      </c>
      <c r="Z269">
        <f t="shared" si="55"/>
        <v>0</v>
      </c>
      <c r="AA269">
        <f t="shared" si="56"/>
        <v>0</v>
      </c>
      <c r="AB269">
        <f t="shared" si="57"/>
        <v>0</v>
      </c>
      <c r="AC269">
        <f t="shared" si="58"/>
        <v>0</v>
      </c>
      <c r="AD269">
        <f t="shared" si="59"/>
        <v>0</v>
      </c>
    </row>
    <row r="270" spans="1:30">
      <c r="A270" t="s">
        <v>3376</v>
      </c>
      <c r="B270" t="s">
        <v>3374</v>
      </c>
      <c r="C270" t="s">
        <v>2671</v>
      </c>
      <c r="L270" t="s">
        <v>3051</v>
      </c>
      <c r="M270" t="s">
        <v>3052</v>
      </c>
      <c r="N270" t="s">
        <v>3053</v>
      </c>
      <c r="S270" t="str">
        <f t="shared" si="48"/>
        <v>FS</v>
      </c>
      <c r="T270" t="str">
        <f t="shared" si="49"/>
        <v>최초</v>
      </c>
      <c r="U270" t="str">
        <f t="shared" si="50"/>
        <v>CR</v>
      </c>
      <c r="V270" t="str">
        <f t="shared" si="51"/>
        <v>생성</v>
      </c>
      <c r="W270" t="str">
        <f t="shared" si="52"/>
        <v>TSP</v>
      </c>
      <c r="X270" t="str">
        <f t="shared" si="53"/>
        <v>시각</v>
      </c>
      <c r="Y270">
        <f t="shared" si="54"/>
        <v>0</v>
      </c>
      <c r="Z270">
        <f t="shared" si="55"/>
        <v>0</v>
      </c>
      <c r="AA270">
        <f t="shared" si="56"/>
        <v>0</v>
      </c>
      <c r="AB270">
        <f t="shared" si="57"/>
        <v>0</v>
      </c>
      <c r="AC270">
        <f t="shared" si="58"/>
        <v>0</v>
      </c>
      <c r="AD270">
        <f t="shared" si="59"/>
        <v>0</v>
      </c>
    </row>
    <row r="271" spans="1:30">
      <c r="A271" t="s">
        <v>3379</v>
      </c>
      <c r="B271" t="s">
        <v>3377</v>
      </c>
      <c r="C271" t="s">
        <v>2653</v>
      </c>
      <c r="L271" t="s">
        <v>3054</v>
      </c>
      <c r="M271" t="s">
        <v>3055</v>
      </c>
      <c r="N271" t="s">
        <v>2653</v>
      </c>
      <c r="S271" t="str">
        <f t="shared" si="48"/>
        <v>LS</v>
      </c>
      <c r="T271" t="str">
        <f t="shared" si="49"/>
        <v>최종</v>
      </c>
      <c r="U271" t="str">
        <f t="shared" si="50"/>
        <v>CH</v>
      </c>
      <c r="V271" t="str">
        <f t="shared" si="51"/>
        <v>변경</v>
      </c>
      <c r="W271" t="str">
        <f t="shared" si="52"/>
        <v>ID</v>
      </c>
      <c r="X271" t="str">
        <f t="shared" si="53"/>
        <v>ID</v>
      </c>
      <c r="Y271">
        <f t="shared" si="54"/>
        <v>0</v>
      </c>
      <c r="Z271">
        <f t="shared" si="55"/>
        <v>0</v>
      </c>
      <c r="AA271">
        <f t="shared" si="56"/>
        <v>0</v>
      </c>
      <c r="AB271">
        <f t="shared" si="57"/>
        <v>0</v>
      </c>
      <c r="AC271">
        <f t="shared" si="58"/>
        <v>0</v>
      </c>
      <c r="AD271">
        <f t="shared" si="59"/>
        <v>0</v>
      </c>
    </row>
    <row r="272" spans="1:30">
      <c r="A272" t="s">
        <v>3379</v>
      </c>
      <c r="B272" t="s">
        <v>3377</v>
      </c>
      <c r="C272" t="s">
        <v>2671</v>
      </c>
      <c r="L272" t="s">
        <v>3054</v>
      </c>
      <c r="M272" t="s">
        <v>3055</v>
      </c>
      <c r="N272" t="s">
        <v>3053</v>
      </c>
      <c r="S272" t="str">
        <f t="shared" si="48"/>
        <v>LS</v>
      </c>
      <c r="T272" t="str">
        <f t="shared" si="49"/>
        <v>최종</v>
      </c>
      <c r="U272" t="str">
        <f t="shared" si="50"/>
        <v>CH</v>
      </c>
      <c r="V272" t="str">
        <f t="shared" si="51"/>
        <v>변경</v>
      </c>
      <c r="W272" t="str">
        <f t="shared" si="52"/>
        <v>TSP</v>
      </c>
      <c r="X272" t="str">
        <f t="shared" si="53"/>
        <v>시각</v>
      </c>
      <c r="Y272">
        <f t="shared" si="54"/>
        <v>0</v>
      </c>
      <c r="Z272">
        <f t="shared" si="55"/>
        <v>0</v>
      </c>
      <c r="AA272">
        <f t="shared" si="56"/>
        <v>0</v>
      </c>
      <c r="AB272">
        <f t="shared" si="57"/>
        <v>0</v>
      </c>
      <c r="AC272">
        <f t="shared" si="58"/>
        <v>0</v>
      </c>
      <c r="AD272">
        <f t="shared" si="59"/>
        <v>0</v>
      </c>
    </row>
    <row r="273" spans="1:30">
      <c r="A273" t="s">
        <v>2433</v>
      </c>
      <c r="B273" t="s">
        <v>2653</v>
      </c>
      <c r="L273" t="s">
        <v>2560</v>
      </c>
      <c r="M273" t="s">
        <v>2653</v>
      </c>
      <c r="S273" t="str">
        <f t="shared" si="48"/>
        <v>OPRR</v>
      </c>
      <c r="T273" t="str">
        <f t="shared" si="49"/>
        <v>작업자</v>
      </c>
      <c r="U273" t="str">
        <f t="shared" si="50"/>
        <v>ID</v>
      </c>
      <c r="V273" t="str">
        <f t="shared" si="51"/>
        <v>ID</v>
      </c>
      <c r="W273">
        <f t="shared" si="52"/>
        <v>0</v>
      </c>
      <c r="X273">
        <f t="shared" si="53"/>
        <v>0</v>
      </c>
      <c r="Y273">
        <f t="shared" si="54"/>
        <v>0</v>
      </c>
      <c r="Z273">
        <f t="shared" si="55"/>
        <v>0</v>
      </c>
      <c r="AA273">
        <f t="shared" si="56"/>
        <v>0</v>
      </c>
      <c r="AB273">
        <f t="shared" si="57"/>
        <v>0</v>
      </c>
      <c r="AC273">
        <f t="shared" si="58"/>
        <v>0</v>
      </c>
      <c r="AD273">
        <f t="shared" si="59"/>
        <v>0</v>
      </c>
    </row>
    <row r="274" spans="1:30">
      <c r="A274" t="s">
        <v>2412</v>
      </c>
      <c r="B274" t="s">
        <v>2653</v>
      </c>
      <c r="L274" t="s">
        <v>2585</v>
      </c>
      <c r="M274" t="s">
        <v>2653</v>
      </c>
      <c r="S274" t="str">
        <f t="shared" si="48"/>
        <v>WKPL</v>
      </c>
      <c r="T274" t="str">
        <f t="shared" si="49"/>
        <v>사업장</v>
      </c>
      <c r="U274" t="str">
        <f t="shared" si="50"/>
        <v>ID</v>
      </c>
      <c r="V274" t="str">
        <f t="shared" si="51"/>
        <v>ID</v>
      </c>
      <c r="W274">
        <f t="shared" si="52"/>
        <v>0</v>
      </c>
      <c r="X274">
        <f t="shared" si="53"/>
        <v>0</v>
      </c>
      <c r="Y274">
        <f t="shared" si="54"/>
        <v>0</v>
      </c>
      <c r="Z274">
        <f t="shared" si="55"/>
        <v>0</v>
      </c>
      <c r="AA274">
        <f t="shared" si="56"/>
        <v>0</v>
      </c>
      <c r="AB274">
        <f t="shared" si="57"/>
        <v>0</v>
      </c>
      <c r="AC274">
        <f t="shared" si="58"/>
        <v>0</v>
      </c>
      <c r="AD274">
        <f t="shared" si="59"/>
        <v>0</v>
      </c>
    </row>
    <row r="275" spans="1:30">
      <c r="A275" t="s">
        <v>2436</v>
      </c>
      <c r="B275" t="s">
        <v>2653</v>
      </c>
      <c r="L275" t="s">
        <v>3118</v>
      </c>
      <c r="M275" t="s">
        <v>2653</v>
      </c>
      <c r="S275" t="str">
        <f t="shared" si="48"/>
        <v>CON</v>
      </c>
      <c r="T275" t="str">
        <f t="shared" si="49"/>
        <v>공사</v>
      </c>
      <c r="U275" t="str">
        <f t="shared" si="50"/>
        <v>ID</v>
      </c>
      <c r="V275" t="str">
        <f t="shared" si="51"/>
        <v>ID</v>
      </c>
      <c r="W275">
        <f t="shared" si="52"/>
        <v>0</v>
      </c>
      <c r="X275">
        <f t="shared" si="53"/>
        <v>0</v>
      </c>
      <c r="Y275">
        <f t="shared" si="54"/>
        <v>0</v>
      </c>
      <c r="Z275">
        <f t="shared" si="55"/>
        <v>0</v>
      </c>
      <c r="AA275">
        <f t="shared" si="56"/>
        <v>0</v>
      </c>
      <c r="AB275">
        <f t="shared" si="57"/>
        <v>0</v>
      </c>
      <c r="AC275">
        <f t="shared" si="58"/>
        <v>0</v>
      </c>
      <c r="AD275">
        <f t="shared" si="59"/>
        <v>0</v>
      </c>
    </row>
    <row r="276" spans="1:30">
      <c r="A276" t="s">
        <v>2412</v>
      </c>
      <c r="B276" t="s">
        <v>2653</v>
      </c>
      <c r="L276" t="s">
        <v>2585</v>
      </c>
      <c r="M276" t="s">
        <v>2653</v>
      </c>
      <c r="S276" t="str">
        <f t="shared" si="48"/>
        <v>WKPL</v>
      </c>
      <c r="T276" t="str">
        <f t="shared" si="49"/>
        <v>사업장</v>
      </c>
      <c r="U276" t="str">
        <f t="shared" si="50"/>
        <v>ID</v>
      </c>
      <c r="V276" t="str">
        <f t="shared" si="51"/>
        <v>ID</v>
      </c>
      <c r="W276">
        <f t="shared" si="52"/>
        <v>0</v>
      </c>
      <c r="X276">
        <f t="shared" si="53"/>
        <v>0</v>
      </c>
      <c r="Y276">
        <f t="shared" si="54"/>
        <v>0</v>
      </c>
      <c r="Z276">
        <f t="shared" si="55"/>
        <v>0</v>
      </c>
      <c r="AA276">
        <f t="shared" si="56"/>
        <v>0</v>
      </c>
      <c r="AB276">
        <f t="shared" si="57"/>
        <v>0</v>
      </c>
      <c r="AC276">
        <f t="shared" si="58"/>
        <v>0</v>
      </c>
      <c r="AD276">
        <f t="shared" si="59"/>
        <v>0</v>
      </c>
    </row>
    <row r="277" spans="1:30">
      <c r="A277" t="s">
        <v>2436</v>
      </c>
      <c r="B277" t="s">
        <v>2714</v>
      </c>
      <c r="C277" t="s">
        <v>2691</v>
      </c>
      <c r="D277" t="s">
        <v>2653</v>
      </c>
      <c r="L277" t="s">
        <v>3118</v>
      </c>
      <c r="M277" t="s">
        <v>2612</v>
      </c>
      <c r="N277" t="s">
        <v>3085</v>
      </c>
      <c r="O277" t="s">
        <v>2653</v>
      </c>
      <c r="S277" t="str">
        <f t="shared" si="48"/>
        <v>CON</v>
      </c>
      <c r="T277" t="str">
        <f t="shared" si="49"/>
        <v>공사</v>
      </c>
      <c r="U277" t="str">
        <f t="shared" si="50"/>
        <v>RQ</v>
      </c>
      <c r="V277" t="str">
        <f t="shared" si="51"/>
        <v>요청</v>
      </c>
      <c r="W277" t="str">
        <f t="shared" si="52"/>
        <v>EMP</v>
      </c>
      <c r="X277" t="str">
        <f t="shared" si="53"/>
        <v>직원</v>
      </c>
      <c r="Y277" t="str">
        <f t="shared" si="54"/>
        <v>ID</v>
      </c>
      <c r="Z277" t="str">
        <f t="shared" si="55"/>
        <v>ID</v>
      </c>
      <c r="AA277">
        <f t="shared" si="56"/>
        <v>0</v>
      </c>
      <c r="AB277">
        <f t="shared" si="57"/>
        <v>0</v>
      </c>
      <c r="AC277">
        <f t="shared" si="58"/>
        <v>0</v>
      </c>
      <c r="AD277">
        <f t="shared" si="59"/>
        <v>0</v>
      </c>
    </row>
    <row r="278" spans="1:30">
      <c r="A278" t="s">
        <v>2436</v>
      </c>
      <c r="B278" t="s">
        <v>2656</v>
      </c>
      <c r="C278" t="s">
        <v>2657</v>
      </c>
      <c r="L278" t="s">
        <v>3118</v>
      </c>
      <c r="M278" t="s">
        <v>3033</v>
      </c>
      <c r="N278" t="s">
        <v>3034</v>
      </c>
      <c r="S278" t="str">
        <f t="shared" si="48"/>
        <v>CON</v>
      </c>
      <c r="T278" t="str">
        <f t="shared" si="49"/>
        <v>공사</v>
      </c>
      <c r="U278" t="str">
        <f t="shared" si="50"/>
        <v>BGN</v>
      </c>
      <c r="V278" t="str">
        <f t="shared" si="51"/>
        <v>시작</v>
      </c>
      <c r="W278" t="str">
        <f t="shared" si="52"/>
        <v>DT</v>
      </c>
      <c r="X278" t="str">
        <f t="shared" si="53"/>
        <v>일자</v>
      </c>
      <c r="Y278">
        <f t="shared" si="54"/>
        <v>0</v>
      </c>
      <c r="Z278">
        <f t="shared" si="55"/>
        <v>0</v>
      </c>
      <c r="AA278">
        <f t="shared" si="56"/>
        <v>0</v>
      </c>
      <c r="AB278">
        <f t="shared" si="57"/>
        <v>0</v>
      </c>
      <c r="AC278">
        <f t="shared" si="58"/>
        <v>0</v>
      </c>
      <c r="AD278">
        <f t="shared" si="59"/>
        <v>0</v>
      </c>
    </row>
    <row r="279" spans="1:30">
      <c r="A279" t="s">
        <v>2436</v>
      </c>
      <c r="B279" t="s">
        <v>2659</v>
      </c>
      <c r="C279" t="s">
        <v>2657</v>
      </c>
      <c r="L279" t="s">
        <v>3118</v>
      </c>
      <c r="M279" t="s">
        <v>3036</v>
      </c>
      <c r="N279" t="s">
        <v>3034</v>
      </c>
      <c r="S279" t="str">
        <f t="shared" si="48"/>
        <v>CON</v>
      </c>
      <c r="T279" t="str">
        <f t="shared" si="49"/>
        <v>공사</v>
      </c>
      <c r="U279" t="str">
        <f t="shared" si="50"/>
        <v>END</v>
      </c>
      <c r="V279" t="str">
        <f t="shared" si="51"/>
        <v>종료</v>
      </c>
      <c r="W279" t="str">
        <f t="shared" si="52"/>
        <v>DT</v>
      </c>
      <c r="X279" t="str">
        <f t="shared" si="53"/>
        <v>일자</v>
      </c>
      <c r="Y279">
        <f t="shared" si="54"/>
        <v>0</v>
      </c>
      <c r="Z279">
        <f t="shared" si="55"/>
        <v>0</v>
      </c>
      <c r="AA279">
        <f t="shared" si="56"/>
        <v>0</v>
      </c>
      <c r="AB279">
        <f t="shared" si="57"/>
        <v>0</v>
      </c>
      <c r="AC279">
        <f t="shared" si="58"/>
        <v>0</v>
      </c>
      <c r="AD279">
        <f t="shared" si="59"/>
        <v>0</v>
      </c>
    </row>
    <row r="280" spans="1:30">
      <c r="A280" t="s">
        <v>2715</v>
      </c>
      <c r="B280" t="s">
        <v>2436</v>
      </c>
      <c r="C280" t="s">
        <v>2669</v>
      </c>
      <c r="L280" t="s">
        <v>3120</v>
      </c>
      <c r="M280" t="s">
        <v>3118</v>
      </c>
      <c r="N280" t="s">
        <v>3050</v>
      </c>
      <c r="S280" t="str">
        <f t="shared" si="48"/>
        <v>WEKD</v>
      </c>
      <c r="T280" t="str">
        <f t="shared" si="49"/>
        <v>주중</v>
      </c>
      <c r="U280" t="str">
        <f t="shared" si="50"/>
        <v>CON</v>
      </c>
      <c r="V280" t="str">
        <f t="shared" si="51"/>
        <v>공사</v>
      </c>
      <c r="W280" t="str">
        <f t="shared" si="52"/>
        <v>YN</v>
      </c>
      <c r="X280" t="str">
        <f t="shared" si="53"/>
        <v>여부</v>
      </c>
      <c r="Y280">
        <f t="shared" si="54"/>
        <v>0</v>
      </c>
      <c r="Z280">
        <f t="shared" si="55"/>
        <v>0</v>
      </c>
      <c r="AA280">
        <f t="shared" si="56"/>
        <v>0</v>
      </c>
      <c r="AB280">
        <f t="shared" si="57"/>
        <v>0</v>
      </c>
      <c r="AC280">
        <f t="shared" si="58"/>
        <v>0</v>
      </c>
      <c r="AD280">
        <f t="shared" si="59"/>
        <v>0</v>
      </c>
    </row>
    <row r="281" spans="1:30">
      <c r="A281" t="s">
        <v>2716</v>
      </c>
      <c r="B281" t="s">
        <v>2436</v>
      </c>
      <c r="C281" t="s">
        <v>2669</v>
      </c>
      <c r="L281" t="s">
        <v>3121</v>
      </c>
      <c r="M281" t="s">
        <v>3118</v>
      </c>
      <c r="N281" t="s">
        <v>3050</v>
      </c>
      <c r="S281" t="str">
        <f t="shared" si="48"/>
        <v>WKND</v>
      </c>
      <c r="T281" t="str">
        <f t="shared" si="49"/>
        <v>주말</v>
      </c>
      <c r="U281" t="str">
        <f t="shared" si="50"/>
        <v>CON</v>
      </c>
      <c r="V281" t="str">
        <f t="shared" si="51"/>
        <v>공사</v>
      </c>
      <c r="W281" t="str">
        <f t="shared" si="52"/>
        <v>YN</v>
      </c>
      <c r="X281" t="str">
        <f t="shared" si="53"/>
        <v>여부</v>
      </c>
      <c r="Y281">
        <f t="shared" si="54"/>
        <v>0</v>
      </c>
      <c r="Z281">
        <f t="shared" si="55"/>
        <v>0</v>
      </c>
      <c r="AA281">
        <f t="shared" si="56"/>
        <v>0</v>
      </c>
      <c r="AB281">
        <f t="shared" si="57"/>
        <v>0</v>
      </c>
      <c r="AC281">
        <f t="shared" si="58"/>
        <v>0</v>
      </c>
      <c r="AD281">
        <f t="shared" si="59"/>
        <v>0</v>
      </c>
    </row>
    <row r="282" spans="1:30">
      <c r="A282" t="s">
        <v>2717</v>
      </c>
      <c r="B282" t="s">
        <v>2436</v>
      </c>
      <c r="C282" t="s">
        <v>2669</v>
      </c>
      <c r="L282" t="s">
        <v>3122</v>
      </c>
      <c r="M282" t="s">
        <v>3118</v>
      </c>
      <c r="N282" t="s">
        <v>3050</v>
      </c>
      <c r="S282" t="str">
        <f t="shared" si="48"/>
        <v>NGHT</v>
      </c>
      <c r="T282" t="str">
        <f t="shared" si="49"/>
        <v>야간</v>
      </c>
      <c r="U282" t="str">
        <f t="shared" si="50"/>
        <v>CON</v>
      </c>
      <c r="V282" t="str">
        <f t="shared" si="51"/>
        <v>공사</v>
      </c>
      <c r="W282" t="str">
        <f t="shared" si="52"/>
        <v>YN</v>
      </c>
      <c r="X282" t="str">
        <f t="shared" si="53"/>
        <v>여부</v>
      </c>
      <c r="Y282">
        <f t="shared" si="54"/>
        <v>0</v>
      </c>
      <c r="Z282">
        <f t="shared" si="55"/>
        <v>0</v>
      </c>
      <c r="AA282">
        <f t="shared" si="56"/>
        <v>0</v>
      </c>
      <c r="AB282">
        <f t="shared" si="57"/>
        <v>0</v>
      </c>
      <c r="AC282">
        <f t="shared" si="58"/>
        <v>0</v>
      </c>
      <c r="AD282">
        <f t="shared" si="59"/>
        <v>0</v>
      </c>
    </row>
    <row r="283" spans="1:30">
      <c r="A283" t="s">
        <v>2436</v>
      </c>
      <c r="B283" t="s">
        <v>2707</v>
      </c>
      <c r="C283" t="s">
        <v>2693</v>
      </c>
      <c r="D283" t="s">
        <v>2058</v>
      </c>
      <c r="L283" t="s">
        <v>3118</v>
      </c>
      <c r="M283" t="s">
        <v>3109</v>
      </c>
      <c r="N283" t="s">
        <v>3088</v>
      </c>
      <c r="O283" t="s">
        <v>2057</v>
      </c>
      <c r="S283" t="str">
        <f t="shared" si="48"/>
        <v>CON</v>
      </c>
      <c r="T283" t="str">
        <f t="shared" si="49"/>
        <v>공사</v>
      </c>
      <c r="U283" t="str">
        <f t="shared" si="50"/>
        <v>RSPN</v>
      </c>
      <c r="V283" t="str">
        <f t="shared" si="51"/>
        <v>담당</v>
      </c>
      <c r="W283" t="str">
        <f t="shared" si="52"/>
        <v>ORG</v>
      </c>
      <c r="X283" t="str">
        <f t="shared" si="53"/>
        <v>조직</v>
      </c>
      <c r="Y283" t="str">
        <f t="shared" si="54"/>
        <v>CD</v>
      </c>
      <c r="Z283" t="str">
        <f t="shared" si="55"/>
        <v>코드</v>
      </c>
      <c r="AA283">
        <f t="shared" si="56"/>
        <v>0</v>
      </c>
      <c r="AB283">
        <f t="shared" si="57"/>
        <v>0</v>
      </c>
      <c r="AC283">
        <f t="shared" si="58"/>
        <v>0</v>
      </c>
      <c r="AD283">
        <f t="shared" si="59"/>
        <v>0</v>
      </c>
    </row>
    <row r="284" spans="1:30">
      <c r="A284" t="s">
        <v>2694</v>
      </c>
      <c r="B284" t="s">
        <v>2436</v>
      </c>
      <c r="C284" t="s">
        <v>2707</v>
      </c>
      <c r="D284" t="s">
        <v>2693</v>
      </c>
      <c r="E284" t="s">
        <v>2655</v>
      </c>
      <c r="L284" t="s">
        <v>3089</v>
      </c>
      <c r="M284" t="s">
        <v>3118</v>
      </c>
      <c r="N284" t="s">
        <v>3109</v>
      </c>
      <c r="O284" t="s">
        <v>3088</v>
      </c>
      <c r="P284" t="s">
        <v>3032</v>
      </c>
      <c r="S284" t="str">
        <f t="shared" si="48"/>
        <v>KOR</v>
      </c>
      <c r="T284" t="str">
        <f t="shared" si="49"/>
        <v>한글</v>
      </c>
      <c r="U284" t="str">
        <f t="shared" si="50"/>
        <v>CON</v>
      </c>
      <c r="V284" t="str">
        <f t="shared" si="51"/>
        <v>공사</v>
      </c>
      <c r="W284" t="str">
        <f t="shared" si="52"/>
        <v>RSPN</v>
      </c>
      <c r="X284" t="str">
        <f t="shared" si="53"/>
        <v>담당</v>
      </c>
      <c r="Y284" t="str">
        <f t="shared" si="54"/>
        <v>ORG</v>
      </c>
      <c r="Z284" t="str">
        <f t="shared" si="55"/>
        <v>조직</v>
      </c>
      <c r="AA284" t="str">
        <f t="shared" si="56"/>
        <v>NM</v>
      </c>
      <c r="AB284" t="str">
        <f t="shared" si="57"/>
        <v>명</v>
      </c>
      <c r="AC284">
        <f t="shared" si="58"/>
        <v>0</v>
      </c>
      <c r="AD284">
        <f t="shared" si="59"/>
        <v>0</v>
      </c>
    </row>
    <row r="285" spans="1:30">
      <c r="A285" t="s">
        <v>2695</v>
      </c>
      <c r="B285" t="s">
        <v>2436</v>
      </c>
      <c r="C285" t="s">
        <v>2707</v>
      </c>
      <c r="D285" t="s">
        <v>2693</v>
      </c>
      <c r="E285" t="s">
        <v>2655</v>
      </c>
      <c r="L285" t="s">
        <v>3090</v>
      </c>
      <c r="M285" t="s">
        <v>3118</v>
      </c>
      <c r="N285" t="s">
        <v>3109</v>
      </c>
      <c r="O285" t="s">
        <v>3088</v>
      </c>
      <c r="P285" t="s">
        <v>3032</v>
      </c>
      <c r="S285" t="str">
        <f t="shared" si="48"/>
        <v>ENGL</v>
      </c>
      <c r="T285" t="str">
        <f t="shared" si="49"/>
        <v>영어</v>
      </c>
      <c r="U285" t="str">
        <f t="shared" si="50"/>
        <v>CON</v>
      </c>
      <c r="V285" t="str">
        <f t="shared" si="51"/>
        <v>공사</v>
      </c>
      <c r="W285" t="str">
        <f t="shared" si="52"/>
        <v>RSPN</v>
      </c>
      <c r="X285" t="str">
        <f t="shared" si="53"/>
        <v>담당</v>
      </c>
      <c r="Y285" t="str">
        <f t="shared" si="54"/>
        <v>ORG</v>
      </c>
      <c r="Z285" t="str">
        <f t="shared" si="55"/>
        <v>조직</v>
      </c>
      <c r="AA285" t="str">
        <f t="shared" si="56"/>
        <v>NM</v>
      </c>
      <c r="AB285" t="str">
        <f t="shared" si="57"/>
        <v>명</v>
      </c>
      <c r="AC285">
        <f t="shared" si="58"/>
        <v>0</v>
      </c>
      <c r="AD285">
        <f t="shared" si="59"/>
        <v>0</v>
      </c>
    </row>
    <row r="286" spans="1:30">
      <c r="A286" t="s">
        <v>2436</v>
      </c>
      <c r="B286" t="s">
        <v>2655</v>
      </c>
      <c r="L286" t="s">
        <v>3118</v>
      </c>
      <c r="M286" t="s">
        <v>3032</v>
      </c>
      <c r="S286" t="str">
        <f t="shared" si="48"/>
        <v>CON</v>
      </c>
      <c r="T286" t="str">
        <f t="shared" si="49"/>
        <v>공사</v>
      </c>
      <c r="U286" t="str">
        <f t="shared" si="50"/>
        <v>NM</v>
      </c>
      <c r="V286" t="str">
        <f t="shared" si="51"/>
        <v>명</v>
      </c>
      <c r="W286">
        <f t="shared" si="52"/>
        <v>0</v>
      </c>
      <c r="X286">
        <f t="shared" si="53"/>
        <v>0</v>
      </c>
      <c r="Y286">
        <f t="shared" si="54"/>
        <v>0</v>
      </c>
      <c r="Z286">
        <f t="shared" si="55"/>
        <v>0</v>
      </c>
      <c r="AA286">
        <f t="shared" si="56"/>
        <v>0</v>
      </c>
      <c r="AB286">
        <f t="shared" si="57"/>
        <v>0</v>
      </c>
      <c r="AC286">
        <f t="shared" si="58"/>
        <v>0</v>
      </c>
      <c r="AD286">
        <f t="shared" si="59"/>
        <v>0</v>
      </c>
    </row>
    <row r="287" spans="1:30">
      <c r="A287" t="s">
        <v>2718</v>
      </c>
      <c r="B287" t="s">
        <v>2436</v>
      </c>
      <c r="C287" t="s">
        <v>2669</v>
      </c>
      <c r="L287" t="s">
        <v>3123</v>
      </c>
      <c r="M287" t="s">
        <v>3118</v>
      </c>
      <c r="N287" t="s">
        <v>3050</v>
      </c>
      <c r="S287" t="str">
        <f t="shared" si="48"/>
        <v>UGNC</v>
      </c>
      <c r="T287" t="str">
        <f t="shared" si="49"/>
        <v>긴급</v>
      </c>
      <c r="U287" t="str">
        <f t="shared" si="50"/>
        <v>CON</v>
      </c>
      <c r="V287" t="str">
        <f t="shared" si="51"/>
        <v>공사</v>
      </c>
      <c r="W287" t="str">
        <f t="shared" si="52"/>
        <v>YN</v>
      </c>
      <c r="X287" t="str">
        <f t="shared" si="53"/>
        <v>여부</v>
      </c>
      <c r="Y287">
        <f t="shared" si="54"/>
        <v>0</v>
      </c>
      <c r="Z287">
        <f t="shared" si="55"/>
        <v>0</v>
      </c>
      <c r="AA287">
        <f t="shared" si="56"/>
        <v>0</v>
      </c>
      <c r="AB287">
        <f t="shared" si="57"/>
        <v>0</v>
      </c>
      <c r="AC287">
        <f t="shared" si="58"/>
        <v>0</v>
      </c>
      <c r="AD287">
        <f t="shared" si="59"/>
        <v>0</v>
      </c>
    </row>
    <row r="288" spans="1:30">
      <c r="A288" t="s">
        <v>2440</v>
      </c>
      <c r="B288" t="s">
        <v>2436</v>
      </c>
      <c r="C288" t="s">
        <v>2441</v>
      </c>
      <c r="D288" t="s">
        <v>2653</v>
      </c>
      <c r="L288" t="s">
        <v>3117</v>
      </c>
      <c r="M288" t="s">
        <v>3118</v>
      </c>
      <c r="N288" t="s">
        <v>3119</v>
      </c>
      <c r="O288" t="s">
        <v>2653</v>
      </c>
      <c r="S288" t="str">
        <f t="shared" si="48"/>
        <v>OTSR</v>
      </c>
      <c r="T288" t="str">
        <f t="shared" si="49"/>
        <v>외주</v>
      </c>
      <c r="U288" t="str">
        <f t="shared" si="50"/>
        <v>CON</v>
      </c>
      <c r="V288" t="str">
        <f t="shared" si="51"/>
        <v>공사</v>
      </c>
      <c r="W288" t="str">
        <f t="shared" si="52"/>
        <v>BSEN</v>
      </c>
      <c r="X288" t="str">
        <f t="shared" si="53"/>
        <v>업체</v>
      </c>
      <c r="Y288" t="str">
        <f t="shared" si="54"/>
        <v>ID</v>
      </c>
      <c r="Z288" t="str">
        <f t="shared" si="55"/>
        <v>ID</v>
      </c>
      <c r="AA288">
        <f t="shared" si="56"/>
        <v>0</v>
      </c>
      <c r="AB288">
        <f t="shared" si="57"/>
        <v>0</v>
      </c>
      <c r="AC288">
        <f t="shared" si="58"/>
        <v>0</v>
      </c>
      <c r="AD288">
        <f t="shared" si="59"/>
        <v>0</v>
      </c>
    </row>
    <row r="289" spans="1:30">
      <c r="A289" t="s">
        <v>2440</v>
      </c>
      <c r="B289" t="s">
        <v>2436</v>
      </c>
      <c r="C289" t="s">
        <v>2441</v>
      </c>
      <c r="D289" t="s">
        <v>2719</v>
      </c>
      <c r="E289" t="s">
        <v>2655</v>
      </c>
      <c r="L289" t="s">
        <v>3117</v>
      </c>
      <c r="M289" t="s">
        <v>3118</v>
      </c>
      <c r="N289" t="s">
        <v>3119</v>
      </c>
      <c r="O289" t="s">
        <v>2635</v>
      </c>
      <c r="P289" t="s">
        <v>3032</v>
      </c>
      <c r="S289" t="str">
        <f t="shared" si="48"/>
        <v>OTSR</v>
      </c>
      <c r="T289" t="str">
        <f t="shared" si="49"/>
        <v>외주</v>
      </c>
      <c r="U289" t="str">
        <f t="shared" si="50"/>
        <v>CON</v>
      </c>
      <c r="V289" t="str">
        <f t="shared" si="51"/>
        <v>공사</v>
      </c>
      <c r="W289" t="str">
        <f t="shared" si="52"/>
        <v>BSEN</v>
      </c>
      <c r="X289" t="str">
        <f t="shared" si="53"/>
        <v>업체</v>
      </c>
      <c r="Y289" t="str">
        <f t="shared" si="54"/>
        <v>PRIC</v>
      </c>
      <c r="Z289" t="str">
        <f t="shared" si="55"/>
        <v>담당자</v>
      </c>
      <c r="AA289" t="str">
        <f t="shared" si="56"/>
        <v>NM</v>
      </c>
      <c r="AB289" t="str">
        <f t="shared" si="57"/>
        <v>명</v>
      </c>
      <c r="AC289">
        <f t="shared" si="58"/>
        <v>0</v>
      </c>
      <c r="AD289">
        <f t="shared" si="59"/>
        <v>0</v>
      </c>
    </row>
    <row r="290" spans="1:30">
      <c r="A290" t="s">
        <v>2440</v>
      </c>
      <c r="B290" t="s">
        <v>2436</v>
      </c>
      <c r="C290" t="s">
        <v>2441</v>
      </c>
      <c r="D290" t="s">
        <v>2719</v>
      </c>
      <c r="E290" t="s">
        <v>2703</v>
      </c>
      <c r="L290" t="s">
        <v>3117</v>
      </c>
      <c r="M290" t="s">
        <v>3118</v>
      </c>
      <c r="N290" t="s">
        <v>3119</v>
      </c>
      <c r="O290" t="s">
        <v>2635</v>
      </c>
      <c r="P290" t="s">
        <v>3389</v>
      </c>
      <c r="S290" t="str">
        <f t="shared" si="48"/>
        <v>OTSR</v>
      </c>
      <c r="T290" t="str">
        <f t="shared" si="49"/>
        <v>외주</v>
      </c>
      <c r="U290" t="str">
        <f t="shared" si="50"/>
        <v>CON</v>
      </c>
      <c r="V290" t="str">
        <f t="shared" si="51"/>
        <v>공사</v>
      </c>
      <c r="W290" t="str">
        <f t="shared" si="52"/>
        <v>BSEN</v>
      </c>
      <c r="X290" t="str">
        <f t="shared" si="53"/>
        <v>업체</v>
      </c>
      <c r="Y290" t="str">
        <f t="shared" si="54"/>
        <v>PRIC</v>
      </c>
      <c r="Z290" t="str">
        <f t="shared" si="55"/>
        <v>담당자</v>
      </c>
      <c r="AA290" t="str">
        <f t="shared" si="56"/>
        <v>TPHN</v>
      </c>
      <c r="AB290" t="str">
        <f t="shared" si="57"/>
        <v>통합전화번호</v>
      </c>
      <c r="AC290">
        <f t="shared" si="58"/>
        <v>0</v>
      </c>
      <c r="AD290">
        <f t="shared" si="59"/>
        <v>0</v>
      </c>
    </row>
    <row r="291" spans="1:30">
      <c r="A291" t="s">
        <v>2436</v>
      </c>
      <c r="B291" t="s">
        <v>2451</v>
      </c>
      <c r="L291" t="s">
        <v>3118</v>
      </c>
      <c r="M291" t="s">
        <v>3038</v>
      </c>
      <c r="S291" t="str">
        <f t="shared" si="48"/>
        <v>CON</v>
      </c>
      <c r="T291" t="str">
        <f t="shared" si="49"/>
        <v>공사</v>
      </c>
      <c r="U291" t="str">
        <f t="shared" si="50"/>
        <v>TXT</v>
      </c>
      <c r="V291" t="str">
        <f t="shared" si="51"/>
        <v>내용</v>
      </c>
      <c r="W291">
        <f t="shared" si="52"/>
        <v>0</v>
      </c>
      <c r="X291">
        <f t="shared" si="53"/>
        <v>0</v>
      </c>
      <c r="Y291">
        <f t="shared" si="54"/>
        <v>0</v>
      </c>
      <c r="Z291">
        <f t="shared" si="55"/>
        <v>0</v>
      </c>
      <c r="AA291">
        <f t="shared" si="56"/>
        <v>0</v>
      </c>
      <c r="AB291">
        <f t="shared" si="57"/>
        <v>0</v>
      </c>
      <c r="AC291">
        <f t="shared" si="58"/>
        <v>0</v>
      </c>
      <c r="AD291">
        <f t="shared" si="59"/>
        <v>0</v>
      </c>
    </row>
    <row r="292" spans="1:30">
      <c r="A292" t="s">
        <v>2416</v>
      </c>
      <c r="B292" t="s">
        <v>2438</v>
      </c>
      <c r="C292" t="s">
        <v>2534</v>
      </c>
      <c r="D292" t="s">
        <v>2663</v>
      </c>
      <c r="L292" t="s">
        <v>3075</v>
      </c>
      <c r="M292" t="s">
        <v>3124</v>
      </c>
      <c r="N292" t="s">
        <v>3043</v>
      </c>
      <c r="O292" t="s">
        <v>3042</v>
      </c>
      <c r="S292" t="str">
        <f t="shared" ref="S292:S355" si="60">A292</f>
        <v>OPRN</v>
      </c>
      <c r="T292" t="str">
        <f t="shared" ref="T292:T355" si="61">L292</f>
        <v>작업</v>
      </c>
      <c r="U292" t="str">
        <f t="shared" si="50"/>
        <v>PLAN</v>
      </c>
      <c r="V292" t="str">
        <f t="shared" si="51"/>
        <v>계획</v>
      </c>
      <c r="W292" t="str">
        <f t="shared" si="52"/>
        <v>ATFL</v>
      </c>
      <c r="X292" t="str">
        <f t="shared" si="53"/>
        <v>첨부파일</v>
      </c>
      <c r="Y292" t="str">
        <f t="shared" si="54"/>
        <v>NO</v>
      </c>
      <c r="Z292" t="str">
        <f t="shared" si="55"/>
        <v>번호</v>
      </c>
      <c r="AA292">
        <f t="shared" si="56"/>
        <v>0</v>
      </c>
      <c r="AB292">
        <f t="shared" si="57"/>
        <v>0</v>
      </c>
      <c r="AC292">
        <f t="shared" si="58"/>
        <v>0</v>
      </c>
      <c r="AD292">
        <f t="shared" si="59"/>
        <v>0</v>
      </c>
    </row>
    <row r="293" spans="1:30">
      <c r="A293" t="s">
        <v>3376</v>
      </c>
      <c r="B293" t="s">
        <v>3374</v>
      </c>
      <c r="C293" t="s">
        <v>2653</v>
      </c>
      <c r="L293" t="s">
        <v>3051</v>
      </c>
      <c r="M293" t="s">
        <v>3052</v>
      </c>
      <c r="N293" t="s">
        <v>2653</v>
      </c>
      <c r="S293" t="str">
        <f t="shared" si="60"/>
        <v>FS</v>
      </c>
      <c r="T293" t="str">
        <f t="shared" si="61"/>
        <v>최초</v>
      </c>
      <c r="U293" t="str">
        <f t="shared" si="50"/>
        <v>CR</v>
      </c>
      <c r="V293" t="str">
        <f t="shared" si="51"/>
        <v>생성</v>
      </c>
      <c r="W293" t="str">
        <f t="shared" si="52"/>
        <v>ID</v>
      </c>
      <c r="X293" t="str">
        <f t="shared" si="53"/>
        <v>ID</v>
      </c>
      <c r="Y293">
        <f t="shared" si="54"/>
        <v>0</v>
      </c>
      <c r="Z293">
        <f t="shared" si="55"/>
        <v>0</v>
      </c>
      <c r="AA293">
        <f t="shared" si="56"/>
        <v>0</v>
      </c>
      <c r="AB293">
        <f t="shared" si="57"/>
        <v>0</v>
      </c>
      <c r="AC293">
        <f t="shared" si="58"/>
        <v>0</v>
      </c>
      <c r="AD293">
        <f t="shared" si="59"/>
        <v>0</v>
      </c>
    </row>
    <row r="294" spans="1:30">
      <c r="A294" t="s">
        <v>3376</v>
      </c>
      <c r="B294" t="s">
        <v>3374</v>
      </c>
      <c r="C294" t="s">
        <v>2671</v>
      </c>
      <c r="L294" t="s">
        <v>3051</v>
      </c>
      <c r="M294" t="s">
        <v>3052</v>
      </c>
      <c r="N294" t="s">
        <v>3053</v>
      </c>
      <c r="S294" t="str">
        <f t="shared" si="60"/>
        <v>FS</v>
      </c>
      <c r="T294" t="str">
        <f t="shared" si="61"/>
        <v>최초</v>
      </c>
      <c r="U294" t="str">
        <f t="shared" si="50"/>
        <v>CR</v>
      </c>
      <c r="V294" t="str">
        <f t="shared" si="51"/>
        <v>생성</v>
      </c>
      <c r="W294" t="str">
        <f t="shared" si="52"/>
        <v>TSP</v>
      </c>
      <c r="X294" t="str">
        <f t="shared" si="53"/>
        <v>시각</v>
      </c>
      <c r="Y294">
        <f t="shared" si="54"/>
        <v>0</v>
      </c>
      <c r="Z294">
        <f t="shared" si="55"/>
        <v>0</v>
      </c>
      <c r="AA294">
        <f t="shared" si="56"/>
        <v>0</v>
      </c>
      <c r="AB294">
        <f t="shared" si="57"/>
        <v>0</v>
      </c>
      <c r="AC294">
        <f t="shared" si="58"/>
        <v>0</v>
      </c>
      <c r="AD294">
        <f t="shared" si="59"/>
        <v>0</v>
      </c>
    </row>
    <row r="295" spans="1:30">
      <c r="A295" t="s">
        <v>3379</v>
      </c>
      <c r="B295" t="s">
        <v>3377</v>
      </c>
      <c r="C295" t="s">
        <v>2653</v>
      </c>
      <c r="L295" t="s">
        <v>3054</v>
      </c>
      <c r="M295" t="s">
        <v>3055</v>
      </c>
      <c r="N295" t="s">
        <v>2653</v>
      </c>
      <c r="S295" t="str">
        <f t="shared" si="60"/>
        <v>LS</v>
      </c>
      <c r="T295" t="str">
        <f t="shared" si="61"/>
        <v>최종</v>
      </c>
      <c r="U295" t="str">
        <f t="shared" si="50"/>
        <v>CH</v>
      </c>
      <c r="V295" t="str">
        <f t="shared" si="51"/>
        <v>변경</v>
      </c>
      <c r="W295" t="str">
        <f t="shared" si="52"/>
        <v>ID</v>
      </c>
      <c r="X295" t="str">
        <f t="shared" si="53"/>
        <v>ID</v>
      </c>
      <c r="Y295">
        <f t="shared" si="54"/>
        <v>0</v>
      </c>
      <c r="Z295">
        <f t="shared" si="55"/>
        <v>0</v>
      </c>
      <c r="AA295">
        <f t="shared" si="56"/>
        <v>0</v>
      </c>
      <c r="AB295">
        <f t="shared" si="57"/>
        <v>0</v>
      </c>
      <c r="AC295">
        <f t="shared" si="58"/>
        <v>0</v>
      </c>
      <c r="AD295">
        <f t="shared" si="59"/>
        <v>0</v>
      </c>
    </row>
    <row r="296" spans="1:30">
      <c r="A296" t="s">
        <v>3379</v>
      </c>
      <c r="B296" t="s">
        <v>3377</v>
      </c>
      <c r="C296" t="s">
        <v>2671</v>
      </c>
      <c r="L296" t="s">
        <v>3054</v>
      </c>
      <c r="M296" t="s">
        <v>3055</v>
      </c>
      <c r="N296" t="s">
        <v>3053</v>
      </c>
      <c r="S296" t="str">
        <f t="shared" si="60"/>
        <v>LS</v>
      </c>
      <c r="T296" t="str">
        <f t="shared" si="61"/>
        <v>최종</v>
      </c>
      <c r="U296" t="str">
        <f t="shared" si="50"/>
        <v>CH</v>
      </c>
      <c r="V296" t="str">
        <f t="shared" si="51"/>
        <v>변경</v>
      </c>
      <c r="W296" t="str">
        <f t="shared" si="52"/>
        <v>TSP</v>
      </c>
      <c r="X296" t="str">
        <f t="shared" si="53"/>
        <v>시각</v>
      </c>
      <c r="Y296">
        <f t="shared" si="54"/>
        <v>0</v>
      </c>
      <c r="Z296">
        <f t="shared" si="55"/>
        <v>0</v>
      </c>
      <c r="AA296">
        <f t="shared" si="56"/>
        <v>0</v>
      </c>
      <c r="AB296">
        <f t="shared" si="57"/>
        <v>0</v>
      </c>
      <c r="AC296">
        <f t="shared" si="58"/>
        <v>0</v>
      </c>
      <c r="AD296">
        <f t="shared" si="59"/>
        <v>0</v>
      </c>
    </row>
    <row r="297" spans="1:30">
      <c r="A297" t="s">
        <v>2436</v>
      </c>
      <c r="B297" t="s">
        <v>2437</v>
      </c>
      <c r="C297" t="s">
        <v>2653</v>
      </c>
      <c r="L297" t="s">
        <v>3118</v>
      </c>
      <c r="M297" t="s">
        <v>3125</v>
      </c>
      <c r="N297" t="s">
        <v>2653</v>
      </c>
      <c r="S297" t="str">
        <f t="shared" si="60"/>
        <v>CON</v>
      </c>
      <c r="T297" t="str">
        <f t="shared" si="61"/>
        <v>공사</v>
      </c>
      <c r="U297" t="str">
        <f t="shared" si="50"/>
        <v>PRMS</v>
      </c>
      <c r="V297" t="str">
        <f t="shared" si="51"/>
        <v>허용</v>
      </c>
      <c r="W297" t="str">
        <f t="shared" si="52"/>
        <v>ID</v>
      </c>
      <c r="X297" t="str">
        <f t="shared" si="53"/>
        <v>ID</v>
      </c>
      <c r="Y297">
        <f t="shared" si="54"/>
        <v>0</v>
      </c>
      <c r="Z297">
        <f t="shared" si="55"/>
        <v>0</v>
      </c>
      <c r="AA297">
        <f t="shared" si="56"/>
        <v>0</v>
      </c>
      <c r="AB297">
        <f t="shared" si="57"/>
        <v>0</v>
      </c>
      <c r="AC297">
        <f t="shared" si="58"/>
        <v>0</v>
      </c>
      <c r="AD297">
        <f t="shared" si="59"/>
        <v>0</v>
      </c>
    </row>
    <row r="298" spans="1:30">
      <c r="A298" t="s">
        <v>2436</v>
      </c>
      <c r="B298" t="s">
        <v>2657</v>
      </c>
      <c r="L298" t="s">
        <v>3118</v>
      </c>
      <c r="M298" t="s">
        <v>3034</v>
      </c>
      <c r="S298" t="str">
        <f t="shared" si="60"/>
        <v>CON</v>
      </c>
      <c r="T298" t="str">
        <f t="shared" si="61"/>
        <v>공사</v>
      </c>
      <c r="U298" t="str">
        <f t="shared" si="50"/>
        <v>DT</v>
      </c>
      <c r="V298" t="str">
        <f t="shared" si="51"/>
        <v>일자</v>
      </c>
      <c r="W298">
        <f t="shared" si="52"/>
        <v>0</v>
      </c>
      <c r="X298">
        <f t="shared" si="53"/>
        <v>0</v>
      </c>
      <c r="Y298">
        <f t="shared" si="54"/>
        <v>0</v>
      </c>
      <c r="Z298">
        <f t="shared" si="55"/>
        <v>0</v>
      </c>
      <c r="AA298">
        <f t="shared" si="56"/>
        <v>0</v>
      </c>
      <c r="AB298">
        <f t="shared" si="57"/>
        <v>0</v>
      </c>
      <c r="AC298">
        <f t="shared" si="58"/>
        <v>0</v>
      </c>
      <c r="AD298">
        <f t="shared" si="59"/>
        <v>0</v>
      </c>
    </row>
    <row r="299" spans="1:30">
      <c r="A299" t="s">
        <v>2436</v>
      </c>
      <c r="B299" t="s">
        <v>2656</v>
      </c>
      <c r="C299" t="s">
        <v>2658</v>
      </c>
      <c r="L299" t="s">
        <v>3118</v>
      </c>
      <c r="M299" t="s">
        <v>3033</v>
      </c>
      <c r="N299" t="s">
        <v>3035</v>
      </c>
      <c r="S299" t="str">
        <f t="shared" si="60"/>
        <v>CON</v>
      </c>
      <c r="T299" t="str">
        <f t="shared" si="61"/>
        <v>공사</v>
      </c>
      <c r="U299" t="str">
        <f t="shared" si="50"/>
        <v>BGN</v>
      </c>
      <c r="V299" t="str">
        <f t="shared" si="51"/>
        <v>시작</v>
      </c>
      <c r="W299" t="str">
        <f t="shared" si="52"/>
        <v>HM</v>
      </c>
      <c r="X299" t="str">
        <f t="shared" si="53"/>
        <v>시분</v>
      </c>
      <c r="Y299">
        <f t="shared" si="54"/>
        <v>0</v>
      </c>
      <c r="Z299">
        <f t="shared" si="55"/>
        <v>0</v>
      </c>
      <c r="AA299">
        <f t="shared" si="56"/>
        <v>0</v>
      </c>
      <c r="AB299">
        <f t="shared" si="57"/>
        <v>0</v>
      </c>
      <c r="AC299">
        <f t="shared" si="58"/>
        <v>0</v>
      </c>
      <c r="AD299">
        <f t="shared" si="59"/>
        <v>0</v>
      </c>
    </row>
    <row r="300" spans="1:30">
      <c r="A300" t="s">
        <v>2436</v>
      </c>
      <c r="B300" t="s">
        <v>2659</v>
      </c>
      <c r="C300" t="s">
        <v>2658</v>
      </c>
      <c r="L300" t="s">
        <v>3118</v>
      </c>
      <c r="M300" t="s">
        <v>3036</v>
      </c>
      <c r="N300" t="s">
        <v>3035</v>
      </c>
      <c r="S300" t="str">
        <f t="shared" si="60"/>
        <v>CON</v>
      </c>
      <c r="T300" t="str">
        <f t="shared" si="61"/>
        <v>공사</v>
      </c>
      <c r="U300" t="str">
        <f t="shared" si="50"/>
        <v>END</v>
      </c>
      <c r="V300" t="str">
        <f t="shared" si="51"/>
        <v>종료</v>
      </c>
      <c r="W300" t="str">
        <f t="shared" si="52"/>
        <v>HM</v>
      </c>
      <c r="X300" t="str">
        <f t="shared" si="53"/>
        <v>시분</v>
      </c>
      <c r="Y300">
        <f t="shared" si="54"/>
        <v>0</v>
      </c>
      <c r="Z300">
        <f t="shared" si="55"/>
        <v>0</v>
      </c>
      <c r="AA300">
        <f t="shared" si="56"/>
        <v>0</v>
      </c>
      <c r="AB300">
        <f t="shared" si="57"/>
        <v>0</v>
      </c>
      <c r="AC300">
        <f t="shared" si="58"/>
        <v>0</v>
      </c>
      <c r="AD300">
        <f t="shared" si="59"/>
        <v>0</v>
      </c>
    </row>
    <row r="301" spans="1:30">
      <c r="A301" t="s">
        <v>2715</v>
      </c>
      <c r="B301" t="s">
        <v>2436</v>
      </c>
      <c r="C301" t="s">
        <v>2669</v>
      </c>
      <c r="L301" t="s">
        <v>3120</v>
      </c>
      <c r="M301" t="s">
        <v>3118</v>
      </c>
      <c r="N301" t="s">
        <v>3050</v>
      </c>
      <c r="S301" t="str">
        <f t="shared" si="60"/>
        <v>WEKD</v>
      </c>
      <c r="T301" t="str">
        <f t="shared" si="61"/>
        <v>주중</v>
      </c>
      <c r="U301" t="str">
        <f t="shared" si="50"/>
        <v>CON</v>
      </c>
      <c r="V301" t="str">
        <f t="shared" si="51"/>
        <v>공사</v>
      </c>
      <c r="W301" t="str">
        <f t="shared" si="52"/>
        <v>YN</v>
      </c>
      <c r="X301" t="str">
        <f t="shared" si="53"/>
        <v>여부</v>
      </c>
      <c r="Y301">
        <f t="shared" si="54"/>
        <v>0</v>
      </c>
      <c r="Z301">
        <f t="shared" si="55"/>
        <v>0</v>
      </c>
      <c r="AA301">
        <f t="shared" si="56"/>
        <v>0</v>
      </c>
      <c r="AB301">
        <f t="shared" si="57"/>
        <v>0</v>
      </c>
      <c r="AC301">
        <f t="shared" si="58"/>
        <v>0</v>
      </c>
      <c r="AD301">
        <f t="shared" si="59"/>
        <v>0</v>
      </c>
    </row>
    <row r="302" spans="1:30">
      <c r="A302" t="s">
        <v>2716</v>
      </c>
      <c r="B302" t="s">
        <v>2436</v>
      </c>
      <c r="C302" t="s">
        <v>2669</v>
      </c>
      <c r="L302" t="s">
        <v>3121</v>
      </c>
      <c r="M302" t="s">
        <v>3118</v>
      </c>
      <c r="N302" t="s">
        <v>3050</v>
      </c>
      <c r="S302" t="str">
        <f t="shared" si="60"/>
        <v>WKND</v>
      </c>
      <c r="T302" t="str">
        <f t="shared" si="61"/>
        <v>주말</v>
      </c>
      <c r="U302" t="str">
        <f t="shared" si="50"/>
        <v>CON</v>
      </c>
      <c r="V302" t="str">
        <f t="shared" si="51"/>
        <v>공사</v>
      </c>
      <c r="W302" t="str">
        <f t="shared" si="52"/>
        <v>YN</v>
      </c>
      <c r="X302" t="str">
        <f t="shared" si="53"/>
        <v>여부</v>
      </c>
      <c r="Y302">
        <f t="shared" si="54"/>
        <v>0</v>
      </c>
      <c r="Z302">
        <f t="shared" si="55"/>
        <v>0</v>
      </c>
      <c r="AA302">
        <f t="shared" si="56"/>
        <v>0</v>
      </c>
      <c r="AB302">
        <f t="shared" si="57"/>
        <v>0</v>
      </c>
      <c r="AC302">
        <f t="shared" si="58"/>
        <v>0</v>
      </c>
      <c r="AD302">
        <f t="shared" si="59"/>
        <v>0</v>
      </c>
    </row>
    <row r="303" spans="1:30">
      <c r="A303" t="s">
        <v>2717</v>
      </c>
      <c r="B303" t="s">
        <v>2436</v>
      </c>
      <c r="C303" t="s">
        <v>2669</v>
      </c>
      <c r="L303" t="s">
        <v>3122</v>
      </c>
      <c r="M303" t="s">
        <v>3118</v>
      </c>
      <c r="N303" t="s">
        <v>3050</v>
      </c>
      <c r="S303" t="str">
        <f t="shared" si="60"/>
        <v>NGHT</v>
      </c>
      <c r="T303" t="str">
        <f t="shared" si="61"/>
        <v>야간</v>
      </c>
      <c r="U303" t="str">
        <f t="shared" si="50"/>
        <v>CON</v>
      </c>
      <c r="V303" t="str">
        <f t="shared" si="51"/>
        <v>공사</v>
      </c>
      <c r="W303" t="str">
        <f t="shared" si="52"/>
        <v>YN</v>
      </c>
      <c r="X303" t="str">
        <f t="shared" si="53"/>
        <v>여부</v>
      </c>
      <c r="Y303">
        <f t="shared" si="54"/>
        <v>0</v>
      </c>
      <c r="Z303">
        <f t="shared" si="55"/>
        <v>0</v>
      </c>
      <c r="AA303">
        <f t="shared" si="56"/>
        <v>0</v>
      </c>
      <c r="AB303">
        <f t="shared" si="57"/>
        <v>0</v>
      </c>
      <c r="AC303">
        <f t="shared" si="58"/>
        <v>0</v>
      </c>
      <c r="AD303">
        <f t="shared" si="59"/>
        <v>0</v>
      </c>
    </row>
    <row r="304" spans="1:30">
      <c r="A304" t="s">
        <v>2720</v>
      </c>
      <c r="B304" t="s">
        <v>2669</v>
      </c>
      <c r="L304" t="s">
        <v>3126</v>
      </c>
      <c r="M304" t="s">
        <v>3050</v>
      </c>
      <c r="S304" t="str">
        <f t="shared" si="60"/>
        <v>CPTN</v>
      </c>
      <c r="T304" t="str">
        <f t="shared" si="61"/>
        <v>준공</v>
      </c>
      <c r="U304" t="str">
        <f t="shared" si="50"/>
        <v>YN</v>
      </c>
      <c r="V304" t="str">
        <f t="shared" si="51"/>
        <v>여부</v>
      </c>
      <c r="W304">
        <f t="shared" si="52"/>
        <v>0</v>
      </c>
      <c r="X304">
        <f t="shared" si="53"/>
        <v>0</v>
      </c>
      <c r="Y304">
        <f t="shared" si="54"/>
        <v>0</v>
      </c>
      <c r="Z304">
        <f t="shared" si="55"/>
        <v>0</v>
      </c>
      <c r="AA304">
        <f t="shared" si="56"/>
        <v>0</v>
      </c>
      <c r="AB304">
        <f t="shared" si="57"/>
        <v>0</v>
      </c>
      <c r="AC304">
        <f t="shared" si="58"/>
        <v>0</v>
      </c>
      <c r="AD304">
        <f t="shared" si="59"/>
        <v>0</v>
      </c>
    </row>
    <row r="305" spans="1:30">
      <c r="A305" t="s">
        <v>2721</v>
      </c>
      <c r="B305" t="s">
        <v>2428</v>
      </c>
      <c r="C305" t="s">
        <v>2669</v>
      </c>
      <c r="L305" t="s">
        <v>2721</v>
      </c>
      <c r="M305" t="s">
        <v>3044</v>
      </c>
      <c r="N305" t="s">
        <v>3050</v>
      </c>
      <c r="S305" t="str">
        <f t="shared" si="60"/>
        <v>PSM</v>
      </c>
      <c r="T305" t="str">
        <f t="shared" si="61"/>
        <v>PSM</v>
      </c>
      <c r="U305" t="str">
        <f t="shared" si="50"/>
        <v>TGT</v>
      </c>
      <c r="V305" t="str">
        <f t="shared" si="51"/>
        <v>대상</v>
      </c>
      <c r="W305" t="str">
        <f t="shared" si="52"/>
        <v>YN</v>
      </c>
      <c r="X305" t="str">
        <f t="shared" si="53"/>
        <v>여부</v>
      </c>
      <c r="Y305">
        <f t="shared" si="54"/>
        <v>0</v>
      </c>
      <c r="Z305">
        <f t="shared" si="55"/>
        <v>0</v>
      </c>
      <c r="AA305">
        <f t="shared" si="56"/>
        <v>0</v>
      </c>
      <c r="AB305">
        <f t="shared" si="57"/>
        <v>0</v>
      </c>
      <c r="AC305">
        <f t="shared" si="58"/>
        <v>0</v>
      </c>
      <c r="AD305">
        <f t="shared" si="59"/>
        <v>0</v>
      </c>
    </row>
    <row r="306" spans="1:30">
      <c r="A306" t="s">
        <v>2436</v>
      </c>
      <c r="B306" t="s">
        <v>2416</v>
      </c>
      <c r="C306" t="s">
        <v>2412</v>
      </c>
      <c r="D306" t="s">
        <v>2419</v>
      </c>
      <c r="E306" t="s">
        <v>2653</v>
      </c>
      <c r="L306" t="s">
        <v>3118</v>
      </c>
      <c r="M306" t="s">
        <v>3075</v>
      </c>
      <c r="N306" t="s">
        <v>2585</v>
      </c>
      <c r="O306" t="s">
        <v>3081</v>
      </c>
      <c r="P306" t="s">
        <v>2653</v>
      </c>
      <c r="S306" t="str">
        <f t="shared" si="60"/>
        <v>CON</v>
      </c>
      <c r="T306" t="str">
        <f t="shared" si="61"/>
        <v>공사</v>
      </c>
      <c r="U306" t="str">
        <f t="shared" si="50"/>
        <v>OPRN</v>
      </c>
      <c r="V306" t="str">
        <f t="shared" si="51"/>
        <v>작업</v>
      </c>
      <c r="W306" t="str">
        <f t="shared" si="52"/>
        <v>WKPL</v>
      </c>
      <c r="X306" t="str">
        <f t="shared" si="53"/>
        <v>사업장</v>
      </c>
      <c r="Y306" t="str">
        <f t="shared" si="54"/>
        <v>LOC</v>
      </c>
      <c r="Z306" t="str">
        <f t="shared" si="55"/>
        <v>위치</v>
      </c>
      <c r="AA306" t="str">
        <f t="shared" si="56"/>
        <v>ID</v>
      </c>
      <c r="AB306" t="str">
        <f t="shared" si="57"/>
        <v>ID</v>
      </c>
      <c r="AC306">
        <f t="shared" si="58"/>
        <v>0</v>
      </c>
      <c r="AD306">
        <f t="shared" si="59"/>
        <v>0</v>
      </c>
    </row>
    <row r="307" spans="1:30">
      <c r="A307" t="s">
        <v>2436</v>
      </c>
      <c r="B307" t="s">
        <v>2416</v>
      </c>
      <c r="C307" t="s">
        <v>2445</v>
      </c>
      <c r="D307" t="s">
        <v>2419</v>
      </c>
      <c r="E307" t="s">
        <v>2655</v>
      </c>
      <c r="L307" t="s">
        <v>3118</v>
      </c>
      <c r="M307" t="s">
        <v>3075</v>
      </c>
      <c r="N307" t="s">
        <v>3070</v>
      </c>
      <c r="O307" t="s">
        <v>3081</v>
      </c>
      <c r="P307" t="s">
        <v>3032</v>
      </c>
      <c r="S307" t="str">
        <f t="shared" si="60"/>
        <v>CON</v>
      </c>
      <c r="T307" t="str">
        <f t="shared" si="61"/>
        <v>공사</v>
      </c>
      <c r="U307" t="str">
        <f t="shared" si="50"/>
        <v>OPRN</v>
      </c>
      <c r="V307" t="str">
        <f t="shared" si="51"/>
        <v>작업</v>
      </c>
      <c r="W307" t="str">
        <f t="shared" si="52"/>
        <v>DTL</v>
      </c>
      <c r="X307" t="str">
        <f t="shared" si="53"/>
        <v>상세</v>
      </c>
      <c r="Y307" t="str">
        <f t="shared" si="54"/>
        <v>LOC</v>
      </c>
      <c r="Z307" t="str">
        <f t="shared" si="55"/>
        <v>위치</v>
      </c>
      <c r="AA307" t="str">
        <f t="shared" si="56"/>
        <v>NM</v>
      </c>
      <c r="AB307" t="str">
        <f t="shared" si="57"/>
        <v>명</v>
      </c>
      <c r="AC307">
        <f t="shared" si="58"/>
        <v>0</v>
      </c>
      <c r="AD307">
        <f t="shared" si="59"/>
        <v>0</v>
      </c>
    </row>
    <row r="308" spans="1:30">
      <c r="A308" t="s">
        <v>2436</v>
      </c>
      <c r="B308" t="s">
        <v>2722</v>
      </c>
      <c r="C308" t="s">
        <v>2691</v>
      </c>
      <c r="D308" t="s">
        <v>2653</v>
      </c>
      <c r="L308" t="s">
        <v>3118</v>
      </c>
      <c r="M308" t="s">
        <v>3127</v>
      </c>
      <c r="N308" t="s">
        <v>3085</v>
      </c>
      <c r="O308" t="s">
        <v>2653</v>
      </c>
      <c r="S308" t="str">
        <f t="shared" si="60"/>
        <v>CON</v>
      </c>
      <c r="T308" t="str">
        <f t="shared" si="61"/>
        <v>공사</v>
      </c>
      <c r="U308" t="str">
        <f t="shared" si="50"/>
        <v>SUPE</v>
      </c>
      <c r="V308" t="str">
        <f t="shared" si="51"/>
        <v>감독</v>
      </c>
      <c r="W308" t="str">
        <f t="shared" si="52"/>
        <v>EMP</v>
      </c>
      <c r="X308" t="str">
        <f t="shared" si="53"/>
        <v>직원</v>
      </c>
      <c r="Y308" t="str">
        <f t="shared" si="54"/>
        <v>ID</v>
      </c>
      <c r="Z308" t="str">
        <f t="shared" si="55"/>
        <v>ID</v>
      </c>
      <c r="AA308">
        <f t="shared" si="56"/>
        <v>0</v>
      </c>
      <c r="AB308">
        <f t="shared" si="57"/>
        <v>0</v>
      </c>
      <c r="AC308">
        <f t="shared" si="58"/>
        <v>0</v>
      </c>
      <c r="AD308">
        <f t="shared" si="59"/>
        <v>0</v>
      </c>
    </row>
    <row r="309" spans="1:30">
      <c r="A309" t="s">
        <v>2436</v>
      </c>
      <c r="B309" t="s">
        <v>2485</v>
      </c>
      <c r="C309" t="s">
        <v>2707</v>
      </c>
      <c r="D309" t="s">
        <v>2691</v>
      </c>
      <c r="E309" t="s">
        <v>2653</v>
      </c>
      <c r="L309" t="s">
        <v>3118</v>
      </c>
      <c r="M309" t="s">
        <v>3056</v>
      </c>
      <c r="N309" t="s">
        <v>3109</v>
      </c>
      <c r="O309" t="s">
        <v>3085</v>
      </c>
      <c r="P309" t="s">
        <v>2653</v>
      </c>
      <c r="S309" t="str">
        <f t="shared" si="60"/>
        <v>CON</v>
      </c>
      <c r="T309" t="str">
        <f t="shared" si="61"/>
        <v>공사</v>
      </c>
      <c r="U309" t="str">
        <f t="shared" si="50"/>
        <v>SFT</v>
      </c>
      <c r="V309" t="str">
        <f t="shared" si="51"/>
        <v>안전</v>
      </c>
      <c r="W309" t="str">
        <f t="shared" si="52"/>
        <v>RSPN</v>
      </c>
      <c r="X309" t="str">
        <f t="shared" si="53"/>
        <v>담당</v>
      </c>
      <c r="Y309" t="str">
        <f t="shared" si="54"/>
        <v>EMP</v>
      </c>
      <c r="Z309" t="str">
        <f t="shared" si="55"/>
        <v>직원</v>
      </c>
      <c r="AA309" t="str">
        <f t="shared" si="56"/>
        <v>ID</v>
      </c>
      <c r="AB309" t="str">
        <f t="shared" si="57"/>
        <v>ID</v>
      </c>
      <c r="AC309">
        <f t="shared" si="58"/>
        <v>0</v>
      </c>
      <c r="AD309">
        <f t="shared" si="59"/>
        <v>0</v>
      </c>
    </row>
    <row r="310" spans="1:30">
      <c r="A310" t="s">
        <v>2436</v>
      </c>
      <c r="B310" t="s">
        <v>2416</v>
      </c>
      <c r="C310" t="s">
        <v>2722</v>
      </c>
      <c r="D310" t="s">
        <v>2691</v>
      </c>
      <c r="E310" t="s">
        <v>2653</v>
      </c>
      <c r="L310" t="s">
        <v>3118</v>
      </c>
      <c r="M310" t="s">
        <v>3075</v>
      </c>
      <c r="N310" t="s">
        <v>3127</v>
      </c>
      <c r="O310" t="s">
        <v>3085</v>
      </c>
      <c r="P310" t="s">
        <v>2653</v>
      </c>
      <c r="S310" t="str">
        <f t="shared" si="60"/>
        <v>CON</v>
      </c>
      <c r="T310" t="str">
        <f t="shared" si="61"/>
        <v>공사</v>
      </c>
      <c r="U310" t="str">
        <f t="shared" si="50"/>
        <v>OPRN</v>
      </c>
      <c r="V310" t="str">
        <f t="shared" si="51"/>
        <v>작업</v>
      </c>
      <c r="W310" t="str">
        <f t="shared" si="52"/>
        <v>SUPE</v>
      </c>
      <c r="X310" t="str">
        <f t="shared" si="53"/>
        <v>감독</v>
      </c>
      <c r="Y310" t="str">
        <f t="shared" si="54"/>
        <v>EMP</v>
      </c>
      <c r="Z310" t="str">
        <f t="shared" si="55"/>
        <v>직원</v>
      </c>
      <c r="AA310" t="str">
        <f t="shared" si="56"/>
        <v>ID</v>
      </c>
      <c r="AB310" t="str">
        <f t="shared" si="57"/>
        <v>ID</v>
      </c>
      <c r="AC310">
        <f t="shared" si="58"/>
        <v>0</v>
      </c>
      <c r="AD310">
        <f t="shared" si="59"/>
        <v>0</v>
      </c>
    </row>
    <row r="311" spans="1:30">
      <c r="A311" t="s">
        <v>2416</v>
      </c>
      <c r="B311" t="s">
        <v>2723</v>
      </c>
      <c r="C311" t="s">
        <v>2724</v>
      </c>
      <c r="D311" t="s">
        <v>2691</v>
      </c>
      <c r="E311" t="s">
        <v>2653</v>
      </c>
      <c r="L311" t="s">
        <v>3075</v>
      </c>
      <c r="M311" t="s">
        <v>3128</v>
      </c>
      <c r="N311" t="s">
        <v>3129</v>
      </c>
      <c r="O311" t="s">
        <v>3085</v>
      </c>
      <c r="P311" t="s">
        <v>2653</v>
      </c>
      <c r="S311" t="str">
        <f t="shared" si="60"/>
        <v>OPRN</v>
      </c>
      <c r="T311" t="str">
        <f t="shared" si="61"/>
        <v>작업</v>
      </c>
      <c r="U311" t="str">
        <f t="shared" si="50"/>
        <v>WARR</v>
      </c>
      <c r="V311" t="str">
        <f t="shared" si="51"/>
        <v>허가서</v>
      </c>
      <c r="W311" t="str">
        <f t="shared" si="52"/>
        <v>OUT</v>
      </c>
      <c r="X311" t="str">
        <f t="shared" si="53"/>
        <v>출력</v>
      </c>
      <c r="Y311" t="str">
        <f t="shared" si="54"/>
        <v>EMP</v>
      </c>
      <c r="Z311" t="str">
        <f t="shared" si="55"/>
        <v>직원</v>
      </c>
      <c r="AA311" t="str">
        <f t="shared" si="56"/>
        <v>ID</v>
      </c>
      <c r="AB311" t="str">
        <f t="shared" si="57"/>
        <v>ID</v>
      </c>
      <c r="AC311">
        <f t="shared" si="58"/>
        <v>0</v>
      </c>
      <c r="AD311">
        <f t="shared" si="59"/>
        <v>0</v>
      </c>
    </row>
    <row r="312" spans="1:30">
      <c r="A312" t="s">
        <v>2416</v>
      </c>
      <c r="B312" t="s">
        <v>2723</v>
      </c>
      <c r="C312" t="s">
        <v>2724</v>
      </c>
      <c r="D312" t="s">
        <v>2725</v>
      </c>
      <c r="L312" t="s">
        <v>3075</v>
      </c>
      <c r="M312" t="s">
        <v>3128</v>
      </c>
      <c r="N312" t="s">
        <v>3129</v>
      </c>
      <c r="O312" t="s">
        <v>3130</v>
      </c>
      <c r="S312" t="str">
        <f t="shared" si="60"/>
        <v>OPRN</v>
      </c>
      <c r="T312" t="str">
        <f t="shared" si="61"/>
        <v>작업</v>
      </c>
      <c r="U312" t="str">
        <f t="shared" si="50"/>
        <v>WARR</v>
      </c>
      <c r="V312" t="str">
        <f t="shared" si="51"/>
        <v>허가서</v>
      </c>
      <c r="W312" t="str">
        <f t="shared" si="52"/>
        <v>OUT</v>
      </c>
      <c r="X312" t="str">
        <f t="shared" si="53"/>
        <v>출력</v>
      </c>
      <c r="Y312" t="str">
        <f t="shared" si="54"/>
        <v>DTTM</v>
      </c>
      <c r="Z312" t="str">
        <f t="shared" si="55"/>
        <v>일시</v>
      </c>
      <c r="AA312">
        <f t="shared" si="56"/>
        <v>0</v>
      </c>
      <c r="AB312">
        <f t="shared" si="57"/>
        <v>0</v>
      </c>
      <c r="AC312">
        <f t="shared" si="58"/>
        <v>0</v>
      </c>
      <c r="AD312">
        <f t="shared" si="59"/>
        <v>0</v>
      </c>
    </row>
    <row r="313" spans="1:30">
      <c r="A313" t="s">
        <v>2436</v>
      </c>
      <c r="B313" t="s">
        <v>2416</v>
      </c>
      <c r="C313" t="s">
        <v>2451</v>
      </c>
      <c r="L313" t="s">
        <v>3118</v>
      </c>
      <c r="M313" t="s">
        <v>3075</v>
      </c>
      <c r="N313" t="s">
        <v>3038</v>
      </c>
      <c r="S313" t="str">
        <f t="shared" si="60"/>
        <v>CON</v>
      </c>
      <c r="T313" t="str">
        <f t="shared" si="61"/>
        <v>공사</v>
      </c>
      <c r="U313" t="str">
        <f t="shared" si="50"/>
        <v>OPRN</v>
      </c>
      <c r="V313" t="str">
        <f t="shared" si="51"/>
        <v>작업</v>
      </c>
      <c r="W313" t="str">
        <f t="shared" si="52"/>
        <v>TXT</v>
      </c>
      <c r="X313" t="str">
        <f t="shared" si="53"/>
        <v>내용</v>
      </c>
      <c r="Y313">
        <f t="shared" si="54"/>
        <v>0</v>
      </c>
      <c r="Z313">
        <f t="shared" si="55"/>
        <v>0</v>
      </c>
      <c r="AA313">
        <f t="shared" si="56"/>
        <v>0</v>
      </c>
      <c r="AB313">
        <f t="shared" si="57"/>
        <v>0</v>
      </c>
      <c r="AC313">
        <f t="shared" si="58"/>
        <v>0</v>
      </c>
      <c r="AD313">
        <f t="shared" si="59"/>
        <v>0</v>
      </c>
    </row>
    <row r="314" spans="1:30">
      <c r="A314" t="s">
        <v>2726</v>
      </c>
      <c r="B314" t="s">
        <v>2727</v>
      </c>
      <c r="C314" t="s">
        <v>2451</v>
      </c>
      <c r="L314" t="s">
        <v>3131</v>
      </c>
      <c r="M314" t="s">
        <v>3393</v>
      </c>
      <c r="N314" t="s">
        <v>3038</v>
      </c>
      <c r="S314" t="str">
        <f t="shared" si="60"/>
        <v>OTH</v>
      </c>
      <c r="T314" t="str">
        <f t="shared" si="61"/>
        <v>기타</v>
      </c>
      <c r="U314" t="str">
        <f t="shared" si="50"/>
        <v>PRCT</v>
      </c>
      <c r="V314" t="str">
        <f t="shared" si="51"/>
        <v>주의사항</v>
      </c>
      <c r="W314" t="str">
        <f t="shared" si="52"/>
        <v>TXT</v>
      </c>
      <c r="X314" t="str">
        <f t="shared" si="53"/>
        <v>내용</v>
      </c>
      <c r="Y314">
        <f t="shared" si="54"/>
        <v>0</v>
      </c>
      <c r="Z314">
        <f t="shared" si="55"/>
        <v>0</v>
      </c>
      <c r="AA314">
        <f t="shared" si="56"/>
        <v>0</v>
      </c>
      <c r="AB314">
        <f t="shared" si="57"/>
        <v>0</v>
      </c>
      <c r="AC314">
        <f t="shared" si="58"/>
        <v>0</v>
      </c>
      <c r="AD314">
        <f t="shared" si="59"/>
        <v>0</v>
      </c>
    </row>
    <row r="315" spans="1:30">
      <c r="A315" t="s">
        <v>2436</v>
      </c>
      <c r="B315" t="s">
        <v>2439</v>
      </c>
      <c r="C315" t="s">
        <v>2534</v>
      </c>
      <c r="D315" t="s">
        <v>2663</v>
      </c>
      <c r="L315" t="s">
        <v>3118</v>
      </c>
      <c r="M315" t="s">
        <v>3134</v>
      </c>
      <c r="N315" t="s">
        <v>3043</v>
      </c>
      <c r="O315" t="s">
        <v>3042</v>
      </c>
      <c r="S315" t="str">
        <f t="shared" si="60"/>
        <v>CON</v>
      </c>
      <c r="T315" t="str">
        <f t="shared" si="61"/>
        <v>공사</v>
      </c>
      <c r="U315" t="str">
        <f t="shared" si="50"/>
        <v>REQ</v>
      </c>
      <c r="V315" t="str">
        <f t="shared" si="51"/>
        <v>신청</v>
      </c>
      <c r="W315" t="str">
        <f t="shared" si="52"/>
        <v>ATFL</v>
      </c>
      <c r="X315" t="str">
        <f t="shared" si="53"/>
        <v>첨부파일</v>
      </c>
      <c r="Y315" t="str">
        <f t="shared" si="54"/>
        <v>NO</v>
      </c>
      <c r="Z315" t="str">
        <f t="shared" si="55"/>
        <v>번호</v>
      </c>
      <c r="AA315">
        <f t="shared" si="56"/>
        <v>0</v>
      </c>
      <c r="AB315">
        <f t="shared" si="57"/>
        <v>0</v>
      </c>
      <c r="AC315">
        <f t="shared" si="58"/>
        <v>0</v>
      </c>
      <c r="AD315">
        <f t="shared" si="59"/>
        <v>0</v>
      </c>
    </row>
    <row r="316" spans="1:30">
      <c r="A316" t="s">
        <v>2436</v>
      </c>
      <c r="B316" t="s">
        <v>2439</v>
      </c>
      <c r="C316" t="s">
        <v>3399</v>
      </c>
      <c r="D316" t="s">
        <v>2058</v>
      </c>
      <c r="L316" t="s">
        <v>3118</v>
      </c>
      <c r="M316" t="s">
        <v>3134</v>
      </c>
      <c r="N316" t="s">
        <v>3401</v>
      </c>
      <c r="O316" t="s">
        <v>2057</v>
      </c>
      <c r="S316" t="str">
        <f t="shared" si="60"/>
        <v>CON</v>
      </c>
      <c r="T316" t="str">
        <f t="shared" si="61"/>
        <v>공사</v>
      </c>
      <c r="U316" t="str">
        <f t="shared" si="50"/>
        <v>REQ</v>
      </c>
      <c r="V316" t="str">
        <f t="shared" si="51"/>
        <v>신청</v>
      </c>
      <c r="W316" t="str">
        <f t="shared" si="52"/>
        <v>PRST</v>
      </c>
      <c r="X316" t="str">
        <f t="shared" si="53"/>
        <v>진행상태</v>
      </c>
      <c r="Y316" t="str">
        <f t="shared" si="54"/>
        <v>CD</v>
      </c>
      <c r="Z316" t="str">
        <f t="shared" si="55"/>
        <v>코드</v>
      </c>
      <c r="AA316">
        <f t="shared" si="56"/>
        <v>0</v>
      </c>
      <c r="AB316">
        <f t="shared" si="57"/>
        <v>0</v>
      </c>
      <c r="AC316">
        <f t="shared" si="58"/>
        <v>0</v>
      </c>
      <c r="AD316">
        <f t="shared" si="59"/>
        <v>0</v>
      </c>
    </row>
    <row r="317" spans="1:30">
      <c r="A317" t="s">
        <v>2436</v>
      </c>
      <c r="B317" t="s">
        <v>2439</v>
      </c>
      <c r="C317" t="s">
        <v>2517</v>
      </c>
      <c r="D317" t="s">
        <v>2663</v>
      </c>
      <c r="L317" t="s">
        <v>3118</v>
      </c>
      <c r="M317" t="s">
        <v>3134</v>
      </c>
      <c r="N317" t="s">
        <v>1857</v>
      </c>
      <c r="O317" t="s">
        <v>3042</v>
      </c>
      <c r="S317" t="str">
        <f t="shared" si="60"/>
        <v>CON</v>
      </c>
      <c r="T317" t="str">
        <f t="shared" si="61"/>
        <v>공사</v>
      </c>
      <c r="U317" t="str">
        <f t="shared" si="50"/>
        <v>REQ</v>
      </c>
      <c r="V317" t="str">
        <f t="shared" si="51"/>
        <v>신청</v>
      </c>
      <c r="W317" t="str">
        <f t="shared" si="52"/>
        <v>APRV</v>
      </c>
      <c r="X317" t="str">
        <f t="shared" si="53"/>
        <v>결재</v>
      </c>
      <c r="Y317" t="str">
        <f t="shared" si="54"/>
        <v>NO</v>
      </c>
      <c r="Z317" t="str">
        <f t="shared" si="55"/>
        <v>번호</v>
      </c>
      <c r="AA317">
        <f t="shared" si="56"/>
        <v>0</v>
      </c>
      <c r="AB317">
        <f t="shared" si="57"/>
        <v>0</v>
      </c>
      <c r="AC317">
        <f t="shared" si="58"/>
        <v>0</v>
      </c>
      <c r="AD317">
        <f t="shared" si="59"/>
        <v>0</v>
      </c>
    </row>
    <row r="318" spans="1:30">
      <c r="A318" t="s">
        <v>2728</v>
      </c>
      <c r="B318" t="s">
        <v>2436</v>
      </c>
      <c r="C318" t="s">
        <v>2437</v>
      </c>
      <c r="D318" t="s">
        <v>2653</v>
      </c>
      <c r="L318" t="s">
        <v>3135</v>
      </c>
      <c r="M318" t="s">
        <v>3118</v>
      </c>
      <c r="N318" t="s">
        <v>3125</v>
      </c>
      <c r="O318" t="s">
        <v>2653</v>
      </c>
      <c r="S318" t="str">
        <f t="shared" si="60"/>
        <v>LNK</v>
      </c>
      <c r="T318" t="str">
        <f t="shared" si="61"/>
        <v>연계</v>
      </c>
      <c r="U318" t="str">
        <f t="shared" si="50"/>
        <v>CON</v>
      </c>
      <c r="V318" t="str">
        <f t="shared" si="51"/>
        <v>공사</v>
      </c>
      <c r="W318" t="str">
        <f t="shared" si="52"/>
        <v>PRMS</v>
      </c>
      <c r="X318" t="str">
        <f t="shared" si="53"/>
        <v>허용</v>
      </c>
      <c r="Y318" t="str">
        <f t="shared" si="54"/>
        <v>ID</v>
      </c>
      <c r="Z318" t="str">
        <f t="shared" si="55"/>
        <v>ID</v>
      </c>
      <c r="AA318">
        <f t="shared" si="56"/>
        <v>0</v>
      </c>
      <c r="AB318">
        <f t="shared" si="57"/>
        <v>0</v>
      </c>
      <c r="AC318">
        <f t="shared" si="58"/>
        <v>0</v>
      </c>
      <c r="AD318">
        <f t="shared" si="59"/>
        <v>0</v>
      </c>
    </row>
    <row r="319" spans="1:30">
      <c r="A319" t="s">
        <v>2668</v>
      </c>
      <c r="B319" t="s">
        <v>2669</v>
      </c>
      <c r="L319" t="s">
        <v>3049</v>
      </c>
      <c r="M319" t="s">
        <v>3050</v>
      </c>
      <c r="S319" t="str">
        <f t="shared" si="60"/>
        <v>DEL</v>
      </c>
      <c r="T319" t="str">
        <f t="shared" si="61"/>
        <v>삭제</v>
      </c>
      <c r="U319" t="str">
        <f t="shared" si="50"/>
        <v>YN</v>
      </c>
      <c r="V319" t="str">
        <f t="shared" si="51"/>
        <v>여부</v>
      </c>
      <c r="W319">
        <f t="shared" si="52"/>
        <v>0</v>
      </c>
      <c r="X319">
        <f t="shared" si="53"/>
        <v>0</v>
      </c>
      <c r="Y319">
        <f t="shared" si="54"/>
        <v>0</v>
      </c>
      <c r="Z319">
        <f t="shared" si="55"/>
        <v>0</v>
      </c>
      <c r="AA319">
        <f t="shared" si="56"/>
        <v>0</v>
      </c>
      <c r="AB319">
        <f t="shared" si="57"/>
        <v>0</v>
      </c>
      <c r="AC319">
        <f t="shared" si="58"/>
        <v>0</v>
      </c>
      <c r="AD319">
        <f t="shared" si="59"/>
        <v>0</v>
      </c>
    </row>
    <row r="320" spans="1:30">
      <c r="A320" t="s">
        <v>2729</v>
      </c>
      <c r="B320" t="s">
        <v>2451</v>
      </c>
      <c r="L320" t="s">
        <v>3136</v>
      </c>
      <c r="M320" t="s">
        <v>3133</v>
      </c>
      <c r="N320" t="s">
        <v>3038</v>
      </c>
      <c r="S320" t="str">
        <f t="shared" si="60"/>
        <v>NTSG</v>
      </c>
      <c r="T320" t="str">
        <f t="shared" si="61"/>
        <v>특이</v>
      </c>
      <c r="U320" t="str">
        <f t="shared" si="50"/>
        <v>TXT</v>
      </c>
      <c r="V320" t="str">
        <f t="shared" si="51"/>
        <v>사항</v>
      </c>
      <c r="W320">
        <f t="shared" si="52"/>
        <v>0</v>
      </c>
      <c r="X320" t="str">
        <f t="shared" si="53"/>
        <v>내용</v>
      </c>
      <c r="Y320">
        <f t="shared" si="54"/>
        <v>0</v>
      </c>
      <c r="Z320">
        <f t="shared" si="55"/>
        <v>0</v>
      </c>
      <c r="AA320">
        <f t="shared" si="56"/>
        <v>0</v>
      </c>
      <c r="AB320">
        <f t="shared" si="57"/>
        <v>0</v>
      </c>
      <c r="AC320">
        <f t="shared" si="58"/>
        <v>0</v>
      </c>
      <c r="AD320">
        <f t="shared" si="59"/>
        <v>0</v>
      </c>
    </row>
    <row r="321" spans="1:30">
      <c r="A321" t="s">
        <v>3376</v>
      </c>
      <c r="B321" t="s">
        <v>3374</v>
      </c>
      <c r="C321" t="s">
        <v>2653</v>
      </c>
      <c r="L321" t="s">
        <v>3051</v>
      </c>
      <c r="M321" t="s">
        <v>3052</v>
      </c>
      <c r="N321" t="s">
        <v>2653</v>
      </c>
      <c r="S321" t="str">
        <f t="shared" si="60"/>
        <v>FS</v>
      </c>
      <c r="T321" t="str">
        <f t="shared" si="61"/>
        <v>최초</v>
      </c>
      <c r="U321" t="str">
        <f t="shared" si="50"/>
        <v>CR</v>
      </c>
      <c r="V321" t="str">
        <f t="shared" si="51"/>
        <v>생성</v>
      </c>
      <c r="W321" t="str">
        <f t="shared" si="52"/>
        <v>ID</v>
      </c>
      <c r="X321" t="str">
        <f t="shared" si="53"/>
        <v>ID</v>
      </c>
      <c r="Y321">
        <f t="shared" si="54"/>
        <v>0</v>
      </c>
      <c r="Z321">
        <f t="shared" si="55"/>
        <v>0</v>
      </c>
      <c r="AA321">
        <f t="shared" si="56"/>
        <v>0</v>
      </c>
      <c r="AB321">
        <f t="shared" si="57"/>
        <v>0</v>
      </c>
      <c r="AC321">
        <f t="shared" si="58"/>
        <v>0</v>
      </c>
      <c r="AD321">
        <f t="shared" si="59"/>
        <v>0</v>
      </c>
    </row>
    <row r="322" spans="1:30">
      <c r="A322" t="s">
        <v>3376</v>
      </c>
      <c r="B322" t="s">
        <v>3374</v>
      </c>
      <c r="C322" t="s">
        <v>2671</v>
      </c>
      <c r="L322" t="s">
        <v>3051</v>
      </c>
      <c r="M322" t="s">
        <v>3052</v>
      </c>
      <c r="N322" t="s">
        <v>3053</v>
      </c>
      <c r="S322" t="str">
        <f t="shared" si="60"/>
        <v>FS</v>
      </c>
      <c r="T322" t="str">
        <f t="shared" si="61"/>
        <v>최초</v>
      </c>
      <c r="U322" t="str">
        <f t="shared" si="50"/>
        <v>CR</v>
      </c>
      <c r="V322" t="str">
        <f t="shared" si="51"/>
        <v>생성</v>
      </c>
      <c r="W322" t="str">
        <f t="shared" si="52"/>
        <v>TSP</v>
      </c>
      <c r="X322" t="str">
        <f t="shared" si="53"/>
        <v>시각</v>
      </c>
      <c r="Y322">
        <f t="shared" si="54"/>
        <v>0</v>
      </c>
      <c r="Z322">
        <f t="shared" si="55"/>
        <v>0</v>
      </c>
      <c r="AA322">
        <f t="shared" si="56"/>
        <v>0</v>
      </c>
      <c r="AB322">
        <f t="shared" si="57"/>
        <v>0</v>
      </c>
      <c r="AC322">
        <f t="shared" si="58"/>
        <v>0</v>
      </c>
      <c r="AD322">
        <f t="shared" si="59"/>
        <v>0</v>
      </c>
    </row>
    <row r="323" spans="1:30">
      <c r="A323" t="s">
        <v>3379</v>
      </c>
      <c r="B323" t="s">
        <v>3377</v>
      </c>
      <c r="C323" t="s">
        <v>2653</v>
      </c>
      <c r="L323" t="s">
        <v>3054</v>
      </c>
      <c r="M323" t="s">
        <v>3055</v>
      </c>
      <c r="N323" t="s">
        <v>2653</v>
      </c>
      <c r="S323" t="str">
        <f t="shared" si="60"/>
        <v>LS</v>
      </c>
      <c r="T323" t="str">
        <f t="shared" si="61"/>
        <v>최종</v>
      </c>
      <c r="U323" t="str">
        <f t="shared" ref="U323:U386" si="62">B323</f>
        <v>CH</v>
      </c>
      <c r="V323" t="str">
        <f t="shared" ref="V323:V386" si="63">M323</f>
        <v>변경</v>
      </c>
      <c r="W323" t="str">
        <f t="shared" ref="W323:W386" si="64">C323</f>
        <v>ID</v>
      </c>
      <c r="X323" t="str">
        <f t="shared" ref="X323:X386" si="65">N323</f>
        <v>ID</v>
      </c>
      <c r="Y323">
        <f t="shared" ref="Y323:Y386" si="66">D323</f>
        <v>0</v>
      </c>
      <c r="Z323">
        <f t="shared" ref="Z323:Z386" si="67">O323</f>
        <v>0</v>
      </c>
      <c r="AA323">
        <f t="shared" ref="AA323:AA386" si="68">E323</f>
        <v>0</v>
      </c>
      <c r="AB323">
        <f t="shared" ref="AB323:AB386" si="69">P323</f>
        <v>0</v>
      </c>
      <c r="AC323">
        <f t="shared" ref="AC323:AC386" si="70">F323</f>
        <v>0</v>
      </c>
      <c r="AD323">
        <f t="shared" ref="AD323:AD386" si="71">Q323</f>
        <v>0</v>
      </c>
    </row>
    <row r="324" spans="1:30">
      <c r="A324" t="s">
        <v>3379</v>
      </c>
      <c r="B324" t="s">
        <v>3377</v>
      </c>
      <c r="C324" t="s">
        <v>2671</v>
      </c>
      <c r="L324" t="s">
        <v>3054</v>
      </c>
      <c r="M324" t="s">
        <v>3055</v>
      </c>
      <c r="N324" t="s">
        <v>3053</v>
      </c>
      <c r="S324" t="str">
        <f t="shared" si="60"/>
        <v>LS</v>
      </c>
      <c r="T324" t="str">
        <f t="shared" si="61"/>
        <v>최종</v>
      </c>
      <c r="U324" t="str">
        <f t="shared" si="62"/>
        <v>CH</v>
      </c>
      <c r="V324" t="str">
        <f t="shared" si="63"/>
        <v>변경</v>
      </c>
      <c r="W324" t="str">
        <f t="shared" si="64"/>
        <v>TSP</v>
      </c>
      <c r="X324" t="str">
        <f t="shared" si="65"/>
        <v>시각</v>
      </c>
      <c r="Y324">
        <f t="shared" si="66"/>
        <v>0</v>
      </c>
      <c r="Z324">
        <f t="shared" si="67"/>
        <v>0</v>
      </c>
      <c r="AA324">
        <f t="shared" si="68"/>
        <v>0</v>
      </c>
      <c r="AB324">
        <f t="shared" si="69"/>
        <v>0</v>
      </c>
      <c r="AC324">
        <f t="shared" si="70"/>
        <v>0</v>
      </c>
      <c r="AD324">
        <f t="shared" si="71"/>
        <v>0</v>
      </c>
    </row>
    <row r="325" spans="1:30">
      <c r="A325" t="s">
        <v>2436</v>
      </c>
      <c r="B325" t="s">
        <v>2653</v>
      </c>
      <c r="L325" t="s">
        <v>3118</v>
      </c>
      <c r="M325" t="s">
        <v>2653</v>
      </c>
      <c r="S325" t="str">
        <f t="shared" si="60"/>
        <v>CON</v>
      </c>
      <c r="T325" t="str">
        <f t="shared" si="61"/>
        <v>공사</v>
      </c>
      <c r="U325" t="str">
        <f t="shared" si="62"/>
        <v>ID</v>
      </c>
      <c r="V325" t="str">
        <f t="shared" si="63"/>
        <v>ID</v>
      </c>
      <c r="W325">
        <f t="shared" si="64"/>
        <v>0</v>
      </c>
      <c r="X325">
        <f t="shared" si="65"/>
        <v>0</v>
      </c>
      <c r="Y325">
        <f t="shared" si="66"/>
        <v>0</v>
      </c>
      <c r="Z325">
        <f t="shared" si="67"/>
        <v>0</v>
      </c>
      <c r="AA325">
        <f t="shared" si="68"/>
        <v>0</v>
      </c>
      <c r="AB325">
        <f t="shared" si="69"/>
        <v>0</v>
      </c>
      <c r="AC325">
        <f t="shared" si="70"/>
        <v>0</v>
      </c>
      <c r="AD325">
        <f t="shared" si="71"/>
        <v>0</v>
      </c>
    </row>
    <row r="326" spans="1:30">
      <c r="A326" t="s">
        <v>2440</v>
      </c>
      <c r="B326" t="s">
        <v>2436</v>
      </c>
      <c r="C326" t="s">
        <v>2441</v>
      </c>
      <c r="D326" t="s">
        <v>2653</v>
      </c>
      <c r="L326" t="s">
        <v>3117</v>
      </c>
      <c r="M326" t="s">
        <v>3118</v>
      </c>
      <c r="N326" t="s">
        <v>3119</v>
      </c>
      <c r="O326" t="s">
        <v>2653</v>
      </c>
      <c r="S326" t="str">
        <f t="shared" si="60"/>
        <v>OTSR</v>
      </c>
      <c r="T326" t="str">
        <f t="shared" si="61"/>
        <v>외주</v>
      </c>
      <c r="U326" t="str">
        <f t="shared" si="62"/>
        <v>CON</v>
      </c>
      <c r="V326" t="str">
        <f t="shared" si="63"/>
        <v>공사</v>
      </c>
      <c r="W326" t="str">
        <f t="shared" si="64"/>
        <v>BSEN</v>
      </c>
      <c r="X326" t="str">
        <f t="shared" si="65"/>
        <v>업체</v>
      </c>
      <c r="Y326" t="str">
        <f t="shared" si="66"/>
        <v>ID</v>
      </c>
      <c r="Z326" t="str">
        <f t="shared" si="67"/>
        <v>ID</v>
      </c>
      <c r="AA326">
        <f t="shared" si="68"/>
        <v>0</v>
      </c>
      <c r="AB326">
        <f t="shared" si="69"/>
        <v>0</v>
      </c>
      <c r="AC326">
        <f t="shared" si="70"/>
        <v>0</v>
      </c>
      <c r="AD326">
        <f t="shared" si="71"/>
        <v>0</v>
      </c>
    </row>
    <row r="327" spans="1:30">
      <c r="A327" t="s">
        <v>2440</v>
      </c>
      <c r="B327" t="s">
        <v>2436</v>
      </c>
      <c r="C327" t="s">
        <v>2441</v>
      </c>
      <c r="D327" t="s">
        <v>2655</v>
      </c>
      <c r="L327" t="s">
        <v>3117</v>
      </c>
      <c r="M327" t="s">
        <v>3118</v>
      </c>
      <c r="N327" t="s">
        <v>3119</v>
      </c>
      <c r="O327" t="s">
        <v>3032</v>
      </c>
      <c r="S327" t="str">
        <f t="shared" si="60"/>
        <v>OTSR</v>
      </c>
      <c r="T327" t="str">
        <f t="shared" si="61"/>
        <v>외주</v>
      </c>
      <c r="U327" t="str">
        <f t="shared" si="62"/>
        <v>CON</v>
      </c>
      <c r="V327" t="str">
        <f t="shared" si="63"/>
        <v>공사</v>
      </c>
      <c r="W327" t="str">
        <f t="shared" si="64"/>
        <v>BSEN</v>
      </c>
      <c r="X327" t="str">
        <f t="shared" si="65"/>
        <v>업체</v>
      </c>
      <c r="Y327" t="str">
        <f t="shared" si="66"/>
        <v>NM</v>
      </c>
      <c r="Z327" t="str">
        <f t="shared" si="67"/>
        <v>명</v>
      </c>
      <c r="AA327">
        <f t="shared" si="68"/>
        <v>0</v>
      </c>
      <c r="AB327">
        <f t="shared" si="69"/>
        <v>0</v>
      </c>
      <c r="AC327">
        <f t="shared" si="70"/>
        <v>0</v>
      </c>
      <c r="AD327">
        <f t="shared" si="71"/>
        <v>0</v>
      </c>
    </row>
    <row r="328" spans="1:30">
      <c r="A328" t="s">
        <v>2730</v>
      </c>
      <c r="B328" t="s">
        <v>2655</v>
      </c>
      <c r="L328" t="s">
        <v>3137</v>
      </c>
      <c r="M328" t="s">
        <v>3032</v>
      </c>
      <c r="S328" t="str">
        <f t="shared" si="60"/>
        <v>RPRV</v>
      </c>
      <c r="T328" t="str">
        <f t="shared" si="61"/>
        <v>대표자</v>
      </c>
      <c r="U328" t="str">
        <f t="shared" si="62"/>
        <v>NM</v>
      </c>
      <c r="V328" t="str">
        <f t="shared" si="63"/>
        <v>명</v>
      </c>
      <c r="W328">
        <f t="shared" si="64"/>
        <v>0</v>
      </c>
      <c r="X328">
        <f t="shared" si="65"/>
        <v>0</v>
      </c>
      <c r="Y328">
        <f t="shared" si="66"/>
        <v>0</v>
      </c>
      <c r="Z328">
        <f t="shared" si="67"/>
        <v>0</v>
      </c>
      <c r="AA328">
        <f t="shared" si="68"/>
        <v>0</v>
      </c>
      <c r="AB328">
        <f t="shared" si="69"/>
        <v>0</v>
      </c>
      <c r="AC328">
        <f t="shared" si="70"/>
        <v>0</v>
      </c>
      <c r="AD328">
        <f t="shared" si="71"/>
        <v>0</v>
      </c>
    </row>
    <row r="329" spans="1:30">
      <c r="A329" t="s">
        <v>2440</v>
      </c>
      <c r="B329" t="s">
        <v>2436</v>
      </c>
      <c r="C329" t="s">
        <v>2441</v>
      </c>
      <c r="D329" t="s">
        <v>2731</v>
      </c>
      <c r="L329" t="s">
        <v>3117</v>
      </c>
      <c r="M329" t="s">
        <v>3118</v>
      </c>
      <c r="N329" t="s">
        <v>3119</v>
      </c>
      <c r="O329" t="s">
        <v>3104</v>
      </c>
      <c r="S329" t="str">
        <f t="shared" si="60"/>
        <v>OTSR</v>
      </c>
      <c r="T329" t="str">
        <f t="shared" si="61"/>
        <v>외주</v>
      </c>
      <c r="U329" t="str">
        <f t="shared" si="62"/>
        <v>CON</v>
      </c>
      <c r="V329" t="str">
        <f t="shared" si="63"/>
        <v>공사</v>
      </c>
      <c r="W329" t="str">
        <f t="shared" si="64"/>
        <v>BSEN</v>
      </c>
      <c r="X329" t="str">
        <f t="shared" si="65"/>
        <v>업체</v>
      </c>
      <c r="Y329" t="str">
        <f t="shared" si="66"/>
        <v>ADDR</v>
      </c>
      <c r="Z329" t="str">
        <f t="shared" si="67"/>
        <v>주소</v>
      </c>
      <c r="AA329">
        <f t="shared" si="68"/>
        <v>0</v>
      </c>
      <c r="AB329">
        <f t="shared" si="69"/>
        <v>0</v>
      </c>
      <c r="AC329">
        <f t="shared" si="70"/>
        <v>0</v>
      </c>
      <c r="AD329">
        <f t="shared" si="71"/>
        <v>0</v>
      </c>
    </row>
    <row r="330" spans="1:30">
      <c r="A330" t="s">
        <v>2732</v>
      </c>
      <c r="B330" t="s">
        <v>2663</v>
      </c>
      <c r="L330" t="s">
        <v>3394</v>
      </c>
      <c r="M330" t="s">
        <v>3042</v>
      </c>
      <c r="S330" t="str">
        <f t="shared" si="60"/>
        <v>BSPR</v>
      </c>
      <c r="T330" t="str">
        <f t="shared" si="61"/>
        <v>사업자등록</v>
      </c>
      <c r="U330" t="str">
        <f t="shared" si="62"/>
        <v>NO</v>
      </c>
      <c r="V330" t="str">
        <f t="shared" si="63"/>
        <v>번호</v>
      </c>
      <c r="W330">
        <f t="shared" si="64"/>
        <v>0</v>
      </c>
      <c r="X330">
        <f t="shared" si="65"/>
        <v>0</v>
      </c>
      <c r="Y330">
        <f t="shared" si="66"/>
        <v>0</v>
      </c>
      <c r="Z330">
        <f t="shared" si="67"/>
        <v>0</v>
      </c>
      <c r="AA330">
        <f t="shared" si="68"/>
        <v>0</v>
      </c>
      <c r="AB330">
        <f t="shared" si="69"/>
        <v>0</v>
      </c>
      <c r="AC330">
        <f t="shared" si="70"/>
        <v>0</v>
      </c>
      <c r="AD330">
        <f t="shared" si="71"/>
        <v>0</v>
      </c>
    </row>
    <row r="331" spans="1:30">
      <c r="A331" t="s">
        <v>2440</v>
      </c>
      <c r="B331" t="s">
        <v>2436</v>
      </c>
      <c r="C331" t="s">
        <v>2441</v>
      </c>
      <c r="D331" t="s">
        <v>2703</v>
      </c>
      <c r="L331" t="s">
        <v>3117</v>
      </c>
      <c r="M331" t="s">
        <v>3118</v>
      </c>
      <c r="N331" t="s">
        <v>3119</v>
      </c>
      <c r="O331" t="s">
        <v>3389</v>
      </c>
      <c r="S331" t="str">
        <f t="shared" si="60"/>
        <v>OTSR</v>
      </c>
      <c r="T331" t="str">
        <f t="shared" si="61"/>
        <v>외주</v>
      </c>
      <c r="U331" t="str">
        <f t="shared" si="62"/>
        <v>CON</v>
      </c>
      <c r="V331" t="str">
        <f t="shared" si="63"/>
        <v>공사</v>
      </c>
      <c r="W331" t="str">
        <f t="shared" si="64"/>
        <v>BSEN</v>
      </c>
      <c r="X331" t="str">
        <f t="shared" si="65"/>
        <v>업체</v>
      </c>
      <c r="Y331" t="str">
        <f t="shared" si="66"/>
        <v>TPHN</v>
      </c>
      <c r="Z331" t="str">
        <f t="shared" si="67"/>
        <v>통합전화번호</v>
      </c>
      <c r="AA331">
        <f t="shared" si="68"/>
        <v>0</v>
      </c>
      <c r="AB331">
        <f t="shared" si="69"/>
        <v>0</v>
      </c>
      <c r="AC331">
        <f t="shared" si="70"/>
        <v>0</v>
      </c>
      <c r="AD331">
        <f t="shared" si="71"/>
        <v>0</v>
      </c>
    </row>
    <row r="332" spans="1:30">
      <c r="A332" t="s">
        <v>2440</v>
      </c>
      <c r="B332" t="s">
        <v>2436</v>
      </c>
      <c r="C332" t="s">
        <v>2441</v>
      </c>
      <c r="D332" t="s">
        <v>2713</v>
      </c>
      <c r="E332" t="s">
        <v>2669</v>
      </c>
      <c r="L332" t="s">
        <v>3117</v>
      </c>
      <c r="M332" t="s">
        <v>3118</v>
      </c>
      <c r="N332" t="s">
        <v>3119</v>
      </c>
      <c r="O332" t="s">
        <v>3116</v>
      </c>
      <c r="P332" t="s">
        <v>3050</v>
      </c>
      <c r="S332" t="str">
        <f t="shared" si="60"/>
        <v>OTSR</v>
      </c>
      <c r="T332" t="str">
        <f t="shared" si="61"/>
        <v>외주</v>
      </c>
      <c r="U332" t="str">
        <f t="shared" si="62"/>
        <v>CON</v>
      </c>
      <c r="V332" t="str">
        <f t="shared" si="63"/>
        <v>공사</v>
      </c>
      <c r="W332" t="str">
        <f t="shared" si="64"/>
        <v>BSEN</v>
      </c>
      <c r="X332" t="str">
        <f t="shared" si="65"/>
        <v>업체</v>
      </c>
      <c r="Y332" t="str">
        <f t="shared" si="66"/>
        <v>DTRM</v>
      </c>
      <c r="Z332" t="str">
        <f t="shared" si="67"/>
        <v>확정</v>
      </c>
      <c r="AA332" t="str">
        <f t="shared" si="68"/>
        <v>YN</v>
      </c>
      <c r="AB332" t="str">
        <f t="shared" si="69"/>
        <v>여부</v>
      </c>
      <c r="AC332">
        <f t="shared" si="70"/>
        <v>0</v>
      </c>
      <c r="AD332">
        <f t="shared" si="71"/>
        <v>0</v>
      </c>
    </row>
    <row r="333" spans="1:30">
      <c r="A333" t="s">
        <v>2683</v>
      </c>
      <c r="B333" t="s">
        <v>2669</v>
      </c>
      <c r="L333" t="s">
        <v>3074</v>
      </c>
      <c r="M333" t="s">
        <v>3050</v>
      </c>
      <c r="S333" t="str">
        <f t="shared" si="60"/>
        <v>USG</v>
      </c>
      <c r="T333" t="str">
        <f t="shared" si="61"/>
        <v>사용</v>
      </c>
      <c r="U333" t="str">
        <f t="shared" si="62"/>
        <v>YN</v>
      </c>
      <c r="V333" t="str">
        <f t="shared" si="63"/>
        <v>여부</v>
      </c>
      <c r="W333">
        <f t="shared" si="64"/>
        <v>0</v>
      </c>
      <c r="X333">
        <f t="shared" si="65"/>
        <v>0</v>
      </c>
      <c r="Y333">
        <f t="shared" si="66"/>
        <v>0</v>
      </c>
      <c r="Z333">
        <f t="shared" si="67"/>
        <v>0</v>
      </c>
      <c r="AA333">
        <f t="shared" si="68"/>
        <v>0</v>
      </c>
      <c r="AB333">
        <f t="shared" si="69"/>
        <v>0</v>
      </c>
      <c r="AC333">
        <f t="shared" si="70"/>
        <v>0</v>
      </c>
      <c r="AD333">
        <f t="shared" si="71"/>
        <v>0</v>
      </c>
    </row>
    <row r="334" spans="1:30">
      <c r="A334" t="s">
        <v>3376</v>
      </c>
      <c r="B334" t="s">
        <v>3374</v>
      </c>
      <c r="C334" t="s">
        <v>2653</v>
      </c>
      <c r="L334" t="s">
        <v>3051</v>
      </c>
      <c r="M334" t="s">
        <v>3052</v>
      </c>
      <c r="N334" t="s">
        <v>2653</v>
      </c>
      <c r="S334" t="str">
        <f t="shared" si="60"/>
        <v>FS</v>
      </c>
      <c r="T334" t="str">
        <f t="shared" si="61"/>
        <v>최초</v>
      </c>
      <c r="U334" t="str">
        <f t="shared" si="62"/>
        <v>CR</v>
      </c>
      <c r="V334" t="str">
        <f t="shared" si="63"/>
        <v>생성</v>
      </c>
      <c r="W334" t="str">
        <f t="shared" si="64"/>
        <v>ID</v>
      </c>
      <c r="X334" t="str">
        <f t="shared" si="65"/>
        <v>ID</v>
      </c>
      <c r="Y334">
        <f t="shared" si="66"/>
        <v>0</v>
      </c>
      <c r="Z334">
        <f t="shared" si="67"/>
        <v>0</v>
      </c>
      <c r="AA334">
        <f t="shared" si="68"/>
        <v>0</v>
      </c>
      <c r="AB334">
        <f t="shared" si="69"/>
        <v>0</v>
      </c>
      <c r="AC334">
        <f t="shared" si="70"/>
        <v>0</v>
      </c>
      <c r="AD334">
        <f t="shared" si="71"/>
        <v>0</v>
      </c>
    </row>
    <row r="335" spans="1:30">
      <c r="A335" t="s">
        <v>3376</v>
      </c>
      <c r="B335" t="s">
        <v>3374</v>
      </c>
      <c r="C335" t="s">
        <v>2671</v>
      </c>
      <c r="L335" t="s">
        <v>3051</v>
      </c>
      <c r="M335" t="s">
        <v>3052</v>
      </c>
      <c r="N335" t="s">
        <v>3053</v>
      </c>
      <c r="S335" t="str">
        <f t="shared" si="60"/>
        <v>FS</v>
      </c>
      <c r="T335" t="str">
        <f t="shared" si="61"/>
        <v>최초</v>
      </c>
      <c r="U335" t="str">
        <f t="shared" si="62"/>
        <v>CR</v>
      </c>
      <c r="V335" t="str">
        <f t="shared" si="63"/>
        <v>생성</v>
      </c>
      <c r="W335" t="str">
        <f t="shared" si="64"/>
        <v>TSP</v>
      </c>
      <c r="X335" t="str">
        <f t="shared" si="65"/>
        <v>시각</v>
      </c>
      <c r="Y335">
        <f t="shared" si="66"/>
        <v>0</v>
      </c>
      <c r="Z335">
        <f t="shared" si="67"/>
        <v>0</v>
      </c>
      <c r="AA335">
        <f t="shared" si="68"/>
        <v>0</v>
      </c>
      <c r="AB335">
        <f t="shared" si="69"/>
        <v>0</v>
      </c>
      <c r="AC335">
        <f t="shared" si="70"/>
        <v>0</v>
      </c>
      <c r="AD335">
        <f t="shared" si="71"/>
        <v>0</v>
      </c>
    </row>
    <row r="336" spans="1:30">
      <c r="A336" t="s">
        <v>3379</v>
      </c>
      <c r="B336" t="s">
        <v>3377</v>
      </c>
      <c r="C336" t="s">
        <v>2653</v>
      </c>
      <c r="L336" t="s">
        <v>3054</v>
      </c>
      <c r="M336" t="s">
        <v>3055</v>
      </c>
      <c r="N336" t="s">
        <v>2653</v>
      </c>
      <c r="S336" t="str">
        <f t="shared" si="60"/>
        <v>LS</v>
      </c>
      <c r="T336" t="str">
        <f t="shared" si="61"/>
        <v>최종</v>
      </c>
      <c r="U336" t="str">
        <f t="shared" si="62"/>
        <v>CH</v>
      </c>
      <c r="V336" t="str">
        <f t="shared" si="63"/>
        <v>변경</v>
      </c>
      <c r="W336" t="str">
        <f t="shared" si="64"/>
        <v>ID</v>
      </c>
      <c r="X336" t="str">
        <f t="shared" si="65"/>
        <v>ID</v>
      </c>
      <c r="Y336">
        <f t="shared" si="66"/>
        <v>0</v>
      </c>
      <c r="Z336">
        <f t="shared" si="67"/>
        <v>0</v>
      </c>
      <c r="AA336">
        <f t="shared" si="68"/>
        <v>0</v>
      </c>
      <c r="AB336">
        <f t="shared" si="69"/>
        <v>0</v>
      </c>
      <c r="AC336">
        <f t="shared" si="70"/>
        <v>0</v>
      </c>
      <c r="AD336">
        <f t="shared" si="71"/>
        <v>0</v>
      </c>
    </row>
    <row r="337" spans="1:30">
      <c r="A337" t="s">
        <v>3379</v>
      </c>
      <c r="B337" t="s">
        <v>3377</v>
      </c>
      <c r="C337" t="s">
        <v>2671</v>
      </c>
      <c r="L337" t="s">
        <v>3054</v>
      </c>
      <c r="M337" t="s">
        <v>3055</v>
      </c>
      <c r="N337" t="s">
        <v>3053</v>
      </c>
      <c r="S337" t="str">
        <f t="shared" si="60"/>
        <v>LS</v>
      </c>
      <c r="T337" t="str">
        <f t="shared" si="61"/>
        <v>최종</v>
      </c>
      <c r="U337" t="str">
        <f t="shared" si="62"/>
        <v>CH</v>
      </c>
      <c r="V337" t="str">
        <f t="shared" si="63"/>
        <v>변경</v>
      </c>
      <c r="W337" t="str">
        <f t="shared" si="64"/>
        <v>TSP</v>
      </c>
      <c r="X337" t="str">
        <f t="shared" si="65"/>
        <v>시각</v>
      </c>
      <c r="Y337">
        <f t="shared" si="66"/>
        <v>0</v>
      </c>
      <c r="Z337">
        <f t="shared" si="67"/>
        <v>0</v>
      </c>
      <c r="AA337">
        <f t="shared" si="68"/>
        <v>0</v>
      </c>
      <c r="AB337">
        <f t="shared" si="69"/>
        <v>0</v>
      </c>
      <c r="AC337">
        <f t="shared" si="70"/>
        <v>0</v>
      </c>
      <c r="AD337">
        <f t="shared" si="71"/>
        <v>0</v>
      </c>
    </row>
    <row r="338" spans="1:30">
      <c r="A338" t="s">
        <v>2443</v>
      </c>
      <c r="B338" t="s">
        <v>2444</v>
      </c>
      <c r="C338" t="s">
        <v>2445</v>
      </c>
      <c r="D338" t="s">
        <v>2653</v>
      </c>
      <c r="L338" t="s">
        <v>3140</v>
      </c>
      <c r="M338" t="s">
        <v>3141</v>
      </c>
      <c r="N338" t="s">
        <v>3070</v>
      </c>
      <c r="O338" t="s">
        <v>2653</v>
      </c>
      <c r="S338" t="str">
        <f t="shared" si="60"/>
        <v>DGSN</v>
      </c>
      <c r="T338" t="str">
        <f t="shared" si="61"/>
        <v>위험성</v>
      </c>
      <c r="U338" t="str">
        <f t="shared" si="62"/>
        <v>APAL</v>
      </c>
      <c r="V338" t="str">
        <f t="shared" si="63"/>
        <v>평가</v>
      </c>
      <c r="W338" t="str">
        <f t="shared" si="64"/>
        <v>DTL</v>
      </c>
      <c r="X338" t="str">
        <f t="shared" si="65"/>
        <v>상세</v>
      </c>
      <c r="Y338" t="str">
        <f t="shared" si="66"/>
        <v>ID</v>
      </c>
      <c r="Z338" t="str">
        <f t="shared" si="67"/>
        <v>ID</v>
      </c>
      <c r="AA338">
        <f t="shared" si="68"/>
        <v>0</v>
      </c>
      <c r="AB338">
        <f t="shared" si="69"/>
        <v>0</v>
      </c>
      <c r="AC338">
        <f t="shared" si="70"/>
        <v>0</v>
      </c>
      <c r="AD338">
        <f t="shared" si="71"/>
        <v>0</v>
      </c>
    </row>
    <row r="339" spans="1:30">
      <c r="A339" t="s">
        <v>2443</v>
      </c>
      <c r="B339" t="s">
        <v>2444</v>
      </c>
      <c r="C339" t="s">
        <v>2653</v>
      </c>
      <c r="L339" t="s">
        <v>3140</v>
      </c>
      <c r="M339" t="s">
        <v>3141</v>
      </c>
      <c r="N339" t="s">
        <v>2653</v>
      </c>
      <c r="S339" t="str">
        <f t="shared" si="60"/>
        <v>DGSN</v>
      </c>
      <c r="T339" t="str">
        <f t="shared" si="61"/>
        <v>위험성</v>
      </c>
      <c r="U339" t="str">
        <f t="shared" si="62"/>
        <v>APAL</v>
      </c>
      <c r="V339" t="str">
        <f t="shared" si="63"/>
        <v>평가</v>
      </c>
      <c r="W339" t="str">
        <f t="shared" si="64"/>
        <v>ID</v>
      </c>
      <c r="X339" t="str">
        <f t="shared" si="65"/>
        <v>ID</v>
      </c>
      <c r="Y339">
        <f t="shared" si="66"/>
        <v>0</v>
      </c>
      <c r="Z339">
        <f t="shared" si="67"/>
        <v>0</v>
      </c>
      <c r="AA339">
        <f t="shared" si="68"/>
        <v>0</v>
      </c>
      <c r="AB339">
        <f t="shared" si="69"/>
        <v>0</v>
      </c>
      <c r="AC339">
        <f t="shared" si="70"/>
        <v>0</v>
      </c>
      <c r="AD339">
        <f t="shared" si="71"/>
        <v>0</v>
      </c>
    </row>
    <row r="340" spans="1:30">
      <c r="A340" t="s">
        <v>2443</v>
      </c>
      <c r="B340" t="s">
        <v>2444</v>
      </c>
      <c r="C340" t="s">
        <v>2445</v>
      </c>
      <c r="D340" t="s">
        <v>2416</v>
      </c>
      <c r="E340" t="s">
        <v>2655</v>
      </c>
      <c r="L340" t="s">
        <v>3140</v>
      </c>
      <c r="M340" t="s">
        <v>3141</v>
      </c>
      <c r="N340" t="s">
        <v>3070</v>
      </c>
      <c r="O340" t="s">
        <v>3075</v>
      </c>
      <c r="P340" t="s">
        <v>3032</v>
      </c>
      <c r="S340" t="str">
        <f t="shared" si="60"/>
        <v>DGSN</v>
      </c>
      <c r="T340" t="str">
        <f t="shared" si="61"/>
        <v>위험성</v>
      </c>
      <c r="U340" t="str">
        <f t="shared" si="62"/>
        <v>APAL</v>
      </c>
      <c r="V340" t="str">
        <f t="shared" si="63"/>
        <v>평가</v>
      </c>
      <c r="W340" t="str">
        <f t="shared" si="64"/>
        <v>DTL</v>
      </c>
      <c r="X340" t="str">
        <f t="shared" si="65"/>
        <v>상세</v>
      </c>
      <c r="Y340" t="str">
        <f t="shared" si="66"/>
        <v>OPRN</v>
      </c>
      <c r="Z340" t="str">
        <f t="shared" si="67"/>
        <v>작업</v>
      </c>
      <c r="AA340" t="str">
        <f t="shared" si="68"/>
        <v>NM</v>
      </c>
      <c r="AB340" t="str">
        <f t="shared" si="69"/>
        <v>명</v>
      </c>
      <c r="AC340">
        <f t="shared" si="70"/>
        <v>0</v>
      </c>
      <c r="AD340">
        <f t="shared" si="71"/>
        <v>0</v>
      </c>
    </row>
    <row r="341" spans="1:30">
      <c r="A341" t="s">
        <v>2443</v>
      </c>
      <c r="B341" t="s">
        <v>2444</v>
      </c>
      <c r="C341" t="s">
        <v>2445</v>
      </c>
      <c r="D341" t="s">
        <v>2416</v>
      </c>
      <c r="E341" t="s">
        <v>2451</v>
      </c>
      <c r="L341" t="s">
        <v>3140</v>
      </c>
      <c r="M341" t="s">
        <v>3141</v>
      </c>
      <c r="N341" t="s">
        <v>3070</v>
      </c>
      <c r="O341" t="s">
        <v>3075</v>
      </c>
      <c r="P341" t="s">
        <v>3038</v>
      </c>
      <c r="S341" t="str">
        <f t="shared" si="60"/>
        <v>DGSN</v>
      </c>
      <c r="T341" t="str">
        <f t="shared" si="61"/>
        <v>위험성</v>
      </c>
      <c r="U341" t="str">
        <f t="shared" si="62"/>
        <v>APAL</v>
      </c>
      <c r="V341" t="str">
        <f t="shared" si="63"/>
        <v>평가</v>
      </c>
      <c r="W341" t="str">
        <f t="shared" si="64"/>
        <v>DTL</v>
      </c>
      <c r="X341" t="str">
        <f t="shared" si="65"/>
        <v>상세</v>
      </c>
      <c r="Y341" t="str">
        <f t="shared" si="66"/>
        <v>OPRN</v>
      </c>
      <c r="Z341" t="str">
        <f t="shared" si="67"/>
        <v>작업</v>
      </c>
      <c r="AA341" t="str">
        <f t="shared" si="68"/>
        <v>TXT</v>
      </c>
      <c r="AB341" t="str">
        <f t="shared" si="69"/>
        <v>내용</v>
      </c>
      <c r="AC341">
        <f t="shared" si="70"/>
        <v>0</v>
      </c>
      <c r="AD341">
        <f t="shared" si="71"/>
        <v>0</v>
      </c>
    </row>
    <row r="342" spans="1:30">
      <c r="A342" t="s">
        <v>2443</v>
      </c>
      <c r="B342" t="s">
        <v>2444</v>
      </c>
      <c r="C342" t="s">
        <v>2428</v>
      </c>
      <c r="D342" t="s">
        <v>2477</v>
      </c>
      <c r="E342" t="s">
        <v>2655</v>
      </c>
      <c r="L342" t="s">
        <v>3140</v>
      </c>
      <c r="M342" t="s">
        <v>3141</v>
      </c>
      <c r="N342" t="s">
        <v>3044</v>
      </c>
      <c r="O342" t="s">
        <v>3142</v>
      </c>
      <c r="P342" t="s">
        <v>3032</v>
      </c>
      <c r="S342" t="str">
        <f t="shared" si="60"/>
        <v>DGSN</v>
      </c>
      <c r="T342" t="str">
        <f t="shared" si="61"/>
        <v>위험성</v>
      </c>
      <c r="U342" t="str">
        <f t="shared" si="62"/>
        <v>APAL</v>
      </c>
      <c r="V342" t="str">
        <f t="shared" si="63"/>
        <v>평가</v>
      </c>
      <c r="W342" t="str">
        <f t="shared" si="64"/>
        <v>TGT</v>
      </c>
      <c r="X342" t="str">
        <f t="shared" si="65"/>
        <v>대상</v>
      </c>
      <c r="Y342" t="str">
        <f t="shared" si="66"/>
        <v>EQP</v>
      </c>
      <c r="Z342" t="str">
        <f t="shared" si="67"/>
        <v>장비</v>
      </c>
      <c r="AA342" t="str">
        <f t="shared" si="68"/>
        <v>NM</v>
      </c>
      <c r="AB342" t="str">
        <f t="shared" si="69"/>
        <v>명</v>
      </c>
      <c r="AC342">
        <f t="shared" si="70"/>
        <v>0</v>
      </c>
      <c r="AD342">
        <f t="shared" si="71"/>
        <v>0</v>
      </c>
    </row>
    <row r="343" spans="1:30">
      <c r="A343" t="s">
        <v>2443</v>
      </c>
      <c r="B343" t="s">
        <v>2444</v>
      </c>
      <c r="C343" t="s">
        <v>2428</v>
      </c>
      <c r="D343" t="s">
        <v>2733</v>
      </c>
      <c r="E343" t="s">
        <v>2655</v>
      </c>
      <c r="L343" t="s">
        <v>3140</v>
      </c>
      <c r="M343" t="s">
        <v>3141</v>
      </c>
      <c r="N343" t="s">
        <v>3044</v>
      </c>
      <c r="O343" t="s">
        <v>1365</v>
      </c>
      <c r="P343" t="s">
        <v>3032</v>
      </c>
      <c r="S343" t="str">
        <f t="shared" si="60"/>
        <v>DGSN</v>
      </c>
      <c r="T343" t="str">
        <f t="shared" si="61"/>
        <v>위험성</v>
      </c>
      <c r="U343" t="str">
        <f t="shared" si="62"/>
        <v>APAL</v>
      </c>
      <c r="V343" t="str">
        <f t="shared" si="63"/>
        <v>평가</v>
      </c>
      <c r="W343" t="str">
        <f t="shared" si="64"/>
        <v>TGT</v>
      </c>
      <c r="X343" t="str">
        <f t="shared" si="65"/>
        <v>대상</v>
      </c>
      <c r="Y343" t="str">
        <f t="shared" si="66"/>
        <v>MTRA</v>
      </c>
      <c r="Z343" t="str">
        <f t="shared" si="67"/>
        <v>물질</v>
      </c>
      <c r="AA343" t="str">
        <f t="shared" si="68"/>
        <v>NM</v>
      </c>
      <c r="AB343" t="str">
        <f t="shared" si="69"/>
        <v>명</v>
      </c>
      <c r="AC343">
        <f t="shared" si="70"/>
        <v>0</v>
      </c>
      <c r="AD343">
        <f t="shared" si="71"/>
        <v>0</v>
      </c>
    </row>
    <row r="344" spans="1:30">
      <c r="A344" t="s">
        <v>2734</v>
      </c>
      <c r="B344" t="s">
        <v>2675</v>
      </c>
      <c r="C344" t="s">
        <v>2058</v>
      </c>
      <c r="L344" t="s">
        <v>3143</v>
      </c>
      <c r="M344" t="s">
        <v>3061</v>
      </c>
      <c r="N344" t="s">
        <v>2057</v>
      </c>
      <c r="S344" t="str">
        <f t="shared" si="60"/>
        <v>RISK</v>
      </c>
      <c r="T344" t="str">
        <f t="shared" si="61"/>
        <v>위험</v>
      </c>
      <c r="U344" t="str">
        <f t="shared" si="62"/>
        <v>CAT</v>
      </c>
      <c r="V344" t="str">
        <f t="shared" si="63"/>
        <v>분류</v>
      </c>
      <c r="W344" t="str">
        <f t="shared" si="64"/>
        <v>CD</v>
      </c>
      <c r="X344" t="str">
        <f t="shared" si="65"/>
        <v>코드</v>
      </c>
      <c r="Y344">
        <f t="shared" si="66"/>
        <v>0</v>
      </c>
      <c r="Z344">
        <f t="shared" si="67"/>
        <v>0</v>
      </c>
      <c r="AA344">
        <f t="shared" si="68"/>
        <v>0</v>
      </c>
      <c r="AB344">
        <f t="shared" si="69"/>
        <v>0</v>
      </c>
      <c r="AC344">
        <f t="shared" si="70"/>
        <v>0</v>
      </c>
      <c r="AD344">
        <f t="shared" si="71"/>
        <v>0</v>
      </c>
    </row>
    <row r="345" spans="1:30">
      <c r="A345" t="s">
        <v>2735</v>
      </c>
      <c r="B345" t="s">
        <v>2734</v>
      </c>
      <c r="C345" t="s">
        <v>2736</v>
      </c>
      <c r="D345" t="s">
        <v>2058</v>
      </c>
      <c r="L345" t="s">
        <v>3144</v>
      </c>
      <c r="M345" t="s">
        <v>3143</v>
      </c>
      <c r="N345" t="s">
        <v>3145</v>
      </c>
      <c r="O345" t="s">
        <v>2057</v>
      </c>
      <c r="S345" t="str">
        <f t="shared" si="60"/>
        <v>HMFL</v>
      </c>
      <c r="T345" t="str">
        <f t="shared" si="61"/>
        <v>유해</v>
      </c>
      <c r="U345" t="str">
        <f t="shared" si="62"/>
        <v>RISK</v>
      </c>
      <c r="V345" t="str">
        <f t="shared" si="63"/>
        <v>위험</v>
      </c>
      <c r="W345" t="str">
        <f t="shared" si="64"/>
        <v>FACT</v>
      </c>
      <c r="X345" t="str">
        <f t="shared" si="65"/>
        <v>요인</v>
      </c>
      <c r="Y345" t="str">
        <f t="shared" si="66"/>
        <v>CD</v>
      </c>
      <c r="Z345" t="str">
        <f t="shared" si="67"/>
        <v>코드</v>
      </c>
      <c r="AA345">
        <f t="shared" si="68"/>
        <v>0</v>
      </c>
      <c r="AB345">
        <f t="shared" si="69"/>
        <v>0</v>
      </c>
      <c r="AC345">
        <f t="shared" si="70"/>
        <v>0</v>
      </c>
      <c r="AD345">
        <f t="shared" si="71"/>
        <v>0</v>
      </c>
    </row>
    <row r="346" spans="1:30">
      <c r="A346" t="s">
        <v>2734</v>
      </c>
      <c r="B346" t="s">
        <v>2737</v>
      </c>
      <c r="C346" t="s">
        <v>2463</v>
      </c>
      <c r="D346" t="s">
        <v>2451</v>
      </c>
      <c r="L346" t="s">
        <v>3143</v>
      </c>
      <c r="M346" t="s">
        <v>3146</v>
      </c>
      <c r="N346" t="s">
        <v>2624</v>
      </c>
      <c r="O346" t="s">
        <v>3038</v>
      </c>
      <c r="S346" t="str">
        <f t="shared" si="60"/>
        <v>RISK</v>
      </c>
      <c r="T346" t="str">
        <f t="shared" si="61"/>
        <v>위험</v>
      </c>
      <c r="U346" t="str">
        <f t="shared" si="62"/>
        <v>OCCR</v>
      </c>
      <c r="V346" t="str">
        <f t="shared" si="63"/>
        <v>발생</v>
      </c>
      <c r="W346" t="str">
        <f t="shared" si="64"/>
        <v>RSLT</v>
      </c>
      <c r="X346" t="str">
        <f t="shared" si="65"/>
        <v>결과</v>
      </c>
      <c r="Y346" t="str">
        <f t="shared" si="66"/>
        <v>TXT</v>
      </c>
      <c r="Z346" t="str">
        <f t="shared" si="67"/>
        <v>내용</v>
      </c>
      <c r="AA346">
        <f t="shared" si="68"/>
        <v>0</v>
      </c>
      <c r="AB346">
        <f t="shared" si="69"/>
        <v>0</v>
      </c>
      <c r="AC346">
        <f t="shared" si="70"/>
        <v>0</v>
      </c>
      <c r="AD346">
        <f t="shared" si="71"/>
        <v>0</v>
      </c>
    </row>
    <row r="347" spans="1:30">
      <c r="A347" t="s">
        <v>2738</v>
      </c>
      <c r="B347" t="s">
        <v>2739</v>
      </c>
      <c r="C347" t="s">
        <v>2430</v>
      </c>
      <c r="D347" t="s">
        <v>2451</v>
      </c>
      <c r="L347" t="s">
        <v>3147</v>
      </c>
      <c r="M347" t="s">
        <v>3396</v>
      </c>
      <c r="N347" t="s">
        <v>3091</v>
      </c>
      <c r="O347" t="s">
        <v>3038</v>
      </c>
      <c r="S347" t="str">
        <f t="shared" si="60"/>
        <v>CUR</v>
      </c>
      <c r="T347" t="str">
        <f t="shared" si="61"/>
        <v>현재</v>
      </c>
      <c r="U347" t="str">
        <f t="shared" si="62"/>
        <v>SFHE</v>
      </c>
      <c r="V347" t="str">
        <f t="shared" si="63"/>
        <v>안전보건</v>
      </c>
      <c r="W347" t="str">
        <f t="shared" si="64"/>
        <v>ACTN</v>
      </c>
      <c r="X347" t="str">
        <f t="shared" si="65"/>
        <v>조치</v>
      </c>
      <c r="Y347" t="str">
        <f t="shared" si="66"/>
        <v>TXT</v>
      </c>
      <c r="Z347" t="str">
        <f t="shared" si="67"/>
        <v>내용</v>
      </c>
      <c r="AA347">
        <f t="shared" si="68"/>
        <v>0</v>
      </c>
      <c r="AB347">
        <f t="shared" si="69"/>
        <v>0</v>
      </c>
      <c r="AC347">
        <f t="shared" si="70"/>
        <v>0</v>
      </c>
      <c r="AD347">
        <f t="shared" si="71"/>
        <v>0</v>
      </c>
    </row>
    <row r="348" spans="1:30">
      <c r="A348" t="s">
        <v>2734</v>
      </c>
      <c r="B348" t="s">
        <v>2737</v>
      </c>
      <c r="C348" t="s">
        <v>2740</v>
      </c>
      <c r="D348" t="s">
        <v>2741</v>
      </c>
      <c r="L348" t="s">
        <v>3143</v>
      </c>
      <c r="M348" t="s">
        <v>3146</v>
      </c>
      <c r="N348" t="s">
        <v>3149</v>
      </c>
      <c r="O348" t="s">
        <v>3150</v>
      </c>
      <c r="S348" t="str">
        <f t="shared" si="60"/>
        <v>RISK</v>
      </c>
      <c r="T348" t="str">
        <f t="shared" si="61"/>
        <v>위험</v>
      </c>
      <c r="U348" t="str">
        <f t="shared" si="62"/>
        <v>OCCR</v>
      </c>
      <c r="V348" t="str">
        <f t="shared" si="63"/>
        <v>발생</v>
      </c>
      <c r="W348" t="str">
        <f t="shared" si="64"/>
        <v>PSBL</v>
      </c>
      <c r="X348" t="str">
        <f t="shared" si="65"/>
        <v>가능</v>
      </c>
      <c r="Y348" t="str">
        <f t="shared" si="66"/>
        <v>SCR</v>
      </c>
      <c r="Z348" t="str">
        <f t="shared" si="67"/>
        <v>점수</v>
      </c>
      <c r="AA348">
        <f t="shared" si="68"/>
        <v>0</v>
      </c>
      <c r="AB348">
        <f t="shared" si="69"/>
        <v>0</v>
      </c>
      <c r="AC348">
        <f t="shared" si="70"/>
        <v>0</v>
      </c>
      <c r="AD348">
        <f t="shared" si="71"/>
        <v>0</v>
      </c>
    </row>
    <row r="349" spans="1:30">
      <c r="A349" t="s">
        <v>2734</v>
      </c>
      <c r="B349" t="s">
        <v>2737</v>
      </c>
      <c r="C349" t="s">
        <v>2742</v>
      </c>
      <c r="D349" t="s">
        <v>2741</v>
      </c>
      <c r="L349" t="s">
        <v>3143</v>
      </c>
      <c r="M349" t="s">
        <v>3146</v>
      </c>
      <c r="N349" t="s">
        <v>3151</v>
      </c>
      <c r="O349" t="s">
        <v>3150</v>
      </c>
      <c r="S349" t="str">
        <f t="shared" si="60"/>
        <v>RISK</v>
      </c>
      <c r="T349" t="str">
        <f t="shared" si="61"/>
        <v>위험</v>
      </c>
      <c r="U349" t="str">
        <f t="shared" si="62"/>
        <v>OCCR</v>
      </c>
      <c r="V349" t="str">
        <f t="shared" si="63"/>
        <v>발생</v>
      </c>
      <c r="W349" t="str">
        <f t="shared" si="64"/>
        <v>MAIN</v>
      </c>
      <c r="X349" t="str">
        <f t="shared" si="65"/>
        <v>주요</v>
      </c>
      <c r="Y349" t="str">
        <f t="shared" si="66"/>
        <v>SCR</v>
      </c>
      <c r="Z349" t="str">
        <f t="shared" si="67"/>
        <v>점수</v>
      </c>
      <c r="AA349">
        <f t="shared" si="68"/>
        <v>0</v>
      </c>
      <c r="AB349">
        <f t="shared" si="69"/>
        <v>0</v>
      </c>
      <c r="AC349">
        <f t="shared" si="70"/>
        <v>0</v>
      </c>
      <c r="AD349">
        <f t="shared" si="71"/>
        <v>0</v>
      </c>
    </row>
    <row r="350" spans="1:30">
      <c r="A350" t="s">
        <v>2443</v>
      </c>
      <c r="B350" t="s">
        <v>2444</v>
      </c>
      <c r="C350" t="s">
        <v>2741</v>
      </c>
      <c r="L350" t="s">
        <v>3140</v>
      </c>
      <c r="M350" t="s">
        <v>3141</v>
      </c>
      <c r="N350" t="s">
        <v>3150</v>
      </c>
      <c r="S350" t="str">
        <f t="shared" si="60"/>
        <v>DGSN</v>
      </c>
      <c r="T350" t="str">
        <f t="shared" si="61"/>
        <v>위험성</v>
      </c>
      <c r="U350" t="str">
        <f t="shared" si="62"/>
        <v>APAL</v>
      </c>
      <c r="V350" t="str">
        <f t="shared" si="63"/>
        <v>평가</v>
      </c>
      <c r="W350" t="str">
        <f t="shared" si="64"/>
        <v>SCR</v>
      </c>
      <c r="X350" t="str">
        <f t="shared" si="65"/>
        <v>점수</v>
      </c>
      <c r="Y350">
        <f t="shared" si="66"/>
        <v>0</v>
      </c>
      <c r="Z350">
        <f t="shared" si="67"/>
        <v>0</v>
      </c>
      <c r="AA350">
        <f t="shared" si="68"/>
        <v>0</v>
      </c>
      <c r="AB350">
        <f t="shared" si="69"/>
        <v>0</v>
      </c>
      <c r="AC350">
        <f t="shared" si="70"/>
        <v>0</v>
      </c>
      <c r="AD350">
        <f t="shared" si="71"/>
        <v>0</v>
      </c>
    </row>
    <row r="351" spans="1:30">
      <c r="A351" t="s">
        <v>2443</v>
      </c>
      <c r="B351" t="s">
        <v>2743</v>
      </c>
      <c r="C351" t="s">
        <v>2744</v>
      </c>
      <c r="D351" t="s">
        <v>2451</v>
      </c>
      <c r="L351" t="s">
        <v>3140</v>
      </c>
      <c r="M351" t="s">
        <v>3152</v>
      </c>
      <c r="N351" t="s">
        <v>3153</v>
      </c>
      <c r="O351" t="s">
        <v>3038</v>
      </c>
      <c r="S351" t="str">
        <f t="shared" si="60"/>
        <v>DGSN</v>
      </c>
      <c r="T351" t="str">
        <f t="shared" si="61"/>
        <v>위험성</v>
      </c>
      <c r="U351" t="str">
        <f t="shared" si="62"/>
        <v>DEC</v>
      </c>
      <c r="V351" t="str">
        <f t="shared" si="63"/>
        <v>감소</v>
      </c>
      <c r="W351" t="str">
        <f t="shared" si="64"/>
        <v>MEAS</v>
      </c>
      <c r="X351" t="str">
        <f t="shared" si="65"/>
        <v>대책</v>
      </c>
      <c r="Y351" t="str">
        <f t="shared" si="66"/>
        <v>TXT</v>
      </c>
      <c r="Z351" t="str">
        <f t="shared" si="67"/>
        <v>내용</v>
      </c>
      <c r="AA351">
        <f t="shared" si="68"/>
        <v>0</v>
      </c>
      <c r="AB351">
        <f t="shared" si="69"/>
        <v>0</v>
      </c>
      <c r="AC351">
        <f t="shared" si="70"/>
        <v>0</v>
      </c>
      <c r="AD351">
        <f t="shared" si="71"/>
        <v>0</v>
      </c>
    </row>
    <row r="352" spans="1:30">
      <c r="A352" t="s">
        <v>2745</v>
      </c>
      <c r="B352" t="s">
        <v>2746</v>
      </c>
      <c r="C352" t="s">
        <v>2734</v>
      </c>
      <c r="D352" t="s">
        <v>2737</v>
      </c>
      <c r="E352" t="s">
        <v>2740</v>
      </c>
      <c r="F352" t="s">
        <v>2741</v>
      </c>
      <c r="L352" t="s">
        <v>3398</v>
      </c>
      <c r="M352" t="s">
        <v>3155</v>
      </c>
      <c r="N352" t="s">
        <v>3143</v>
      </c>
      <c r="O352" t="s">
        <v>3146</v>
      </c>
      <c r="P352" t="s">
        <v>3149</v>
      </c>
      <c r="Q352" t="s">
        <v>3150</v>
      </c>
      <c r="S352" t="str">
        <f t="shared" si="60"/>
        <v>BTT</v>
      </c>
      <c r="T352" t="str">
        <f t="shared" si="61"/>
        <v>개선조치</v>
      </c>
      <c r="U352" t="str">
        <f t="shared" si="62"/>
        <v>AF</v>
      </c>
      <c r="V352" t="str">
        <f t="shared" si="63"/>
        <v>후</v>
      </c>
      <c r="W352" t="str">
        <f t="shared" si="64"/>
        <v>RISK</v>
      </c>
      <c r="X352" t="str">
        <f t="shared" si="65"/>
        <v>위험</v>
      </c>
      <c r="Y352" t="str">
        <f t="shared" si="66"/>
        <v>OCCR</v>
      </c>
      <c r="Z352" t="str">
        <f t="shared" si="67"/>
        <v>발생</v>
      </c>
      <c r="AA352" t="str">
        <f t="shared" si="68"/>
        <v>PSBL</v>
      </c>
      <c r="AB352" t="str">
        <f t="shared" si="69"/>
        <v>가능</v>
      </c>
      <c r="AC352" t="str">
        <f t="shared" si="70"/>
        <v>SCR</v>
      </c>
      <c r="AD352" t="str">
        <f t="shared" si="71"/>
        <v>점수</v>
      </c>
    </row>
    <row r="353" spans="1:30">
      <c r="A353" t="s">
        <v>2745</v>
      </c>
      <c r="B353" t="s">
        <v>2746</v>
      </c>
      <c r="C353" t="s">
        <v>2734</v>
      </c>
      <c r="D353" t="s">
        <v>2737</v>
      </c>
      <c r="E353" t="s">
        <v>2742</v>
      </c>
      <c r="F353" t="s">
        <v>2741</v>
      </c>
      <c r="L353" t="s">
        <v>3398</v>
      </c>
      <c r="M353" t="s">
        <v>3155</v>
      </c>
      <c r="N353" t="s">
        <v>3143</v>
      </c>
      <c r="O353" t="s">
        <v>3146</v>
      </c>
      <c r="P353" t="s">
        <v>3151</v>
      </c>
      <c r="Q353" t="s">
        <v>3150</v>
      </c>
      <c r="S353" t="str">
        <f t="shared" si="60"/>
        <v>BTT</v>
      </c>
      <c r="T353" t="str">
        <f t="shared" si="61"/>
        <v>개선조치</v>
      </c>
      <c r="U353" t="str">
        <f t="shared" si="62"/>
        <v>AF</v>
      </c>
      <c r="V353" t="str">
        <f t="shared" si="63"/>
        <v>후</v>
      </c>
      <c r="W353" t="str">
        <f t="shared" si="64"/>
        <v>RISK</v>
      </c>
      <c r="X353" t="str">
        <f t="shared" si="65"/>
        <v>위험</v>
      </c>
      <c r="Y353" t="str">
        <f t="shared" si="66"/>
        <v>OCCR</v>
      </c>
      <c r="Z353" t="str">
        <f t="shared" si="67"/>
        <v>발생</v>
      </c>
      <c r="AA353" t="str">
        <f t="shared" si="68"/>
        <v>MAIN</v>
      </c>
      <c r="AB353" t="str">
        <f t="shared" si="69"/>
        <v>주요</v>
      </c>
      <c r="AC353" t="str">
        <f t="shared" si="70"/>
        <v>SCR</v>
      </c>
      <c r="AD353" t="str">
        <f t="shared" si="71"/>
        <v>점수</v>
      </c>
    </row>
    <row r="354" spans="1:30">
      <c r="A354" t="s">
        <v>2745</v>
      </c>
      <c r="B354" t="s">
        <v>2746</v>
      </c>
      <c r="C354" t="s">
        <v>2443</v>
      </c>
      <c r="D354" t="s">
        <v>2444</v>
      </c>
      <c r="E354" t="s">
        <v>2741</v>
      </c>
      <c r="L354" t="s">
        <v>3398</v>
      </c>
      <c r="M354" t="s">
        <v>3155</v>
      </c>
      <c r="N354" t="s">
        <v>3140</v>
      </c>
      <c r="O354" t="s">
        <v>3141</v>
      </c>
      <c r="P354" t="s">
        <v>3150</v>
      </c>
      <c r="S354" t="str">
        <f t="shared" si="60"/>
        <v>BTT</v>
      </c>
      <c r="T354" t="str">
        <f t="shared" si="61"/>
        <v>개선조치</v>
      </c>
      <c r="U354" t="str">
        <f t="shared" si="62"/>
        <v>AF</v>
      </c>
      <c r="V354" t="str">
        <f t="shared" si="63"/>
        <v>후</v>
      </c>
      <c r="W354" t="str">
        <f t="shared" si="64"/>
        <v>DGSN</v>
      </c>
      <c r="X354" t="str">
        <f t="shared" si="65"/>
        <v>위험성</v>
      </c>
      <c r="Y354" t="str">
        <f t="shared" si="66"/>
        <v>APAL</v>
      </c>
      <c r="Z354" t="str">
        <f t="shared" si="67"/>
        <v>평가</v>
      </c>
      <c r="AA354" t="str">
        <f t="shared" si="68"/>
        <v>SCR</v>
      </c>
      <c r="AB354" t="str">
        <f t="shared" si="69"/>
        <v>점수</v>
      </c>
      <c r="AC354">
        <f t="shared" si="70"/>
        <v>0</v>
      </c>
      <c r="AD354">
        <f t="shared" si="71"/>
        <v>0</v>
      </c>
    </row>
    <row r="355" spans="1:30">
      <c r="A355" t="s">
        <v>2443</v>
      </c>
      <c r="B355" t="s">
        <v>2745</v>
      </c>
      <c r="C355" t="s">
        <v>2707</v>
      </c>
      <c r="D355" t="s">
        <v>2691</v>
      </c>
      <c r="E355" t="s">
        <v>2653</v>
      </c>
      <c r="L355" t="s">
        <v>3140</v>
      </c>
      <c r="M355" t="s">
        <v>3398</v>
      </c>
      <c r="N355" t="s">
        <v>3109</v>
      </c>
      <c r="O355" t="s">
        <v>3085</v>
      </c>
      <c r="P355" t="s">
        <v>2653</v>
      </c>
      <c r="S355" t="str">
        <f t="shared" si="60"/>
        <v>DGSN</v>
      </c>
      <c r="T355" t="str">
        <f t="shared" si="61"/>
        <v>위험성</v>
      </c>
      <c r="U355" t="str">
        <f t="shared" si="62"/>
        <v>BTT</v>
      </c>
      <c r="V355" t="str">
        <f t="shared" si="63"/>
        <v>개선조치</v>
      </c>
      <c r="W355" t="str">
        <f t="shared" si="64"/>
        <v>RSPN</v>
      </c>
      <c r="X355" t="str">
        <f t="shared" si="65"/>
        <v>담당</v>
      </c>
      <c r="Y355" t="str">
        <f t="shared" si="66"/>
        <v>EMP</v>
      </c>
      <c r="Z355" t="str">
        <f t="shared" si="67"/>
        <v>직원</v>
      </c>
      <c r="AA355" t="str">
        <f t="shared" si="68"/>
        <v>ID</v>
      </c>
      <c r="AB355" t="str">
        <f t="shared" si="69"/>
        <v>ID</v>
      </c>
      <c r="AC355">
        <f t="shared" si="70"/>
        <v>0</v>
      </c>
      <c r="AD355">
        <f t="shared" si="71"/>
        <v>0</v>
      </c>
    </row>
    <row r="356" spans="1:30">
      <c r="A356" t="s">
        <v>2443</v>
      </c>
      <c r="B356" t="s">
        <v>2745</v>
      </c>
      <c r="C356" t="s">
        <v>2460</v>
      </c>
      <c r="D356" t="s">
        <v>2678</v>
      </c>
      <c r="E356" t="s">
        <v>2657</v>
      </c>
      <c r="L356" t="s">
        <v>3140</v>
      </c>
      <c r="M356" t="s">
        <v>3398</v>
      </c>
      <c r="N356" t="s">
        <v>3108</v>
      </c>
      <c r="O356" t="s">
        <v>3066</v>
      </c>
      <c r="P356" t="s">
        <v>3034</v>
      </c>
      <c r="S356" t="str">
        <f t="shared" ref="S356:S419" si="72">A356</f>
        <v>DGSN</v>
      </c>
      <c r="T356" t="str">
        <f t="shared" ref="T356:T419" si="73">L356</f>
        <v>위험성</v>
      </c>
      <c r="U356" t="str">
        <f t="shared" si="62"/>
        <v>BTT</v>
      </c>
      <c r="V356" t="str">
        <f t="shared" si="63"/>
        <v>개선조치</v>
      </c>
      <c r="W356" t="str">
        <f t="shared" si="64"/>
        <v>CMPN</v>
      </c>
      <c r="X356" t="str">
        <f t="shared" si="65"/>
        <v>완료</v>
      </c>
      <c r="Y356" t="str">
        <f t="shared" si="66"/>
        <v>SCHD</v>
      </c>
      <c r="Z356" t="str">
        <f t="shared" si="67"/>
        <v>예정</v>
      </c>
      <c r="AA356" t="str">
        <f t="shared" si="68"/>
        <v>DT</v>
      </c>
      <c r="AB356" t="str">
        <f t="shared" si="69"/>
        <v>일자</v>
      </c>
      <c r="AC356">
        <f t="shared" si="70"/>
        <v>0</v>
      </c>
      <c r="AD356">
        <f t="shared" si="71"/>
        <v>0</v>
      </c>
    </row>
    <row r="357" spans="1:30">
      <c r="A357" t="s">
        <v>2443</v>
      </c>
      <c r="B357" t="s">
        <v>2745</v>
      </c>
      <c r="C357" t="s">
        <v>2451</v>
      </c>
      <c r="L357" t="s">
        <v>3140</v>
      </c>
      <c r="M357" t="s">
        <v>3398</v>
      </c>
      <c r="N357" t="s">
        <v>3038</v>
      </c>
      <c r="S357" t="str">
        <f t="shared" si="72"/>
        <v>DGSN</v>
      </c>
      <c r="T357" t="str">
        <f t="shared" si="73"/>
        <v>위험성</v>
      </c>
      <c r="U357" t="str">
        <f t="shared" si="62"/>
        <v>BTT</v>
      </c>
      <c r="V357" t="str">
        <f t="shared" si="63"/>
        <v>개선조치</v>
      </c>
      <c r="W357" t="str">
        <f t="shared" si="64"/>
        <v>TXT</v>
      </c>
      <c r="X357" t="str">
        <f t="shared" si="65"/>
        <v>내용</v>
      </c>
      <c r="Y357">
        <f t="shared" si="66"/>
        <v>0</v>
      </c>
      <c r="Z357">
        <f t="shared" si="67"/>
        <v>0</v>
      </c>
      <c r="AA357">
        <f t="shared" si="68"/>
        <v>0</v>
      </c>
      <c r="AB357">
        <f t="shared" si="69"/>
        <v>0</v>
      </c>
      <c r="AC357">
        <f t="shared" si="70"/>
        <v>0</v>
      </c>
      <c r="AD357">
        <f t="shared" si="71"/>
        <v>0</v>
      </c>
    </row>
    <row r="358" spans="1:30">
      <c r="A358" t="s">
        <v>2443</v>
      </c>
      <c r="B358" t="s">
        <v>2745</v>
      </c>
      <c r="C358" t="s">
        <v>2417</v>
      </c>
      <c r="D358" t="s">
        <v>2708</v>
      </c>
      <c r="E358" t="s">
        <v>2534</v>
      </c>
      <c r="F358" t="s">
        <v>2663</v>
      </c>
      <c r="L358" t="s">
        <v>3140</v>
      </c>
      <c r="M358" t="s">
        <v>3398</v>
      </c>
      <c r="N358" t="s">
        <v>3076</v>
      </c>
      <c r="O358" t="s">
        <v>3110</v>
      </c>
      <c r="P358" t="s">
        <v>3043</v>
      </c>
      <c r="Q358" t="s">
        <v>3042</v>
      </c>
      <c r="S358" t="str">
        <f t="shared" si="72"/>
        <v>DGSN</v>
      </c>
      <c r="T358" t="str">
        <f t="shared" si="73"/>
        <v>위험성</v>
      </c>
      <c r="U358" t="str">
        <f t="shared" si="62"/>
        <v>BTT</v>
      </c>
      <c r="V358" t="str">
        <f t="shared" si="63"/>
        <v>개선조치</v>
      </c>
      <c r="W358" t="str">
        <f t="shared" si="64"/>
        <v>BF</v>
      </c>
      <c r="X358" t="str">
        <f t="shared" si="65"/>
        <v>전</v>
      </c>
      <c r="Y358" t="str">
        <f t="shared" si="66"/>
        <v>IMG</v>
      </c>
      <c r="Z358" t="str">
        <f t="shared" si="67"/>
        <v>이미지</v>
      </c>
      <c r="AA358" t="str">
        <f t="shared" si="68"/>
        <v>ATFL</v>
      </c>
      <c r="AB358" t="str">
        <f t="shared" si="69"/>
        <v>첨부파일</v>
      </c>
      <c r="AC358" t="str">
        <f t="shared" si="70"/>
        <v>NO</v>
      </c>
      <c r="AD358" t="str">
        <f t="shared" si="71"/>
        <v>번호</v>
      </c>
    </row>
    <row r="359" spans="1:30">
      <c r="A359" t="s">
        <v>2443</v>
      </c>
      <c r="B359" t="s">
        <v>2745</v>
      </c>
      <c r="C359" t="s">
        <v>2746</v>
      </c>
      <c r="D359" t="s">
        <v>2708</v>
      </c>
      <c r="E359" t="s">
        <v>2534</v>
      </c>
      <c r="F359" t="s">
        <v>2663</v>
      </c>
      <c r="L359" t="s">
        <v>3140</v>
      </c>
      <c r="M359" t="s">
        <v>3398</v>
      </c>
      <c r="N359" t="s">
        <v>3155</v>
      </c>
      <c r="O359" t="s">
        <v>3110</v>
      </c>
      <c r="P359" t="s">
        <v>3043</v>
      </c>
      <c r="Q359" t="s">
        <v>3042</v>
      </c>
      <c r="S359" t="str">
        <f t="shared" si="72"/>
        <v>DGSN</v>
      </c>
      <c r="T359" t="str">
        <f t="shared" si="73"/>
        <v>위험성</v>
      </c>
      <c r="U359" t="str">
        <f t="shared" si="62"/>
        <v>BTT</v>
      </c>
      <c r="V359" t="str">
        <f t="shared" si="63"/>
        <v>개선조치</v>
      </c>
      <c r="W359" t="str">
        <f t="shared" si="64"/>
        <v>AF</v>
      </c>
      <c r="X359" t="str">
        <f t="shared" si="65"/>
        <v>후</v>
      </c>
      <c r="Y359" t="str">
        <f t="shared" si="66"/>
        <v>IMG</v>
      </c>
      <c r="Z359" t="str">
        <f t="shared" si="67"/>
        <v>이미지</v>
      </c>
      <c r="AA359" t="str">
        <f t="shared" si="68"/>
        <v>ATFL</v>
      </c>
      <c r="AB359" t="str">
        <f t="shared" si="69"/>
        <v>첨부파일</v>
      </c>
      <c r="AC359" t="str">
        <f t="shared" si="70"/>
        <v>NO</v>
      </c>
      <c r="AD359" t="str">
        <f t="shared" si="71"/>
        <v>번호</v>
      </c>
    </row>
    <row r="360" spans="1:30" s="1" customFormat="1">
      <c r="A360" s="1" t="s">
        <v>2443</v>
      </c>
      <c r="B360" s="1" t="s">
        <v>2444</v>
      </c>
      <c r="C360" s="1" t="s">
        <v>3399</v>
      </c>
      <c r="D360" s="1" t="s">
        <v>2058</v>
      </c>
      <c r="L360" s="1" t="s">
        <v>3140</v>
      </c>
      <c r="M360" s="1" t="s">
        <v>3141</v>
      </c>
      <c r="N360" s="1" t="s">
        <v>3401</v>
      </c>
      <c r="O360" s="1" t="s">
        <v>3402</v>
      </c>
      <c r="S360" t="str">
        <f t="shared" si="72"/>
        <v>DGSN</v>
      </c>
      <c r="T360" t="str">
        <f t="shared" si="73"/>
        <v>위험성</v>
      </c>
      <c r="U360" t="str">
        <f t="shared" si="62"/>
        <v>APAL</v>
      </c>
      <c r="V360" t="str">
        <f t="shared" si="63"/>
        <v>평가</v>
      </c>
      <c r="W360" t="str">
        <f t="shared" si="64"/>
        <v>PRST</v>
      </c>
      <c r="X360" t="str">
        <f t="shared" si="65"/>
        <v>진행상태</v>
      </c>
      <c r="Y360" t="str">
        <f t="shared" si="66"/>
        <v>CD</v>
      </c>
      <c r="Z360" t="str">
        <f t="shared" si="67"/>
        <v>코드</v>
      </c>
      <c r="AA360">
        <f t="shared" si="68"/>
        <v>0</v>
      </c>
      <c r="AB360">
        <f t="shared" si="69"/>
        <v>0</v>
      </c>
      <c r="AC360">
        <f t="shared" si="70"/>
        <v>0</v>
      </c>
      <c r="AD360">
        <f t="shared" si="71"/>
        <v>0</v>
      </c>
    </row>
    <row r="361" spans="1:30">
      <c r="A361" t="s">
        <v>2443</v>
      </c>
      <c r="B361" t="s">
        <v>2444</v>
      </c>
      <c r="C361" t="s">
        <v>2652</v>
      </c>
      <c r="D361" t="s">
        <v>2517</v>
      </c>
      <c r="E361" t="s">
        <v>2663</v>
      </c>
      <c r="L361" t="s">
        <v>3140</v>
      </c>
      <c r="M361" t="s">
        <v>3141</v>
      </c>
      <c r="N361" t="s">
        <v>1857</v>
      </c>
      <c r="O361" t="s">
        <v>3042</v>
      </c>
      <c r="S361" t="str">
        <f t="shared" si="72"/>
        <v>DGSN</v>
      </c>
      <c r="T361" t="str">
        <f t="shared" si="73"/>
        <v>위험성</v>
      </c>
      <c r="U361" t="str">
        <f t="shared" si="62"/>
        <v>APAL</v>
      </c>
      <c r="V361" t="str">
        <f t="shared" si="63"/>
        <v>평가</v>
      </c>
      <c r="W361" t="str">
        <f t="shared" si="64"/>
        <v>SHE</v>
      </c>
      <c r="X361" t="str">
        <f t="shared" si="65"/>
        <v>결재</v>
      </c>
      <c r="Y361" t="str">
        <f t="shared" si="66"/>
        <v>APRV</v>
      </c>
      <c r="Z361" t="str">
        <f t="shared" si="67"/>
        <v>번호</v>
      </c>
      <c r="AA361" t="str">
        <f t="shared" si="68"/>
        <v>NO</v>
      </c>
      <c r="AB361">
        <f t="shared" si="69"/>
        <v>0</v>
      </c>
      <c r="AC361">
        <f t="shared" si="70"/>
        <v>0</v>
      </c>
      <c r="AD361">
        <f t="shared" si="71"/>
        <v>0</v>
      </c>
    </row>
    <row r="362" spans="1:30">
      <c r="A362" t="s">
        <v>2652</v>
      </c>
      <c r="B362" t="s">
        <v>2443</v>
      </c>
      <c r="C362" t="s">
        <v>2745</v>
      </c>
      <c r="D362" t="s">
        <v>2662</v>
      </c>
      <c r="E362" t="s">
        <v>2058</v>
      </c>
      <c r="L362" t="s">
        <v>3140</v>
      </c>
      <c r="M362" t="s">
        <v>3154</v>
      </c>
      <c r="N362" t="s">
        <v>3091</v>
      </c>
      <c r="O362" t="s">
        <v>3401</v>
      </c>
      <c r="P362" t="s">
        <v>2057</v>
      </c>
      <c r="S362" t="str">
        <f t="shared" si="72"/>
        <v>SHE</v>
      </c>
      <c r="T362" t="str">
        <f t="shared" si="73"/>
        <v>위험성</v>
      </c>
      <c r="U362" t="str">
        <f t="shared" si="62"/>
        <v>DGSN</v>
      </c>
      <c r="V362" t="str">
        <f t="shared" si="63"/>
        <v>개선</v>
      </c>
      <c r="W362" t="str">
        <f t="shared" si="64"/>
        <v>BTT</v>
      </c>
      <c r="X362" t="str">
        <f t="shared" si="65"/>
        <v>조치</v>
      </c>
      <c r="Y362" t="str">
        <f t="shared" si="66"/>
        <v>PRST</v>
      </c>
      <c r="Z362" t="str">
        <f t="shared" si="67"/>
        <v>진행상태</v>
      </c>
      <c r="AA362" t="str">
        <f t="shared" si="68"/>
        <v>CD</v>
      </c>
      <c r="AB362" t="str">
        <f t="shared" si="69"/>
        <v>코드</v>
      </c>
      <c r="AC362">
        <f t="shared" si="70"/>
        <v>0</v>
      </c>
      <c r="AD362">
        <f t="shared" si="71"/>
        <v>0</v>
      </c>
    </row>
    <row r="363" spans="1:30">
      <c r="A363" t="s">
        <v>2443</v>
      </c>
      <c r="B363" t="s">
        <v>2745</v>
      </c>
      <c r="C363" t="s">
        <v>2652</v>
      </c>
      <c r="D363" t="s">
        <v>2517</v>
      </c>
      <c r="E363" t="s">
        <v>2663</v>
      </c>
      <c r="L363" t="s">
        <v>3140</v>
      </c>
      <c r="M363" t="s">
        <v>3154</v>
      </c>
      <c r="N363" t="s">
        <v>3091</v>
      </c>
      <c r="O363" t="s">
        <v>1857</v>
      </c>
      <c r="P363" t="s">
        <v>3042</v>
      </c>
      <c r="S363" t="str">
        <f t="shared" si="72"/>
        <v>DGSN</v>
      </c>
      <c r="T363" t="str">
        <f t="shared" si="73"/>
        <v>위험성</v>
      </c>
      <c r="U363" t="str">
        <f t="shared" si="62"/>
        <v>BTT</v>
      </c>
      <c r="V363" t="str">
        <f t="shared" si="63"/>
        <v>개선</v>
      </c>
      <c r="W363" t="str">
        <f t="shared" si="64"/>
        <v>SHE</v>
      </c>
      <c r="X363" t="str">
        <f t="shared" si="65"/>
        <v>조치</v>
      </c>
      <c r="Y363" t="str">
        <f t="shared" si="66"/>
        <v>APRV</v>
      </c>
      <c r="Z363" t="str">
        <f t="shared" si="67"/>
        <v>결재</v>
      </c>
      <c r="AA363" t="str">
        <f t="shared" si="68"/>
        <v>NO</v>
      </c>
      <c r="AB363" t="str">
        <f t="shared" si="69"/>
        <v>번호</v>
      </c>
      <c r="AC363">
        <f t="shared" si="70"/>
        <v>0</v>
      </c>
      <c r="AD363">
        <f t="shared" si="71"/>
        <v>0</v>
      </c>
    </row>
    <row r="364" spans="1:30">
      <c r="A364" t="s">
        <v>2690</v>
      </c>
      <c r="B364" t="s">
        <v>2680</v>
      </c>
      <c r="L364" t="s">
        <v>3084</v>
      </c>
      <c r="M364" t="s">
        <v>3071</v>
      </c>
      <c r="S364" t="str">
        <f t="shared" si="72"/>
        <v>SORT</v>
      </c>
      <c r="T364" t="str">
        <f t="shared" si="73"/>
        <v>정렬</v>
      </c>
      <c r="U364" t="str">
        <f t="shared" si="62"/>
        <v>SN</v>
      </c>
      <c r="V364" t="str">
        <f t="shared" si="63"/>
        <v>순번</v>
      </c>
      <c r="W364">
        <f t="shared" si="64"/>
        <v>0</v>
      </c>
      <c r="X364">
        <f t="shared" si="65"/>
        <v>0</v>
      </c>
      <c r="Y364">
        <f t="shared" si="66"/>
        <v>0</v>
      </c>
      <c r="Z364">
        <f t="shared" si="67"/>
        <v>0</v>
      </c>
      <c r="AA364">
        <f t="shared" si="68"/>
        <v>0</v>
      </c>
      <c r="AB364">
        <f t="shared" si="69"/>
        <v>0</v>
      </c>
      <c r="AC364">
        <f t="shared" si="70"/>
        <v>0</v>
      </c>
      <c r="AD364">
        <f t="shared" si="71"/>
        <v>0</v>
      </c>
    </row>
    <row r="365" spans="1:30">
      <c r="A365" t="s">
        <v>2668</v>
      </c>
      <c r="B365" t="s">
        <v>2669</v>
      </c>
      <c r="L365" t="s">
        <v>3049</v>
      </c>
      <c r="M365" t="s">
        <v>3050</v>
      </c>
      <c r="S365" t="str">
        <f t="shared" si="72"/>
        <v>DEL</v>
      </c>
      <c r="T365" t="str">
        <f t="shared" si="73"/>
        <v>삭제</v>
      </c>
      <c r="U365" t="str">
        <f t="shared" si="62"/>
        <v>YN</v>
      </c>
      <c r="V365" t="str">
        <f t="shared" si="63"/>
        <v>여부</v>
      </c>
      <c r="W365">
        <f t="shared" si="64"/>
        <v>0</v>
      </c>
      <c r="X365">
        <f t="shared" si="65"/>
        <v>0</v>
      </c>
      <c r="Y365">
        <f t="shared" si="66"/>
        <v>0</v>
      </c>
      <c r="Z365">
        <f t="shared" si="67"/>
        <v>0</v>
      </c>
      <c r="AA365">
        <f t="shared" si="68"/>
        <v>0</v>
      </c>
      <c r="AB365">
        <f t="shared" si="69"/>
        <v>0</v>
      </c>
      <c r="AC365">
        <f t="shared" si="70"/>
        <v>0</v>
      </c>
      <c r="AD365">
        <f t="shared" si="71"/>
        <v>0</v>
      </c>
    </row>
    <row r="366" spans="1:30">
      <c r="A366" t="s">
        <v>3376</v>
      </c>
      <c r="B366" t="s">
        <v>3374</v>
      </c>
      <c r="C366" t="s">
        <v>2653</v>
      </c>
      <c r="L366" t="s">
        <v>3051</v>
      </c>
      <c r="M366" t="s">
        <v>3052</v>
      </c>
      <c r="N366" t="s">
        <v>2653</v>
      </c>
      <c r="S366" t="str">
        <f t="shared" si="72"/>
        <v>FS</v>
      </c>
      <c r="T366" t="str">
        <f t="shared" si="73"/>
        <v>최초</v>
      </c>
      <c r="U366" t="str">
        <f t="shared" si="62"/>
        <v>CR</v>
      </c>
      <c r="V366" t="str">
        <f t="shared" si="63"/>
        <v>생성</v>
      </c>
      <c r="W366" t="str">
        <f t="shared" si="64"/>
        <v>ID</v>
      </c>
      <c r="X366" t="str">
        <f t="shared" si="65"/>
        <v>ID</v>
      </c>
      <c r="Y366">
        <f t="shared" si="66"/>
        <v>0</v>
      </c>
      <c r="Z366">
        <f t="shared" si="67"/>
        <v>0</v>
      </c>
      <c r="AA366">
        <f t="shared" si="68"/>
        <v>0</v>
      </c>
      <c r="AB366">
        <f t="shared" si="69"/>
        <v>0</v>
      </c>
      <c r="AC366">
        <f t="shared" si="70"/>
        <v>0</v>
      </c>
      <c r="AD366">
        <f t="shared" si="71"/>
        <v>0</v>
      </c>
    </row>
    <row r="367" spans="1:30">
      <c r="A367" t="s">
        <v>3376</v>
      </c>
      <c r="B367" t="s">
        <v>3374</v>
      </c>
      <c r="C367" t="s">
        <v>2671</v>
      </c>
      <c r="L367" t="s">
        <v>3051</v>
      </c>
      <c r="M367" t="s">
        <v>3052</v>
      </c>
      <c r="N367" t="s">
        <v>3053</v>
      </c>
      <c r="S367" t="str">
        <f t="shared" si="72"/>
        <v>FS</v>
      </c>
      <c r="T367" t="str">
        <f t="shared" si="73"/>
        <v>최초</v>
      </c>
      <c r="U367" t="str">
        <f t="shared" si="62"/>
        <v>CR</v>
      </c>
      <c r="V367" t="str">
        <f t="shared" si="63"/>
        <v>생성</v>
      </c>
      <c r="W367" t="str">
        <f t="shared" si="64"/>
        <v>TSP</v>
      </c>
      <c r="X367" t="str">
        <f t="shared" si="65"/>
        <v>시각</v>
      </c>
      <c r="Y367">
        <f t="shared" si="66"/>
        <v>0</v>
      </c>
      <c r="Z367">
        <f t="shared" si="67"/>
        <v>0</v>
      </c>
      <c r="AA367">
        <f t="shared" si="68"/>
        <v>0</v>
      </c>
      <c r="AB367">
        <f t="shared" si="69"/>
        <v>0</v>
      </c>
      <c r="AC367">
        <f t="shared" si="70"/>
        <v>0</v>
      </c>
      <c r="AD367">
        <f t="shared" si="71"/>
        <v>0</v>
      </c>
    </row>
    <row r="368" spans="1:30">
      <c r="A368" t="s">
        <v>3379</v>
      </c>
      <c r="B368" t="s">
        <v>3377</v>
      </c>
      <c r="C368" t="s">
        <v>2653</v>
      </c>
      <c r="L368" t="s">
        <v>3054</v>
      </c>
      <c r="M368" t="s">
        <v>3055</v>
      </c>
      <c r="N368" t="s">
        <v>2653</v>
      </c>
      <c r="S368" t="str">
        <f t="shared" si="72"/>
        <v>LS</v>
      </c>
      <c r="T368" t="str">
        <f t="shared" si="73"/>
        <v>최종</v>
      </c>
      <c r="U368" t="str">
        <f t="shared" si="62"/>
        <v>CH</v>
      </c>
      <c r="V368" t="str">
        <f t="shared" si="63"/>
        <v>변경</v>
      </c>
      <c r="W368" t="str">
        <f t="shared" si="64"/>
        <v>ID</v>
      </c>
      <c r="X368" t="str">
        <f t="shared" si="65"/>
        <v>ID</v>
      </c>
      <c r="Y368">
        <f t="shared" si="66"/>
        <v>0</v>
      </c>
      <c r="Z368">
        <f t="shared" si="67"/>
        <v>0</v>
      </c>
      <c r="AA368">
        <f t="shared" si="68"/>
        <v>0</v>
      </c>
      <c r="AB368">
        <f t="shared" si="69"/>
        <v>0</v>
      </c>
      <c r="AC368">
        <f t="shared" si="70"/>
        <v>0</v>
      </c>
      <c r="AD368">
        <f t="shared" si="71"/>
        <v>0</v>
      </c>
    </row>
    <row r="369" spans="1:30">
      <c r="A369" t="s">
        <v>3379</v>
      </c>
      <c r="B369" t="s">
        <v>3377</v>
      </c>
      <c r="C369" t="s">
        <v>2671</v>
      </c>
      <c r="L369" t="s">
        <v>3054</v>
      </c>
      <c r="M369" t="s">
        <v>3055</v>
      </c>
      <c r="N369" t="s">
        <v>3053</v>
      </c>
      <c r="S369" t="str">
        <f t="shared" si="72"/>
        <v>LS</v>
      </c>
      <c r="T369" t="str">
        <f t="shared" si="73"/>
        <v>최종</v>
      </c>
      <c r="U369" t="str">
        <f t="shared" si="62"/>
        <v>CH</v>
      </c>
      <c r="V369" t="str">
        <f t="shared" si="63"/>
        <v>변경</v>
      </c>
      <c r="W369" t="str">
        <f t="shared" si="64"/>
        <v>TSP</v>
      </c>
      <c r="X369" t="str">
        <f t="shared" si="65"/>
        <v>시각</v>
      </c>
      <c r="Y369">
        <f t="shared" si="66"/>
        <v>0</v>
      </c>
      <c r="Z369">
        <f t="shared" si="67"/>
        <v>0</v>
      </c>
      <c r="AA369">
        <f t="shared" si="68"/>
        <v>0</v>
      </c>
      <c r="AB369">
        <f t="shared" si="69"/>
        <v>0</v>
      </c>
      <c r="AC369">
        <f t="shared" si="70"/>
        <v>0</v>
      </c>
      <c r="AD369">
        <f t="shared" si="71"/>
        <v>0</v>
      </c>
    </row>
    <row r="370" spans="1:30">
      <c r="A370" t="s">
        <v>2443</v>
      </c>
      <c r="B370" t="s">
        <v>2444</v>
      </c>
      <c r="C370" t="s">
        <v>2653</v>
      </c>
      <c r="L370" t="s">
        <v>3140</v>
      </c>
      <c r="M370" t="s">
        <v>3141</v>
      </c>
      <c r="N370" t="s">
        <v>2653</v>
      </c>
      <c r="S370" t="str">
        <f t="shared" si="72"/>
        <v>DGSN</v>
      </c>
      <c r="T370" t="str">
        <f t="shared" si="73"/>
        <v>위험성</v>
      </c>
      <c r="U370" t="str">
        <f t="shared" si="62"/>
        <v>APAL</v>
      </c>
      <c r="V370" t="str">
        <f t="shared" si="63"/>
        <v>평가</v>
      </c>
      <c r="W370" t="str">
        <f t="shared" si="64"/>
        <v>ID</v>
      </c>
      <c r="X370" t="str">
        <f t="shared" si="65"/>
        <v>ID</v>
      </c>
      <c r="Y370">
        <f t="shared" si="66"/>
        <v>0</v>
      </c>
      <c r="Z370">
        <f t="shared" si="67"/>
        <v>0</v>
      </c>
      <c r="AA370">
        <f t="shared" si="68"/>
        <v>0</v>
      </c>
      <c r="AB370">
        <f t="shared" si="69"/>
        <v>0</v>
      </c>
      <c r="AC370">
        <f t="shared" si="70"/>
        <v>0</v>
      </c>
      <c r="AD370">
        <f t="shared" si="71"/>
        <v>0</v>
      </c>
    </row>
    <row r="371" spans="1:30">
      <c r="A371" t="s">
        <v>2412</v>
      </c>
      <c r="B371" t="s">
        <v>2653</v>
      </c>
      <c r="L371" t="s">
        <v>2585</v>
      </c>
      <c r="M371" t="s">
        <v>2653</v>
      </c>
      <c r="S371" t="str">
        <f t="shared" si="72"/>
        <v>WKPL</v>
      </c>
      <c r="T371" t="str">
        <f t="shared" si="73"/>
        <v>사업장</v>
      </c>
      <c r="U371" t="str">
        <f t="shared" si="62"/>
        <v>ID</v>
      </c>
      <c r="V371" t="str">
        <f t="shared" si="63"/>
        <v>ID</v>
      </c>
      <c r="W371">
        <f t="shared" si="64"/>
        <v>0</v>
      </c>
      <c r="X371">
        <f t="shared" si="65"/>
        <v>0</v>
      </c>
      <c r="Y371">
        <f t="shared" si="66"/>
        <v>0</v>
      </c>
      <c r="Z371">
        <f t="shared" si="67"/>
        <v>0</v>
      </c>
      <c r="AA371">
        <f t="shared" si="68"/>
        <v>0</v>
      </c>
      <c r="AB371">
        <f t="shared" si="69"/>
        <v>0</v>
      </c>
      <c r="AC371">
        <f t="shared" si="70"/>
        <v>0</v>
      </c>
      <c r="AD371">
        <f t="shared" si="71"/>
        <v>0</v>
      </c>
    </row>
    <row r="372" spans="1:30">
      <c r="A372" t="s">
        <v>2443</v>
      </c>
      <c r="B372" t="s">
        <v>2444</v>
      </c>
      <c r="C372" t="s">
        <v>2747</v>
      </c>
      <c r="D372" t="s">
        <v>2058</v>
      </c>
      <c r="L372" t="s">
        <v>3140</v>
      </c>
      <c r="M372" t="s">
        <v>3141</v>
      </c>
      <c r="N372" t="s">
        <v>3156</v>
      </c>
      <c r="O372" t="s">
        <v>2057</v>
      </c>
      <c r="S372" t="str">
        <f t="shared" si="72"/>
        <v>DGSN</v>
      </c>
      <c r="T372" t="str">
        <f t="shared" si="73"/>
        <v>위험성</v>
      </c>
      <c r="U372" t="str">
        <f t="shared" si="62"/>
        <v>APAL</v>
      </c>
      <c r="V372" t="str">
        <f t="shared" si="63"/>
        <v>평가</v>
      </c>
      <c r="W372" t="str">
        <f t="shared" si="64"/>
        <v>TYPE</v>
      </c>
      <c r="X372" t="str">
        <f t="shared" si="65"/>
        <v>종류</v>
      </c>
      <c r="Y372" t="str">
        <f t="shared" si="66"/>
        <v>CD</v>
      </c>
      <c r="Z372" t="str">
        <f t="shared" si="67"/>
        <v>코드</v>
      </c>
      <c r="AA372">
        <f t="shared" si="68"/>
        <v>0</v>
      </c>
      <c r="AB372">
        <f t="shared" si="69"/>
        <v>0</v>
      </c>
      <c r="AC372">
        <f t="shared" si="70"/>
        <v>0</v>
      </c>
      <c r="AD372">
        <f t="shared" si="71"/>
        <v>0</v>
      </c>
    </row>
    <row r="373" spans="1:30">
      <c r="A373" t="s">
        <v>2443</v>
      </c>
      <c r="B373" t="s">
        <v>2748</v>
      </c>
      <c r="C373" t="s">
        <v>2444</v>
      </c>
      <c r="D373" t="s">
        <v>2747</v>
      </c>
      <c r="E373" t="s">
        <v>2058</v>
      </c>
      <c r="L373" t="s">
        <v>3140</v>
      </c>
      <c r="M373" t="s">
        <v>3157</v>
      </c>
      <c r="N373" t="s">
        <v>3141</v>
      </c>
      <c r="O373" t="s">
        <v>3156</v>
      </c>
      <c r="P373" t="s">
        <v>2057</v>
      </c>
      <c r="S373" t="str">
        <f t="shared" si="72"/>
        <v>DGSN</v>
      </c>
      <c r="T373" t="str">
        <f t="shared" si="73"/>
        <v>위험성</v>
      </c>
      <c r="U373" t="str">
        <f t="shared" si="62"/>
        <v>SPOT</v>
      </c>
      <c r="V373" t="str">
        <f t="shared" si="63"/>
        <v>수시</v>
      </c>
      <c r="W373" t="str">
        <f t="shared" si="64"/>
        <v>APAL</v>
      </c>
      <c r="X373" t="str">
        <f t="shared" si="65"/>
        <v>평가</v>
      </c>
      <c r="Y373" t="str">
        <f t="shared" si="66"/>
        <v>TYPE</v>
      </c>
      <c r="Z373" t="str">
        <f t="shared" si="67"/>
        <v>종류</v>
      </c>
      <c r="AA373" t="str">
        <f t="shared" si="68"/>
        <v>CD</v>
      </c>
      <c r="AB373" t="str">
        <f t="shared" si="69"/>
        <v>코드</v>
      </c>
      <c r="AC373">
        <f t="shared" si="70"/>
        <v>0</v>
      </c>
      <c r="AD373">
        <f t="shared" si="71"/>
        <v>0</v>
      </c>
    </row>
    <row r="374" spans="1:30">
      <c r="A374" t="s">
        <v>2443</v>
      </c>
      <c r="B374" t="s">
        <v>2444</v>
      </c>
      <c r="C374" t="s">
        <v>2722</v>
      </c>
      <c r="D374" t="s">
        <v>2691</v>
      </c>
      <c r="E374" t="s">
        <v>2653</v>
      </c>
      <c r="L374" t="s">
        <v>3140</v>
      </c>
      <c r="M374" t="s">
        <v>3141</v>
      </c>
      <c r="N374" t="s">
        <v>3127</v>
      </c>
      <c r="O374" t="s">
        <v>3085</v>
      </c>
      <c r="P374" t="s">
        <v>2653</v>
      </c>
      <c r="S374" t="str">
        <f t="shared" si="72"/>
        <v>DGSN</v>
      </c>
      <c r="T374" t="str">
        <f t="shared" si="73"/>
        <v>위험성</v>
      </c>
      <c r="U374" t="str">
        <f t="shared" si="62"/>
        <v>APAL</v>
      </c>
      <c r="V374" t="str">
        <f t="shared" si="63"/>
        <v>평가</v>
      </c>
      <c r="W374" t="str">
        <f t="shared" si="64"/>
        <v>SUPE</v>
      </c>
      <c r="X374" t="str">
        <f t="shared" si="65"/>
        <v>감독</v>
      </c>
      <c r="Y374" t="str">
        <f t="shared" si="66"/>
        <v>EMP</v>
      </c>
      <c r="Z374" t="str">
        <f t="shared" si="67"/>
        <v>직원</v>
      </c>
      <c r="AA374" t="str">
        <f t="shared" si="68"/>
        <v>ID</v>
      </c>
      <c r="AB374" t="str">
        <f t="shared" si="69"/>
        <v>ID</v>
      </c>
      <c r="AC374">
        <f t="shared" si="70"/>
        <v>0</v>
      </c>
      <c r="AD374">
        <f t="shared" si="71"/>
        <v>0</v>
      </c>
    </row>
    <row r="375" spans="1:30">
      <c r="A375" t="s">
        <v>2443</v>
      </c>
      <c r="B375" t="s">
        <v>2444</v>
      </c>
      <c r="C375" t="s">
        <v>2656</v>
      </c>
      <c r="D375" t="s">
        <v>2657</v>
      </c>
      <c r="L375" t="s">
        <v>3140</v>
      </c>
      <c r="M375" t="s">
        <v>3141</v>
      </c>
      <c r="N375" t="s">
        <v>3033</v>
      </c>
      <c r="O375" t="s">
        <v>3034</v>
      </c>
      <c r="S375" t="str">
        <f t="shared" si="72"/>
        <v>DGSN</v>
      </c>
      <c r="T375" t="str">
        <f t="shared" si="73"/>
        <v>위험성</v>
      </c>
      <c r="U375" t="str">
        <f t="shared" si="62"/>
        <v>APAL</v>
      </c>
      <c r="V375" t="str">
        <f t="shared" si="63"/>
        <v>평가</v>
      </c>
      <c r="W375" t="str">
        <f t="shared" si="64"/>
        <v>BGN</v>
      </c>
      <c r="X375" t="str">
        <f t="shared" si="65"/>
        <v>시작</v>
      </c>
      <c r="Y375" t="str">
        <f t="shared" si="66"/>
        <v>DT</v>
      </c>
      <c r="Z375" t="str">
        <f t="shared" si="67"/>
        <v>일자</v>
      </c>
      <c r="AA375">
        <f t="shared" si="68"/>
        <v>0</v>
      </c>
      <c r="AB375">
        <f t="shared" si="69"/>
        <v>0</v>
      </c>
      <c r="AC375">
        <f t="shared" si="70"/>
        <v>0</v>
      </c>
      <c r="AD375">
        <f t="shared" si="71"/>
        <v>0</v>
      </c>
    </row>
    <row r="376" spans="1:30">
      <c r="A376" t="s">
        <v>2749</v>
      </c>
      <c r="B376" t="s">
        <v>2652</v>
      </c>
      <c r="C376" t="s">
        <v>2447</v>
      </c>
      <c r="D376" t="s">
        <v>2653</v>
      </c>
      <c r="L376" t="s">
        <v>3158</v>
      </c>
      <c r="M376" t="s">
        <v>3140</v>
      </c>
      <c r="N376" t="s">
        <v>3141</v>
      </c>
      <c r="O376" t="s">
        <v>3159</v>
      </c>
      <c r="P376" t="s">
        <v>2653</v>
      </c>
      <c r="S376" t="str">
        <f t="shared" si="72"/>
        <v>LRCL</v>
      </c>
      <c r="T376" t="str">
        <f t="shared" si="73"/>
        <v>대분류</v>
      </c>
      <c r="U376" t="str">
        <f t="shared" si="62"/>
        <v>SHE</v>
      </c>
      <c r="V376" t="str">
        <f t="shared" si="63"/>
        <v>위험성</v>
      </c>
      <c r="W376" t="str">
        <f t="shared" si="64"/>
        <v>DNGP</v>
      </c>
      <c r="X376" t="str">
        <f t="shared" si="65"/>
        <v>평가</v>
      </c>
      <c r="Y376" t="str">
        <f t="shared" si="66"/>
        <v>ID</v>
      </c>
      <c r="Z376" t="str">
        <f t="shared" si="67"/>
        <v>공정</v>
      </c>
      <c r="AA376">
        <f t="shared" si="68"/>
        <v>0</v>
      </c>
      <c r="AB376" t="str">
        <f t="shared" si="69"/>
        <v>ID</v>
      </c>
      <c r="AC376">
        <f t="shared" si="70"/>
        <v>0</v>
      </c>
      <c r="AD376">
        <f t="shared" si="71"/>
        <v>0</v>
      </c>
    </row>
    <row r="377" spans="1:30">
      <c r="A377" t="s">
        <v>2750</v>
      </c>
      <c r="B377" t="s">
        <v>2652</v>
      </c>
      <c r="C377" t="s">
        <v>2447</v>
      </c>
      <c r="D377" t="s">
        <v>2653</v>
      </c>
      <c r="L377" t="s">
        <v>3160</v>
      </c>
      <c r="M377" t="s">
        <v>3140</v>
      </c>
      <c r="N377" t="s">
        <v>3141</v>
      </c>
      <c r="O377" t="s">
        <v>3159</v>
      </c>
      <c r="P377" t="s">
        <v>2653</v>
      </c>
      <c r="S377" t="str">
        <f t="shared" si="72"/>
        <v>MDCL</v>
      </c>
      <c r="T377" t="str">
        <f t="shared" si="73"/>
        <v>중분류</v>
      </c>
      <c r="U377" t="str">
        <f t="shared" si="62"/>
        <v>SHE</v>
      </c>
      <c r="V377" t="str">
        <f t="shared" si="63"/>
        <v>위험성</v>
      </c>
      <c r="W377" t="str">
        <f t="shared" si="64"/>
        <v>DNGP</v>
      </c>
      <c r="X377" t="str">
        <f t="shared" si="65"/>
        <v>평가</v>
      </c>
      <c r="Y377" t="str">
        <f t="shared" si="66"/>
        <v>ID</v>
      </c>
      <c r="Z377" t="str">
        <f t="shared" si="67"/>
        <v>공정</v>
      </c>
      <c r="AA377">
        <f t="shared" si="68"/>
        <v>0</v>
      </c>
      <c r="AB377" t="str">
        <f t="shared" si="69"/>
        <v>ID</v>
      </c>
      <c r="AC377">
        <f t="shared" si="70"/>
        <v>0</v>
      </c>
      <c r="AD377">
        <f t="shared" si="71"/>
        <v>0</v>
      </c>
    </row>
    <row r="378" spans="1:30">
      <c r="A378" t="s">
        <v>2751</v>
      </c>
      <c r="B378" t="s">
        <v>2652</v>
      </c>
      <c r="C378" t="s">
        <v>2447</v>
      </c>
      <c r="D378" t="s">
        <v>2653</v>
      </c>
      <c r="L378" t="s">
        <v>3161</v>
      </c>
      <c r="M378" t="s">
        <v>3140</v>
      </c>
      <c r="N378" t="s">
        <v>3141</v>
      </c>
      <c r="O378" t="s">
        <v>3159</v>
      </c>
      <c r="P378" t="s">
        <v>2653</v>
      </c>
      <c r="S378" t="str">
        <f t="shared" si="72"/>
        <v>SMCL</v>
      </c>
      <c r="T378" t="str">
        <f t="shared" si="73"/>
        <v>소분류</v>
      </c>
      <c r="U378" t="str">
        <f t="shared" si="62"/>
        <v>SHE</v>
      </c>
      <c r="V378" t="str">
        <f t="shared" si="63"/>
        <v>위험성</v>
      </c>
      <c r="W378" t="str">
        <f t="shared" si="64"/>
        <v>DNGP</v>
      </c>
      <c r="X378" t="str">
        <f t="shared" si="65"/>
        <v>평가</v>
      </c>
      <c r="Y378" t="str">
        <f t="shared" si="66"/>
        <v>ID</v>
      </c>
      <c r="Z378" t="str">
        <f t="shared" si="67"/>
        <v>공정</v>
      </c>
      <c r="AA378">
        <f t="shared" si="68"/>
        <v>0</v>
      </c>
      <c r="AB378" t="str">
        <f t="shared" si="69"/>
        <v>ID</v>
      </c>
      <c r="AC378">
        <f t="shared" si="70"/>
        <v>0</v>
      </c>
      <c r="AD378">
        <f t="shared" si="71"/>
        <v>0</v>
      </c>
    </row>
    <row r="379" spans="1:30">
      <c r="A379" t="s">
        <v>2443</v>
      </c>
      <c r="B379" t="s">
        <v>2444</v>
      </c>
      <c r="C379" t="s">
        <v>2752</v>
      </c>
      <c r="D379" t="s">
        <v>2534</v>
      </c>
      <c r="E379" t="s">
        <v>2663</v>
      </c>
      <c r="L379" t="s">
        <v>3140</v>
      </c>
      <c r="M379" t="s">
        <v>3141</v>
      </c>
      <c r="N379" t="s">
        <v>3162</v>
      </c>
      <c r="O379" t="s">
        <v>3043</v>
      </c>
      <c r="P379" t="s">
        <v>3042</v>
      </c>
      <c r="S379" t="str">
        <f t="shared" si="72"/>
        <v>DGSN</v>
      </c>
      <c r="T379" t="str">
        <f t="shared" si="73"/>
        <v>위험성</v>
      </c>
      <c r="U379" t="str">
        <f t="shared" si="62"/>
        <v>APAL</v>
      </c>
      <c r="V379" t="str">
        <f t="shared" si="63"/>
        <v>평가</v>
      </c>
      <c r="W379" t="str">
        <f t="shared" si="64"/>
        <v>SGN</v>
      </c>
      <c r="X379" t="str">
        <f t="shared" si="65"/>
        <v>서명</v>
      </c>
      <c r="Y379" t="str">
        <f t="shared" si="66"/>
        <v>ATFL</v>
      </c>
      <c r="Z379" t="str">
        <f t="shared" si="67"/>
        <v>첨부파일</v>
      </c>
      <c r="AA379" t="str">
        <f t="shared" si="68"/>
        <v>NO</v>
      </c>
      <c r="AB379" t="str">
        <f t="shared" si="69"/>
        <v>번호</v>
      </c>
      <c r="AC379">
        <f t="shared" si="70"/>
        <v>0</v>
      </c>
      <c r="AD379">
        <f t="shared" si="71"/>
        <v>0</v>
      </c>
    </row>
    <row r="380" spans="1:30">
      <c r="A380" t="s">
        <v>2668</v>
      </c>
      <c r="B380" t="s">
        <v>2669</v>
      </c>
      <c r="L380" t="s">
        <v>3049</v>
      </c>
      <c r="M380" t="s">
        <v>3050</v>
      </c>
      <c r="S380" t="str">
        <f t="shared" si="72"/>
        <v>DEL</v>
      </c>
      <c r="T380" t="str">
        <f t="shared" si="73"/>
        <v>삭제</v>
      </c>
      <c r="U380" t="str">
        <f t="shared" si="62"/>
        <v>YN</v>
      </c>
      <c r="V380" t="str">
        <f t="shared" si="63"/>
        <v>여부</v>
      </c>
      <c r="W380">
        <f t="shared" si="64"/>
        <v>0</v>
      </c>
      <c r="X380">
        <f t="shared" si="65"/>
        <v>0</v>
      </c>
      <c r="Y380">
        <f t="shared" si="66"/>
        <v>0</v>
      </c>
      <c r="Z380">
        <f t="shared" si="67"/>
        <v>0</v>
      </c>
      <c r="AA380">
        <f t="shared" si="68"/>
        <v>0</v>
      </c>
      <c r="AB380">
        <f t="shared" si="69"/>
        <v>0</v>
      </c>
      <c r="AC380">
        <f t="shared" si="70"/>
        <v>0</v>
      </c>
      <c r="AD380">
        <f t="shared" si="71"/>
        <v>0</v>
      </c>
    </row>
    <row r="381" spans="1:30">
      <c r="A381" t="s">
        <v>2447</v>
      </c>
      <c r="B381" t="s">
        <v>2653</v>
      </c>
      <c r="L381" t="s">
        <v>3403</v>
      </c>
      <c r="M381" t="s">
        <v>2653</v>
      </c>
      <c r="S381" t="str">
        <f t="shared" si="72"/>
        <v>DNGP</v>
      </c>
      <c r="T381" t="str">
        <f t="shared" si="73"/>
        <v>위험성평가공정</v>
      </c>
      <c r="U381" t="str">
        <f t="shared" si="62"/>
        <v>ID</v>
      </c>
      <c r="V381" t="str">
        <f t="shared" si="63"/>
        <v>ID</v>
      </c>
      <c r="W381">
        <f t="shared" si="64"/>
        <v>0</v>
      </c>
      <c r="X381">
        <f t="shared" si="65"/>
        <v>0</v>
      </c>
      <c r="Y381">
        <f t="shared" si="66"/>
        <v>0</v>
      </c>
      <c r="Z381">
        <f t="shared" si="67"/>
        <v>0</v>
      </c>
      <c r="AA381">
        <f t="shared" si="68"/>
        <v>0</v>
      </c>
      <c r="AB381">
        <f t="shared" si="69"/>
        <v>0</v>
      </c>
      <c r="AC381">
        <f t="shared" si="70"/>
        <v>0</v>
      </c>
      <c r="AD381">
        <f t="shared" si="71"/>
        <v>0</v>
      </c>
    </row>
    <row r="382" spans="1:30">
      <c r="A382" t="s">
        <v>2688</v>
      </c>
      <c r="B382" t="s">
        <v>2447</v>
      </c>
      <c r="C382" t="s">
        <v>2653</v>
      </c>
      <c r="L382" t="s">
        <v>3082</v>
      </c>
      <c r="M382" t="s">
        <v>3403</v>
      </c>
      <c r="N382" t="s">
        <v>2653</v>
      </c>
      <c r="S382" t="str">
        <f t="shared" si="72"/>
        <v>UPP</v>
      </c>
      <c r="T382" t="str">
        <f t="shared" si="73"/>
        <v>상위</v>
      </c>
      <c r="U382" t="str">
        <f t="shared" si="62"/>
        <v>DNGP</v>
      </c>
      <c r="V382" t="str">
        <f t="shared" si="63"/>
        <v>위험성평가공정</v>
      </c>
      <c r="W382" t="str">
        <f t="shared" si="64"/>
        <v>ID</v>
      </c>
      <c r="X382" t="str">
        <f t="shared" si="65"/>
        <v>ID</v>
      </c>
      <c r="Y382">
        <f t="shared" si="66"/>
        <v>0</v>
      </c>
      <c r="Z382">
        <f t="shared" si="67"/>
        <v>0</v>
      </c>
      <c r="AA382">
        <f t="shared" si="68"/>
        <v>0</v>
      </c>
      <c r="AB382">
        <f t="shared" si="69"/>
        <v>0</v>
      </c>
      <c r="AC382">
        <f t="shared" si="70"/>
        <v>0</v>
      </c>
      <c r="AD382">
        <f t="shared" si="71"/>
        <v>0</v>
      </c>
    </row>
    <row r="383" spans="1:30">
      <c r="A383" t="s">
        <v>2412</v>
      </c>
      <c r="B383" t="s">
        <v>2653</v>
      </c>
      <c r="L383" t="s">
        <v>2585</v>
      </c>
      <c r="M383" t="s">
        <v>2653</v>
      </c>
      <c r="S383" t="str">
        <f t="shared" si="72"/>
        <v>WKPL</v>
      </c>
      <c r="T383" t="str">
        <f t="shared" si="73"/>
        <v>사업장</v>
      </c>
      <c r="U383" t="str">
        <f t="shared" si="62"/>
        <v>ID</v>
      </c>
      <c r="V383" t="str">
        <f t="shared" si="63"/>
        <v>ID</v>
      </c>
      <c r="W383">
        <f t="shared" si="64"/>
        <v>0</v>
      </c>
      <c r="X383">
        <f t="shared" si="65"/>
        <v>0</v>
      </c>
      <c r="Y383">
        <f t="shared" si="66"/>
        <v>0</v>
      </c>
      <c r="Z383">
        <f t="shared" si="67"/>
        <v>0</v>
      </c>
      <c r="AA383">
        <f t="shared" si="68"/>
        <v>0</v>
      </c>
      <c r="AB383">
        <f t="shared" si="69"/>
        <v>0</v>
      </c>
      <c r="AC383">
        <f t="shared" si="70"/>
        <v>0</v>
      </c>
      <c r="AD383">
        <f t="shared" si="71"/>
        <v>0</v>
      </c>
    </row>
    <row r="384" spans="1:30">
      <c r="A384" t="s">
        <v>2447</v>
      </c>
      <c r="B384" t="s">
        <v>2655</v>
      </c>
      <c r="L384" t="s">
        <v>3403</v>
      </c>
      <c r="M384" t="s">
        <v>3032</v>
      </c>
      <c r="S384" t="str">
        <f t="shared" si="72"/>
        <v>DNGP</v>
      </c>
      <c r="T384" t="str">
        <f t="shared" si="73"/>
        <v>위험성평가공정</v>
      </c>
      <c r="U384" t="str">
        <f t="shared" si="62"/>
        <v>NM</v>
      </c>
      <c r="V384" t="str">
        <f t="shared" si="63"/>
        <v>명</v>
      </c>
      <c r="W384">
        <f t="shared" si="64"/>
        <v>0</v>
      </c>
      <c r="X384">
        <f t="shared" si="65"/>
        <v>0</v>
      </c>
      <c r="Y384">
        <f t="shared" si="66"/>
        <v>0</v>
      </c>
      <c r="Z384">
        <f t="shared" si="67"/>
        <v>0</v>
      </c>
      <c r="AA384">
        <f t="shared" si="68"/>
        <v>0</v>
      </c>
      <c r="AB384">
        <f t="shared" si="69"/>
        <v>0</v>
      </c>
      <c r="AC384">
        <f t="shared" si="70"/>
        <v>0</v>
      </c>
      <c r="AD384">
        <f t="shared" si="71"/>
        <v>0</v>
      </c>
    </row>
    <row r="385" spans="1:30">
      <c r="A385" t="s">
        <v>2690</v>
      </c>
      <c r="B385" t="s">
        <v>2680</v>
      </c>
      <c r="L385" t="s">
        <v>3084</v>
      </c>
      <c r="M385" t="s">
        <v>3071</v>
      </c>
      <c r="S385" t="str">
        <f t="shared" si="72"/>
        <v>SORT</v>
      </c>
      <c r="T385" t="str">
        <f t="shared" si="73"/>
        <v>정렬</v>
      </c>
      <c r="U385" t="str">
        <f t="shared" si="62"/>
        <v>SN</v>
      </c>
      <c r="V385" t="str">
        <f t="shared" si="63"/>
        <v>순번</v>
      </c>
      <c r="W385">
        <f t="shared" si="64"/>
        <v>0</v>
      </c>
      <c r="X385">
        <f t="shared" si="65"/>
        <v>0</v>
      </c>
      <c r="Y385">
        <f t="shared" si="66"/>
        <v>0</v>
      </c>
      <c r="Z385">
        <f t="shared" si="67"/>
        <v>0</v>
      </c>
      <c r="AA385">
        <f t="shared" si="68"/>
        <v>0</v>
      </c>
      <c r="AB385">
        <f t="shared" si="69"/>
        <v>0</v>
      </c>
      <c r="AC385">
        <f t="shared" si="70"/>
        <v>0</v>
      </c>
      <c r="AD385">
        <f t="shared" si="71"/>
        <v>0</v>
      </c>
    </row>
    <row r="386" spans="1:30">
      <c r="A386" t="s">
        <v>2683</v>
      </c>
      <c r="B386" t="s">
        <v>2669</v>
      </c>
      <c r="L386" t="s">
        <v>3074</v>
      </c>
      <c r="M386" t="s">
        <v>3050</v>
      </c>
      <c r="S386" t="str">
        <f t="shared" si="72"/>
        <v>USG</v>
      </c>
      <c r="T386" t="str">
        <f t="shared" si="73"/>
        <v>사용</v>
      </c>
      <c r="U386" t="str">
        <f t="shared" si="62"/>
        <v>YN</v>
      </c>
      <c r="V386" t="str">
        <f t="shared" si="63"/>
        <v>여부</v>
      </c>
      <c r="W386">
        <f t="shared" si="64"/>
        <v>0</v>
      </c>
      <c r="X386">
        <f t="shared" si="65"/>
        <v>0</v>
      </c>
      <c r="Y386">
        <f t="shared" si="66"/>
        <v>0</v>
      </c>
      <c r="Z386">
        <f t="shared" si="67"/>
        <v>0</v>
      </c>
      <c r="AA386">
        <f t="shared" si="68"/>
        <v>0</v>
      </c>
      <c r="AB386">
        <f t="shared" si="69"/>
        <v>0</v>
      </c>
      <c r="AC386">
        <f t="shared" si="70"/>
        <v>0</v>
      </c>
      <c r="AD386">
        <f t="shared" si="71"/>
        <v>0</v>
      </c>
    </row>
    <row r="387" spans="1:30">
      <c r="A387" t="s">
        <v>2668</v>
      </c>
      <c r="B387" t="s">
        <v>2669</v>
      </c>
      <c r="L387" t="s">
        <v>3049</v>
      </c>
      <c r="M387" t="s">
        <v>3050</v>
      </c>
      <c r="S387" t="str">
        <f t="shared" si="72"/>
        <v>DEL</v>
      </c>
      <c r="T387" t="str">
        <f t="shared" si="73"/>
        <v>삭제</v>
      </c>
      <c r="U387" t="str">
        <f t="shared" ref="U387:U450" si="74">B387</f>
        <v>YN</v>
      </c>
      <c r="V387" t="str">
        <f t="shared" ref="V387:V450" si="75">M387</f>
        <v>여부</v>
      </c>
      <c r="W387">
        <f t="shared" ref="W387:W450" si="76">C387</f>
        <v>0</v>
      </c>
      <c r="X387">
        <f t="shared" ref="X387:X450" si="77">N387</f>
        <v>0</v>
      </c>
      <c r="Y387">
        <f t="shared" ref="Y387:Y450" si="78">D387</f>
        <v>0</v>
      </c>
      <c r="Z387">
        <f t="shared" ref="Z387:Z450" si="79">O387</f>
        <v>0</v>
      </c>
      <c r="AA387">
        <f t="shared" ref="AA387:AA450" si="80">E387</f>
        <v>0</v>
      </c>
      <c r="AB387">
        <f t="shared" ref="AB387:AB450" si="81">P387</f>
        <v>0</v>
      </c>
      <c r="AC387">
        <f t="shared" ref="AC387:AC450" si="82">F387</f>
        <v>0</v>
      </c>
      <c r="AD387">
        <f t="shared" ref="AD387:AD450" si="83">Q387</f>
        <v>0</v>
      </c>
    </row>
    <row r="388" spans="1:30">
      <c r="A388" t="s">
        <v>2449</v>
      </c>
      <c r="B388" t="s">
        <v>2450</v>
      </c>
      <c r="C388" t="s">
        <v>2058</v>
      </c>
      <c r="L388" t="s">
        <v>3163</v>
      </c>
      <c r="M388" t="s">
        <v>3041</v>
      </c>
      <c r="N388" t="s">
        <v>2057</v>
      </c>
      <c r="S388" t="str">
        <f t="shared" si="72"/>
        <v>USFT</v>
      </c>
      <c r="T388" t="str">
        <f t="shared" si="73"/>
        <v>불안전</v>
      </c>
      <c r="U388" t="str">
        <f t="shared" si="74"/>
        <v>ST</v>
      </c>
      <c r="V388" t="str">
        <f t="shared" si="75"/>
        <v>상태</v>
      </c>
      <c r="W388" t="str">
        <f t="shared" si="76"/>
        <v>CD</v>
      </c>
      <c r="X388" t="str">
        <f t="shared" si="77"/>
        <v>코드</v>
      </c>
      <c r="Y388">
        <f t="shared" si="78"/>
        <v>0</v>
      </c>
      <c r="Z388">
        <f t="shared" si="79"/>
        <v>0</v>
      </c>
      <c r="AA388">
        <f t="shared" si="80"/>
        <v>0</v>
      </c>
      <c r="AB388">
        <f t="shared" si="81"/>
        <v>0</v>
      </c>
      <c r="AC388">
        <f t="shared" si="82"/>
        <v>0</v>
      </c>
      <c r="AD388">
        <f t="shared" si="83"/>
        <v>0</v>
      </c>
    </row>
    <row r="389" spans="1:30">
      <c r="A389" t="s">
        <v>2412</v>
      </c>
      <c r="B389" t="s">
        <v>2653</v>
      </c>
      <c r="L389" t="s">
        <v>2585</v>
      </c>
      <c r="M389" t="s">
        <v>2653</v>
      </c>
      <c r="S389" t="str">
        <f t="shared" si="72"/>
        <v>WKPL</v>
      </c>
      <c r="T389" t="str">
        <f t="shared" si="73"/>
        <v>사업장</v>
      </c>
      <c r="U389" t="str">
        <f t="shared" si="74"/>
        <v>ID</v>
      </c>
      <c r="V389" t="str">
        <f t="shared" si="75"/>
        <v>ID</v>
      </c>
      <c r="W389">
        <f t="shared" si="76"/>
        <v>0</v>
      </c>
      <c r="X389">
        <f t="shared" si="77"/>
        <v>0</v>
      </c>
      <c r="Y389">
        <f t="shared" si="78"/>
        <v>0</v>
      </c>
      <c r="Z389">
        <f t="shared" si="79"/>
        <v>0</v>
      </c>
      <c r="AA389">
        <f t="shared" si="80"/>
        <v>0</v>
      </c>
      <c r="AB389">
        <f t="shared" si="81"/>
        <v>0</v>
      </c>
      <c r="AC389">
        <f t="shared" si="82"/>
        <v>0</v>
      </c>
      <c r="AD389">
        <f t="shared" si="83"/>
        <v>0</v>
      </c>
    </row>
    <row r="390" spans="1:30">
      <c r="A390" t="s">
        <v>2449</v>
      </c>
      <c r="B390" t="s">
        <v>2451</v>
      </c>
      <c r="C390" t="s">
        <v>2753</v>
      </c>
      <c r="D390" t="s">
        <v>2669</v>
      </c>
      <c r="L390" t="s">
        <v>3163</v>
      </c>
      <c r="M390" t="s">
        <v>3038</v>
      </c>
      <c r="N390" t="s">
        <v>3164</v>
      </c>
      <c r="O390" t="s">
        <v>3050</v>
      </c>
      <c r="S390" t="str">
        <f t="shared" si="72"/>
        <v>USFT</v>
      </c>
      <c r="T390" t="str">
        <f t="shared" si="73"/>
        <v>불안전</v>
      </c>
      <c r="U390" t="str">
        <f t="shared" si="74"/>
        <v>TXT</v>
      </c>
      <c r="V390" t="str">
        <f t="shared" si="75"/>
        <v>내용</v>
      </c>
      <c r="W390" t="str">
        <f t="shared" si="76"/>
        <v>CHC</v>
      </c>
      <c r="X390" t="str">
        <f t="shared" si="77"/>
        <v>선택</v>
      </c>
      <c r="Y390" t="str">
        <f t="shared" si="78"/>
        <v>YN</v>
      </c>
      <c r="Z390" t="str">
        <f t="shared" si="79"/>
        <v>여부</v>
      </c>
      <c r="AA390">
        <f t="shared" si="80"/>
        <v>0</v>
      </c>
      <c r="AB390">
        <f t="shared" si="81"/>
        <v>0</v>
      </c>
      <c r="AC390">
        <f t="shared" si="82"/>
        <v>0</v>
      </c>
      <c r="AD390">
        <f t="shared" si="83"/>
        <v>0</v>
      </c>
    </row>
    <row r="391" spans="1:30">
      <c r="A391" t="s">
        <v>2448</v>
      </c>
      <c r="B391" t="s">
        <v>2653</v>
      </c>
      <c r="L391" t="s">
        <v>2570</v>
      </c>
      <c r="M391" t="s">
        <v>2653</v>
      </c>
      <c r="S391" t="str">
        <f t="shared" si="72"/>
        <v>ACDT</v>
      </c>
      <c r="T391" t="str">
        <f t="shared" si="73"/>
        <v>사고</v>
      </c>
      <c r="U391" t="str">
        <f t="shared" si="74"/>
        <v>ID</v>
      </c>
      <c r="V391" t="str">
        <f t="shared" si="75"/>
        <v>ID</v>
      </c>
      <c r="W391">
        <f t="shared" si="76"/>
        <v>0</v>
      </c>
      <c r="X391">
        <f t="shared" si="77"/>
        <v>0</v>
      </c>
      <c r="Y391">
        <f t="shared" si="78"/>
        <v>0</v>
      </c>
      <c r="Z391">
        <f t="shared" si="79"/>
        <v>0</v>
      </c>
      <c r="AA391">
        <f t="shared" si="80"/>
        <v>0</v>
      </c>
      <c r="AB391">
        <f t="shared" si="81"/>
        <v>0</v>
      </c>
      <c r="AC391">
        <f t="shared" si="82"/>
        <v>0</v>
      </c>
      <c r="AD391">
        <f t="shared" si="83"/>
        <v>0</v>
      </c>
    </row>
    <row r="392" spans="1:30">
      <c r="A392" t="s">
        <v>2449</v>
      </c>
      <c r="B392" t="s">
        <v>2451</v>
      </c>
      <c r="C392" t="s">
        <v>2654</v>
      </c>
      <c r="D392" t="s">
        <v>2058</v>
      </c>
      <c r="L392" t="s">
        <v>3163</v>
      </c>
      <c r="M392" t="s">
        <v>3038</v>
      </c>
      <c r="N392" t="s">
        <v>3031</v>
      </c>
      <c r="O392" t="s">
        <v>2057</v>
      </c>
      <c r="S392" t="str">
        <f t="shared" si="72"/>
        <v>USFT</v>
      </c>
      <c r="T392" t="str">
        <f t="shared" si="73"/>
        <v>불안전</v>
      </c>
      <c r="U392" t="str">
        <f t="shared" si="74"/>
        <v>TXT</v>
      </c>
      <c r="V392" t="str">
        <f t="shared" si="75"/>
        <v>내용</v>
      </c>
      <c r="W392" t="str">
        <f t="shared" si="76"/>
        <v>CL</v>
      </c>
      <c r="X392" t="str">
        <f t="shared" si="77"/>
        <v>구분</v>
      </c>
      <c r="Y392" t="str">
        <f t="shared" si="78"/>
        <v>CD</v>
      </c>
      <c r="Z392" t="str">
        <f t="shared" si="79"/>
        <v>코드</v>
      </c>
      <c r="AA392">
        <f t="shared" si="80"/>
        <v>0</v>
      </c>
      <c r="AB392">
        <f t="shared" si="81"/>
        <v>0</v>
      </c>
      <c r="AC392">
        <f t="shared" si="82"/>
        <v>0</v>
      </c>
      <c r="AD392">
        <f t="shared" si="83"/>
        <v>0</v>
      </c>
    </row>
    <row r="393" spans="1:30">
      <c r="A393" t="s">
        <v>2412</v>
      </c>
      <c r="B393" t="s">
        <v>2653</v>
      </c>
      <c r="L393" t="s">
        <v>2585</v>
      </c>
      <c r="M393" t="s">
        <v>2653</v>
      </c>
      <c r="S393" t="str">
        <f t="shared" si="72"/>
        <v>WKPL</v>
      </c>
      <c r="T393" t="str">
        <f t="shared" si="73"/>
        <v>사업장</v>
      </c>
      <c r="U393" t="str">
        <f t="shared" si="74"/>
        <v>ID</v>
      </c>
      <c r="V393" t="str">
        <f t="shared" si="75"/>
        <v>ID</v>
      </c>
      <c r="W393">
        <f t="shared" si="76"/>
        <v>0</v>
      </c>
      <c r="X393">
        <f t="shared" si="77"/>
        <v>0</v>
      </c>
      <c r="Y393">
        <f t="shared" si="78"/>
        <v>0</v>
      </c>
      <c r="Z393">
        <f t="shared" si="79"/>
        <v>0</v>
      </c>
      <c r="AA393">
        <f t="shared" si="80"/>
        <v>0</v>
      </c>
      <c r="AB393">
        <f t="shared" si="81"/>
        <v>0</v>
      </c>
      <c r="AC393">
        <f t="shared" si="82"/>
        <v>0</v>
      </c>
      <c r="AD393">
        <f t="shared" si="83"/>
        <v>0</v>
      </c>
    </row>
    <row r="394" spans="1:30">
      <c r="A394" t="s">
        <v>2449</v>
      </c>
      <c r="B394" t="s">
        <v>2451</v>
      </c>
      <c r="C394" t="s">
        <v>2753</v>
      </c>
      <c r="D394" t="s">
        <v>2669</v>
      </c>
      <c r="L394" t="s">
        <v>3163</v>
      </c>
      <c r="M394" t="s">
        <v>3038</v>
      </c>
      <c r="N394" t="s">
        <v>3164</v>
      </c>
      <c r="O394" t="s">
        <v>3050</v>
      </c>
      <c r="S394" t="str">
        <f t="shared" si="72"/>
        <v>USFT</v>
      </c>
      <c r="T394" t="str">
        <f t="shared" si="73"/>
        <v>불안전</v>
      </c>
      <c r="U394" t="str">
        <f t="shared" si="74"/>
        <v>TXT</v>
      </c>
      <c r="V394" t="str">
        <f t="shared" si="75"/>
        <v>내용</v>
      </c>
      <c r="W394" t="str">
        <f t="shared" si="76"/>
        <v>CHC</v>
      </c>
      <c r="X394" t="str">
        <f t="shared" si="77"/>
        <v>선택</v>
      </c>
      <c r="Y394" t="str">
        <f t="shared" si="78"/>
        <v>YN</v>
      </c>
      <c r="Z394" t="str">
        <f t="shared" si="79"/>
        <v>여부</v>
      </c>
      <c r="AA394">
        <f t="shared" si="80"/>
        <v>0</v>
      </c>
      <c r="AB394">
        <f t="shared" si="81"/>
        <v>0</v>
      </c>
      <c r="AC394">
        <f t="shared" si="82"/>
        <v>0</v>
      </c>
      <c r="AD394">
        <f t="shared" si="83"/>
        <v>0</v>
      </c>
    </row>
    <row r="395" spans="1:30">
      <c r="A395" t="s">
        <v>2448</v>
      </c>
      <c r="B395" t="s">
        <v>2653</v>
      </c>
      <c r="L395" t="s">
        <v>2570</v>
      </c>
      <c r="M395" t="s">
        <v>2653</v>
      </c>
      <c r="S395" t="str">
        <f t="shared" si="72"/>
        <v>ACDT</v>
      </c>
      <c r="T395" t="str">
        <f t="shared" si="73"/>
        <v>사고</v>
      </c>
      <c r="U395" t="str">
        <f t="shared" si="74"/>
        <v>ID</v>
      </c>
      <c r="V395" t="str">
        <f t="shared" si="75"/>
        <v>ID</v>
      </c>
      <c r="W395">
        <f t="shared" si="76"/>
        <v>0</v>
      </c>
      <c r="X395">
        <f t="shared" si="77"/>
        <v>0</v>
      </c>
      <c r="Y395">
        <f t="shared" si="78"/>
        <v>0</v>
      </c>
      <c r="Z395">
        <f t="shared" si="79"/>
        <v>0</v>
      </c>
      <c r="AA395">
        <f t="shared" si="80"/>
        <v>0</v>
      </c>
      <c r="AB395">
        <f t="shared" si="81"/>
        <v>0</v>
      </c>
      <c r="AC395">
        <f t="shared" si="82"/>
        <v>0</v>
      </c>
      <c r="AD395">
        <f t="shared" si="83"/>
        <v>0</v>
      </c>
    </row>
    <row r="396" spans="1:30">
      <c r="A396" t="s">
        <v>2448</v>
      </c>
      <c r="B396" t="s">
        <v>2653</v>
      </c>
      <c r="L396" t="s">
        <v>2570</v>
      </c>
      <c r="M396" t="s">
        <v>2653</v>
      </c>
      <c r="S396" t="str">
        <f t="shared" si="72"/>
        <v>ACDT</v>
      </c>
      <c r="T396" t="str">
        <f t="shared" si="73"/>
        <v>사고</v>
      </c>
      <c r="U396" t="str">
        <f t="shared" si="74"/>
        <v>ID</v>
      </c>
      <c r="V396" t="str">
        <f t="shared" si="75"/>
        <v>ID</v>
      </c>
      <c r="W396">
        <f t="shared" si="76"/>
        <v>0</v>
      </c>
      <c r="X396">
        <f t="shared" si="77"/>
        <v>0</v>
      </c>
      <c r="Y396">
        <f t="shared" si="78"/>
        <v>0</v>
      </c>
      <c r="Z396">
        <f t="shared" si="79"/>
        <v>0</v>
      </c>
      <c r="AA396">
        <f t="shared" si="80"/>
        <v>0</v>
      </c>
      <c r="AB396">
        <f t="shared" si="81"/>
        <v>0</v>
      </c>
      <c r="AC396">
        <f t="shared" si="82"/>
        <v>0</v>
      </c>
      <c r="AD396">
        <f t="shared" si="83"/>
        <v>0</v>
      </c>
    </row>
    <row r="397" spans="1:30">
      <c r="A397" t="s">
        <v>2412</v>
      </c>
      <c r="B397" t="s">
        <v>2653</v>
      </c>
      <c r="L397" t="s">
        <v>2585</v>
      </c>
      <c r="M397" t="s">
        <v>2653</v>
      </c>
      <c r="S397" t="str">
        <f t="shared" si="72"/>
        <v>WKPL</v>
      </c>
      <c r="T397" t="str">
        <f t="shared" si="73"/>
        <v>사업장</v>
      </c>
      <c r="U397" t="str">
        <f t="shared" si="74"/>
        <v>ID</v>
      </c>
      <c r="V397" t="str">
        <f t="shared" si="75"/>
        <v>ID</v>
      </c>
      <c r="W397">
        <f t="shared" si="76"/>
        <v>0</v>
      </c>
      <c r="X397">
        <f t="shared" si="77"/>
        <v>0</v>
      </c>
      <c r="Y397">
        <f t="shared" si="78"/>
        <v>0</v>
      </c>
      <c r="Z397">
        <f t="shared" si="79"/>
        <v>0</v>
      </c>
      <c r="AA397">
        <f t="shared" si="80"/>
        <v>0</v>
      </c>
      <c r="AB397">
        <f t="shared" si="81"/>
        <v>0</v>
      </c>
      <c r="AC397">
        <f t="shared" si="82"/>
        <v>0</v>
      </c>
      <c r="AD397">
        <f t="shared" si="83"/>
        <v>0</v>
      </c>
    </row>
    <row r="398" spans="1:30">
      <c r="A398" t="s">
        <v>2448</v>
      </c>
      <c r="B398" t="s">
        <v>2654</v>
      </c>
      <c r="C398" t="s">
        <v>2058</v>
      </c>
      <c r="L398" t="s">
        <v>2570</v>
      </c>
      <c r="M398" t="s">
        <v>3031</v>
      </c>
      <c r="N398" t="s">
        <v>2057</v>
      </c>
      <c r="S398" t="str">
        <f t="shared" si="72"/>
        <v>ACDT</v>
      </c>
      <c r="T398" t="str">
        <f t="shared" si="73"/>
        <v>사고</v>
      </c>
      <c r="U398" t="str">
        <f t="shared" si="74"/>
        <v>CL</v>
      </c>
      <c r="V398" t="str">
        <f t="shared" si="75"/>
        <v>구분</v>
      </c>
      <c r="W398" t="str">
        <f t="shared" si="76"/>
        <v>CD</v>
      </c>
      <c r="X398" t="str">
        <f t="shared" si="77"/>
        <v>코드</v>
      </c>
      <c r="Y398">
        <f t="shared" si="78"/>
        <v>0</v>
      </c>
      <c r="Z398">
        <f t="shared" si="79"/>
        <v>0</v>
      </c>
      <c r="AA398">
        <f t="shared" si="80"/>
        <v>0</v>
      </c>
      <c r="AB398">
        <f t="shared" si="81"/>
        <v>0</v>
      </c>
      <c r="AC398">
        <f t="shared" si="82"/>
        <v>0</v>
      </c>
      <c r="AD398">
        <f t="shared" si="83"/>
        <v>0</v>
      </c>
    </row>
    <row r="399" spans="1:30">
      <c r="A399" t="s">
        <v>2448</v>
      </c>
      <c r="B399" t="s">
        <v>2445</v>
      </c>
      <c r="C399" t="s">
        <v>2654</v>
      </c>
      <c r="D399" t="s">
        <v>2058</v>
      </c>
      <c r="L399" t="s">
        <v>2570</v>
      </c>
      <c r="M399" t="s">
        <v>3070</v>
      </c>
      <c r="N399" t="s">
        <v>3031</v>
      </c>
      <c r="O399" t="s">
        <v>2057</v>
      </c>
      <c r="S399" t="str">
        <f t="shared" si="72"/>
        <v>ACDT</v>
      </c>
      <c r="T399" t="str">
        <f t="shared" si="73"/>
        <v>사고</v>
      </c>
      <c r="U399" t="str">
        <f t="shared" si="74"/>
        <v>DTL</v>
      </c>
      <c r="V399" t="str">
        <f t="shared" si="75"/>
        <v>상세</v>
      </c>
      <c r="W399" t="str">
        <f t="shared" si="76"/>
        <v>CL</v>
      </c>
      <c r="X399" t="str">
        <f t="shared" si="77"/>
        <v>구분</v>
      </c>
      <c r="Y399" t="str">
        <f t="shared" si="78"/>
        <v>CD</v>
      </c>
      <c r="Z399" t="str">
        <f t="shared" si="79"/>
        <v>코드</v>
      </c>
      <c r="AA399">
        <f t="shared" si="80"/>
        <v>0</v>
      </c>
      <c r="AB399">
        <f t="shared" si="81"/>
        <v>0</v>
      </c>
      <c r="AC399">
        <f t="shared" si="82"/>
        <v>0</v>
      </c>
      <c r="AD399">
        <f t="shared" si="83"/>
        <v>0</v>
      </c>
    </row>
    <row r="400" spans="1:30">
      <c r="A400" t="s">
        <v>2448</v>
      </c>
      <c r="B400" t="s">
        <v>2412</v>
      </c>
      <c r="C400" t="s">
        <v>2419</v>
      </c>
      <c r="D400" t="s">
        <v>2653</v>
      </c>
      <c r="L400" t="s">
        <v>2570</v>
      </c>
      <c r="M400" t="s">
        <v>2585</v>
      </c>
      <c r="N400" t="s">
        <v>3081</v>
      </c>
      <c r="O400" t="s">
        <v>2653</v>
      </c>
      <c r="S400" t="str">
        <f t="shared" si="72"/>
        <v>ACDT</v>
      </c>
      <c r="T400" t="str">
        <f t="shared" si="73"/>
        <v>사고</v>
      </c>
      <c r="U400" t="str">
        <f t="shared" si="74"/>
        <v>WKPL</v>
      </c>
      <c r="V400" t="str">
        <f t="shared" si="75"/>
        <v>사업장</v>
      </c>
      <c r="W400" t="str">
        <f t="shared" si="76"/>
        <v>LOC</v>
      </c>
      <c r="X400" t="str">
        <f t="shared" si="77"/>
        <v>위치</v>
      </c>
      <c r="Y400" t="str">
        <f t="shared" si="78"/>
        <v>ID</v>
      </c>
      <c r="Z400" t="str">
        <f t="shared" si="79"/>
        <v>ID</v>
      </c>
      <c r="AA400">
        <f t="shared" si="80"/>
        <v>0</v>
      </c>
      <c r="AB400">
        <f t="shared" si="81"/>
        <v>0</v>
      </c>
      <c r="AC400">
        <f t="shared" si="82"/>
        <v>0</v>
      </c>
      <c r="AD400">
        <f t="shared" si="83"/>
        <v>0</v>
      </c>
    </row>
    <row r="401" spans="1:30">
      <c r="A401" t="s">
        <v>2448</v>
      </c>
      <c r="B401" t="s">
        <v>2445</v>
      </c>
      <c r="C401" t="s">
        <v>2419</v>
      </c>
      <c r="D401" t="s">
        <v>2655</v>
      </c>
      <c r="L401" t="s">
        <v>2570</v>
      </c>
      <c r="M401" t="s">
        <v>3070</v>
      </c>
      <c r="N401" t="s">
        <v>3081</v>
      </c>
      <c r="O401" t="s">
        <v>3032</v>
      </c>
      <c r="S401" t="str">
        <f t="shared" si="72"/>
        <v>ACDT</v>
      </c>
      <c r="T401" t="str">
        <f t="shared" si="73"/>
        <v>사고</v>
      </c>
      <c r="U401" t="str">
        <f t="shared" si="74"/>
        <v>DTL</v>
      </c>
      <c r="V401" t="str">
        <f t="shared" si="75"/>
        <v>상세</v>
      </c>
      <c r="W401" t="str">
        <f t="shared" si="76"/>
        <v>LOC</v>
      </c>
      <c r="X401" t="str">
        <f t="shared" si="77"/>
        <v>위치</v>
      </c>
      <c r="Y401" t="str">
        <f t="shared" si="78"/>
        <v>NM</v>
      </c>
      <c r="Z401" t="str">
        <f t="shared" si="79"/>
        <v>명</v>
      </c>
      <c r="AA401">
        <f t="shared" si="80"/>
        <v>0</v>
      </c>
      <c r="AB401">
        <f t="shared" si="81"/>
        <v>0</v>
      </c>
      <c r="AC401">
        <f t="shared" si="82"/>
        <v>0</v>
      </c>
      <c r="AD401">
        <f t="shared" si="83"/>
        <v>0</v>
      </c>
    </row>
    <row r="402" spans="1:30">
      <c r="A402" t="s">
        <v>2448</v>
      </c>
      <c r="B402" t="s">
        <v>2737</v>
      </c>
      <c r="C402" t="s">
        <v>2693</v>
      </c>
      <c r="D402" t="s">
        <v>2058</v>
      </c>
      <c r="L402" t="s">
        <v>2570</v>
      </c>
      <c r="M402" t="s">
        <v>3146</v>
      </c>
      <c r="N402" t="s">
        <v>3088</v>
      </c>
      <c r="O402" t="s">
        <v>2057</v>
      </c>
      <c r="S402" t="str">
        <f t="shared" si="72"/>
        <v>ACDT</v>
      </c>
      <c r="T402" t="str">
        <f t="shared" si="73"/>
        <v>사고</v>
      </c>
      <c r="U402" t="str">
        <f t="shared" si="74"/>
        <v>OCCR</v>
      </c>
      <c r="V402" t="str">
        <f t="shared" si="75"/>
        <v>발생</v>
      </c>
      <c r="W402" t="str">
        <f t="shared" si="76"/>
        <v>ORG</v>
      </c>
      <c r="X402" t="str">
        <f t="shared" si="77"/>
        <v>조직</v>
      </c>
      <c r="Y402" t="str">
        <f t="shared" si="78"/>
        <v>CD</v>
      </c>
      <c r="Z402" t="str">
        <f t="shared" si="79"/>
        <v>코드</v>
      </c>
      <c r="AA402">
        <f t="shared" si="80"/>
        <v>0</v>
      </c>
      <c r="AB402">
        <f t="shared" si="81"/>
        <v>0</v>
      </c>
      <c r="AC402">
        <f t="shared" si="82"/>
        <v>0</v>
      </c>
      <c r="AD402">
        <f t="shared" si="83"/>
        <v>0</v>
      </c>
    </row>
    <row r="403" spans="1:30">
      <c r="A403" t="s">
        <v>2694</v>
      </c>
      <c r="B403" t="s">
        <v>2448</v>
      </c>
      <c r="C403" t="s">
        <v>2737</v>
      </c>
      <c r="D403" t="s">
        <v>2693</v>
      </c>
      <c r="E403" t="s">
        <v>2655</v>
      </c>
      <c r="L403" t="s">
        <v>3089</v>
      </c>
      <c r="M403" t="s">
        <v>2570</v>
      </c>
      <c r="N403" t="s">
        <v>3146</v>
      </c>
      <c r="O403" t="s">
        <v>3088</v>
      </c>
      <c r="P403" t="s">
        <v>3032</v>
      </c>
      <c r="S403" t="str">
        <f t="shared" si="72"/>
        <v>KOR</v>
      </c>
      <c r="T403" t="str">
        <f t="shared" si="73"/>
        <v>한글</v>
      </c>
      <c r="U403" t="str">
        <f t="shared" si="74"/>
        <v>ACDT</v>
      </c>
      <c r="V403" t="str">
        <f t="shared" si="75"/>
        <v>사고</v>
      </c>
      <c r="W403" t="str">
        <f t="shared" si="76"/>
        <v>OCCR</v>
      </c>
      <c r="X403" t="str">
        <f t="shared" si="77"/>
        <v>발생</v>
      </c>
      <c r="Y403" t="str">
        <f t="shared" si="78"/>
        <v>ORG</v>
      </c>
      <c r="Z403" t="str">
        <f t="shared" si="79"/>
        <v>조직</v>
      </c>
      <c r="AA403" t="str">
        <f t="shared" si="80"/>
        <v>NM</v>
      </c>
      <c r="AB403" t="str">
        <f t="shared" si="81"/>
        <v>명</v>
      </c>
      <c r="AC403">
        <f t="shared" si="82"/>
        <v>0</v>
      </c>
      <c r="AD403">
        <f t="shared" si="83"/>
        <v>0</v>
      </c>
    </row>
    <row r="404" spans="1:30">
      <c r="A404" t="s">
        <v>2695</v>
      </c>
      <c r="B404" t="s">
        <v>2448</v>
      </c>
      <c r="C404" t="s">
        <v>2737</v>
      </c>
      <c r="D404" t="s">
        <v>2693</v>
      </c>
      <c r="E404" t="s">
        <v>2655</v>
      </c>
      <c r="L404" t="s">
        <v>3090</v>
      </c>
      <c r="M404" t="s">
        <v>2570</v>
      </c>
      <c r="N404" t="s">
        <v>3146</v>
      </c>
      <c r="O404" t="s">
        <v>3088</v>
      </c>
      <c r="P404" t="s">
        <v>3032</v>
      </c>
      <c r="S404" t="str">
        <f t="shared" si="72"/>
        <v>ENGL</v>
      </c>
      <c r="T404" t="str">
        <f t="shared" si="73"/>
        <v>영어</v>
      </c>
      <c r="U404" t="str">
        <f t="shared" si="74"/>
        <v>ACDT</v>
      </c>
      <c r="V404" t="str">
        <f t="shared" si="75"/>
        <v>사고</v>
      </c>
      <c r="W404" t="str">
        <f t="shared" si="76"/>
        <v>OCCR</v>
      </c>
      <c r="X404" t="str">
        <f t="shared" si="77"/>
        <v>발생</v>
      </c>
      <c r="Y404" t="str">
        <f t="shared" si="78"/>
        <v>ORG</v>
      </c>
      <c r="Z404" t="str">
        <f t="shared" si="79"/>
        <v>조직</v>
      </c>
      <c r="AA404" t="str">
        <f t="shared" si="80"/>
        <v>NM</v>
      </c>
      <c r="AB404" t="str">
        <f t="shared" si="81"/>
        <v>명</v>
      </c>
      <c r="AC404">
        <f t="shared" si="82"/>
        <v>0</v>
      </c>
      <c r="AD404">
        <f t="shared" si="83"/>
        <v>0</v>
      </c>
    </row>
    <row r="405" spans="1:30">
      <c r="A405" t="s">
        <v>2448</v>
      </c>
      <c r="B405" t="s">
        <v>2737</v>
      </c>
      <c r="C405" t="s">
        <v>2671</v>
      </c>
      <c r="L405" t="s">
        <v>2570</v>
      </c>
      <c r="M405" t="s">
        <v>3146</v>
      </c>
      <c r="N405" t="s">
        <v>3053</v>
      </c>
      <c r="S405" t="str">
        <f t="shared" si="72"/>
        <v>ACDT</v>
      </c>
      <c r="T405" t="str">
        <f t="shared" si="73"/>
        <v>사고</v>
      </c>
      <c r="U405" t="str">
        <f t="shared" si="74"/>
        <v>OCCR</v>
      </c>
      <c r="V405" t="str">
        <f t="shared" si="75"/>
        <v>발생</v>
      </c>
      <c r="W405" t="str">
        <f t="shared" si="76"/>
        <v>TSP</v>
      </c>
      <c r="X405" t="str">
        <f t="shared" si="77"/>
        <v>시각</v>
      </c>
      <c r="Y405">
        <f t="shared" si="78"/>
        <v>0</v>
      </c>
      <c r="Z405">
        <f t="shared" si="79"/>
        <v>0</v>
      </c>
      <c r="AA405">
        <f t="shared" si="80"/>
        <v>0</v>
      </c>
      <c r="AB405">
        <f t="shared" si="81"/>
        <v>0</v>
      </c>
      <c r="AC405">
        <f t="shared" si="82"/>
        <v>0</v>
      </c>
      <c r="AD405">
        <f t="shared" si="83"/>
        <v>0</v>
      </c>
    </row>
    <row r="406" spans="1:30">
      <c r="A406" t="s">
        <v>2448</v>
      </c>
      <c r="B406" t="s">
        <v>2754</v>
      </c>
      <c r="C406" t="s">
        <v>2755</v>
      </c>
      <c r="D406" t="s">
        <v>2058</v>
      </c>
      <c r="L406" t="s">
        <v>2570</v>
      </c>
      <c r="M406" t="s">
        <v>3165</v>
      </c>
      <c r="N406" t="s">
        <v>3166</v>
      </c>
      <c r="O406" t="s">
        <v>2057</v>
      </c>
      <c r="S406" t="str">
        <f t="shared" si="72"/>
        <v>ACDT</v>
      </c>
      <c r="T406" t="str">
        <f t="shared" si="73"/>
        <v>사고</v>
      </c>
      <c r="U406" t="str">
        <f t="shared" si="74"/>
        <v>BRIE</v>
      </c>
      <c r="V406" t="str">
        <f t="shared" si="75"/>
        <v>보고</v>
      </c>
      <c r="W406" t="str">
        <f t="shared" si="76"/>
        <v>STP</v>
      </c>
      <c r="X406" t="str">
        <f t="shared" si="77"/>
        <v>단계</v>
      </c>
      <c r="Y406" t="str">
        <f t="shared" si="78"/>
        <v>CD</v>
      </c>
      <c r="Z406" t="str">
        <f t="shared" si="79"/>
        <v>코드</v>
      </c>
      <c r="AA406">
        <f t="shared" si="80"/>
        <v>0</v>
      </c>
      <c r="AB406">
        <f t="shared" si="81"/>
        <v>0</v>
      </c>
      <c r="AC406">
        <f t="shared" si="82"/>
        <v>0</v>
      </c>
      <c r="AD406">
        <f t="shared" si="83"/>
        <v>0</v>
      </c>
    </row>
    <row r="407" spans="1:30">
      <c r="A407" t="s">
        <v>2448</v>
      </c>
      <c r="B407" t="s">
        <v>2662</v>
      </c>
      <c r="C407" t="s">
        <v>2058</v>
      </c>
      <c r="L407" t="s">
        <v>2570</v>
      </c>
      <c r="M407" t="s">
        <v>3040</v>
      </c>
      <c r="N407" t="s">
        <v>3041</v>
      </c>
      <c r="O407" t="s">
        <v>2057</v>
      </c>
      <c r="S407" t="str">
        <f t="shared" si="72"/>
        <v>ACDT</v>
      </c>
      <c r="T407" t="str">
        <f t="shared" si="73"/>
        <v>사고</v>
      </c>
      <c r="U407" t="str">
        <f t="shared" si="74"/>
        <v>PRST</v>
      </c>
      <c r="V407" t="str">
        <f t="shared" si="75"/>
        <v>진행</v>
      </c>
      <c r="W407" t="str">
        <f t="shared" si="76"/>
        <v>CD</v>
      </c>
      <c r="X407" t="str">
        <f t="shared" si="77"/>
        <v>상태</v>
      </c>
      <c r="Y407">
        <f t="shared" si="78"/>
        <v>0</v>
      </c>
      <c r="Z407" t="str">
        <f t="shared" si="79"/>
        <v>코드</v>
      </c>
      <c r="AA407">
        <f t="shared" si="80"/>
        <v>0</v>
      </c>
      <c r="AB407">
        <f t="shared" si="81"/>
        <v>0</v>
      </c>
      <c r="AC407">
        <f t="shared" si="82"/>
        <v>0</v>
      </c>
      <c r="AD407">
        <f t="shared" si="83"/>
        <v>0</v>
      </c>
    </row>
    <row r="408" spans="1:30">
      <c r="A408" t="s">
        <v>2448</v>
      </c>
      <c r="B408" t="s">
        <v>2754</v>
      </c>
      <c r="C408" t="s">
        <v>2517</v>
      </c>
      <c r="D408" t="s">
        <v>2663</v>
      </c>
      <c r="L408" t="s">
        <v>2570</v>
      </c>
      <c r="M408" t="s">
        <v>3165</v>
      </c>
      <c r="N408" t="s">
        <v>1857</v>
      </c>
      <c r="O408" t="s">
        <v>3042</v>
      </c>
      <c r="S408" t="str">
        <f t="shared" si="72"/>
        <v>ACDT</v>
      </c>
      <c r="T408" t="str">
        <f t="shared" si="73"/>
        <v>사고</v>
      </c>
      <c r="U408" t="str">
        <f t="shared" si="74"/>
        <v>BRIE</v>
      </c>
      <c r="V408" t="str">
        <f t="shared" si="75"/>
        <v>보고</v>
      </c>
      <c r="W408" t="str">
        <f t="shared" si="76"/>
        <v>APRV</v>
      </c>
      <c r="X408" t="str">
        <f t="shared" si="77"/>
        <v>결재</v>
      </c>
      <c r="Y408" t="str">
        <f t="shared" si="78"/>
        <v>NO</v>
      </c>
      <c r="Z408" t="str">
        <f t="shared" si="79"/>
        <v>번호</v>
      </c>
      <c r="AA408">
        <f t="shared" si="80"/>
        <v>0</v>
      </c>
      <c r="AB408">
        <f t="shared" si="81"/>
        <v>0</v>
      </c>
      <c r="AC408">
        <f t="shared" si="82"/>
        <v>0</v>
      </c>
      <c r="AD408">
        <f t="shared" si="83"/>
        <v>0</v>
      </c>
    </row>
    <row r="409" spans="1:30">
      <c r="A409" t="s">
        <v>2448</v>
      </c>
      <c r="B409" t="s">
        <v>2737</v>
      </c>
      <c r="C409" t="s">
        <v>2451</v>
      </c>
      <c r="L409" t="s">
        <v>2570</v>
      </c>
      <c r="M409" t="s">
        <v>3146</v>
      </c>
      <c r="N409" t="s">
        <v>3038</v>
      </c>
      <c r="S409" t="str">
        <f t="shared" si="72"/>
        <v>ACDT</v>
      </c>
      <c r="T409" t="str">
        <f t="shared" si="73"/>
        <v>사고</v>
      </c>
      <c r="U409" t="str">
        <f t="shared" si="74"/>
        <v>OCCR</v>
      </c>
      <c r="V409" t="str">
        <f t="shared" si="75"/>
        <v>발생</v>
      </c>
      <c r="W409" t="str">
        <f t="shared" si="76"/>
        <v>TXT</v>
      </c>
      <c r="X409" t="str">
        <f t="shared" si="77"/>
        <v>내용</v>
      </c>
      <c r="Y409">
        <f t="shared" si="78"/>
        <v>0</v>
      </c>
      <c r="Z409">
        <f t="shared" si="79"/>
        <v>0</v>
      </c>
      <c r="AA409">
        <f t="shared" si="80"/>
        <v>0</v>
      </c>
      <c r="AB409">
        <f t="shared" si="81"/>
        <v>0</v>
      </c>
      <c r="AC409">
        <f t="shared" si="82"/>
        <v>0</v>
      </c>
      <c r="AD409">
        <f t="shared" si="83"/>
        <v>0</v>
      </c>
    </row>
    <row r="410" spans="1:30">
      <c r="A410" t="s">
        <v>2448</v>
      </c>
      <c r="B410" t="s">
        <v>2737</v>
      </c>
      <c r="C410" t="s">
        <v>2756</v>
      </c>
      <c r="D410" t="s">
        <v>2451</v>
      </c>
      <c r="L410" t="s">
        <v>2570</v>
      </c>
      <c r="M410" t="s">
        <v>3146</v>
      </c>
      <c r="N410" t="s">
        <v>3167</v>
      </c>
      <c r="O410" t="s">
        <v>3038</v>
      </c>
      <c r="S410" t="str">
        <f t="shared" si="72"/>
        <v>ACDT</v>
      </c>
      <c r="T410" t="str">
        <f t="shared" si="73"/>
        <v>사고</v>
      </c>
      <c r="U410" t="str">
        <f t="shared" si="74"/>
        <v>OCCR</v>
      </c>
      <c r="V410" t="str">
        <f t="shared" si="75"/>
        <v>발생</v>
      </c>
      <c r="W410" t="str">
        <f t="shared" si="76"/>
        <v>CAUS</v>
      </c>
      <c r="X410" t="str">
        <f t="shared" si="77"/>
        <v>원인</v>
      </c>
      <c r="Y410" t="str">
        <f t="shared" si="78"/>
        <v>TXT</v>
      </c>
      <c r="Z410" t="str">
        <f t="shared" si="79"/>
        <v>내용</v>
      </c>
      <c r="AA410">
        <f t="shared" si="80"/>
        <v>0</v>
      </c>
      <c r="AB410">
        <f t="shared" si="81"/>
        <v>0</v>
      </c>
      <c r="AC410">
        <f t="shared" si="82"/>
        <v>0</v>
      </c>
      <c r="AD410">
        <f t="shared" si="83"/>
        <v>0</v>
      </c>
    </row>
    <row r="411" spans="1:30">
      <c r="A411" t="s">
        <v>2485</v>
      </c>
      <c r="B411" t="s">
        <v>2520</v>
      </c>
      <c r="C411" t="s">
        <v>2757</v>
      </c>
      <c r="D411" t="s">
        <v>2744</v>
      </c>
      <c r="E411" t="s">
        <v>2451</v>
      </c>
      <c r="L411" t="s">
        <v>3056</v>
      </c>
      <c r="M411" t="s">
        <v>2183</v>
      </c>
      <c r="N411" t="s">
        <v>3168</v>
      </c>
      <c r="O411" t="s">
        <v>3153</v>
      </c>
      <c r="P411" t="s">
        <v>3038</v>
      </c>
      <c r="S411" t="str">
        <f t="shared" si="72"/>
        <v>SFT</v>
      </c>
      <c r="T411" t="str">
        <f t="shared" si="73"/>
        <v>안전</v>
      </c>
      <c r="U411" t="str">
        <f t="shared" si="74"/>
        <v>DEPT</v>
      </c>
      <c r="V411" t="str">
        <f t="shared" si="75"/>
        <v>부서</v>
      </c>
      <c r="W411" t="str">
        <f t="shared" si="76"/>
        <v>PRVT</v>
      </c>
      <c r="X411" t="str">
        <f t="shared" si="77"/>
        <v>예방</v>
      </c>
      <c r="Y411" t="str">
        <f t="shared" si="78"/>
        <v>MEAS</v>
      </c>
      <c r="Z411" t="str">
        <f t="shared" si="79"/>
        <v>대책</v>
      </c>
      <c r="AA411" t="str">
        <f t="shared" si="80"/>
        <v>TXT</v>
      </c>
      <c r="AB411" t="str">
        <f t="shared" si="81"/>
        <v>내용</v>
      </c>
      <c r="AC411">
        <f t="shared" si="82"/>
        <v>0</v>
      </c>
      <c r="AD411">
        <f t="shared" si="83"/>
        <v>0</v>
      </c>
    </row>
    <row r="412" spans="1:30">
      <c r="A412" t="s">
        <v>2448</v>
      </c>
      <c r="B412" t="s">
        <v>2754</v>
      </c>
      <c r="C412" t="s">
        <v>2758</v>
      </c>
      <c r="D412" t="s">
        <v>2657</v>
      </c>
      <c r="L412" t="s">
        <v>2570</v>
      </c>
      <c r="M412" t="s">
        <v>3165</v>
      </c>
      <c r="N412" t="s">
        <v>3139</v>
      </c>
      <c r="O412" t="s">
        <v>3034</v>
      </c>
      <c r="S412" t="str">
        <f t="shared" si="72"/>
        <v>ACDT</v>
      </c>
      <c r="T412" t="str">
        <f t="shared" si="73"/>
        <v>사고</v>
      </c>
      <c r="U412" t="str">
        <f t="shared" si="74"/>
        <v>BRIE</v>
      </c>
      <c r="V412" t="str">
        <f t="shared" si="75"/>
        <v>보고</v>
      </c>
      <c r="W412" t="str">
        <f t="shared" si="76"/>
        <v>REG</v>
      </c>
      <c r="X412" t="str">
        <f t="shared" si="77"/>
        <v>등록</v>
      </c>
      <c r="Y412" t="str">
        <f t="shared" si="78"/>
        <v>DT</v>
      </c>
      <c r="Z412" t="str">
        <f t="shared" si="79"/>
        <v>일자</v>
      </c>
      <c r="AA412">
        <f t="shared" si="80"/>
        <v>0</v>
      </c>
      <c r="AB412">
        <f t="shared" si="81"/>
        <v>0</v>
      </c>
      <c r="AC412">
        <f t="shared" si="82"/>
        <v>0</v>
      </c>
      <c r="AD412">
        <f t="shared" si="83"/>
        <v>0</v>
      </c>
    </row>
    <row r="413" spans="1:30">
      <c r="A413" t="s">
        <v>2462</v>
      </c>
      <c r="B413" t="s">
        <v>2759</v>
      </c>
      <c r="C413" t="s">
        <v>2758</v>
      </c>
      <c r="D413" t="s">
        <v>2657</v>
      </c>
      <c r="L413" t="s">
        <v>3169</v>
      </c>
      <c r="M413" t="s">
        <v>3170</v>
      </c>
      <c r="N413" t="s">
        <v>3139</v>
      </c>
      <c r="O413" t="s">
        <v>3034</v>
      </c>
      <c r="S413" t="str">
        <f t="shared" si="72"/>
        <v>IVST</v>
      </c>
      <c r="T413" t="str">
        <f t="shared" si="73"/>
        <v>조사</v>
      </c>
      <c r="U413" t="str">
        <f t="shared" si="74"/>
        <v>RPRT</v>
      </c>
      <c r="V413" t="str">
        <f t="shared" si="75"/>
        <v>보고서</v>
      </c>
      <c r="W413" t="str">
        <f t="shared" si="76"/>
        <v>REG</v>
      </c>
      <c r="X413" t="str">
        <f t="shared" si="77"/>
        <v>등록</v>
      </c>
      <c r="Y413" t="str">
        <f t="shared" si="78"/>
        <v>DT</v>
      </c>
      <c r="Z413" t="str">
        <f t="shared" si="79"/>
        <v>일자</v>
      </c>
      <c r="AA413">
        <f t="shared" si="80"/>
        <v>0</v>
      </c>
      <c r="AB413">
        <f t="shared" si="81"/>
        <v>0</v>
      </c>
      <c r="AC413">
        <f t="shared" si="82"/>
        <v>0</v>
      </c>
      <c r="AD413">
        <f t="shared" si="83"/>
        <v>0</v>
      </c>
    </row>
    <row r="414" spans="1:30">
      <c r="A414" t="s">
        <v>2760</v>
      </c>
      <c r="B414" t="s">
        <v>2463</v>
      </c>
      <c r="C414" t="s">
        <v>2758</v>
      </c>
      <c r="D414" t="s">
        <v>2657</v>
      </c>
      <c r="L414" t="s">
        <v>3154</v>
      </c>
      <c r="M414" t="s">
        <v>2624</v>
      </c>
      <c r="N414" t="s">
        <v>3139</v>
      </c>
      <c r="O414" t="s">
        <v>3034</v>
      </c>
      <c r="S414" t="str">
        <f t="shared" si="72"/>
        <v>BTRM</v>
      </c>
      <c r="T414" t="str">
        <f t="shared" si="73"/>
        <v>개선</v>
      </c>
      <c r="U414" t="str">
        <f t="shared" si="74"/>
        <v>RSLT</v>
      </c>
      <c r="V414" t="str">
        <f t="shared" si="75"/>
        <v>결과</v>
      </c>
      <c r="W414" t="str">
        <f t="shared" si="76"/>
        <v>REG</v>
      </c>
      <c r="X414" t="str">
        <f t="shared" si="77"/>
        <v>등록</v>
      </c>
      <c r="Y414" t="str">
        <f t="shared" si="78"/>
        <v>DT</v>
      </c>
      <c r="Z414" t="str">
        <f t="shared" si="79"/>
        <v>일자</v>
      </c>
      <c r="AA414">
        <f t="shared" si="80"/>
        <v>0</v>
      </c>
      <c r="AB414">
        <f t="shared" si="81"/>
        <v>0</v>
      </c>
      <c r="AC414">
        <f t="shared" si="82"/>
        <v>0</v>
      </c>
      <c r="AD414">
        <f t="shared" si="83"/>
        <v>0</v>
      </c>
    </row>
    <row r="415" spans="1:30">
      <c r="A415" t="s">
        <v>2448</v>
      </c>
      <c r="B415" t="s">
        <v>2754</v>
      </c>
      <c r="C415" t="s">
        <v>2534</v>
      </c>
      <c r="D415" t="s">
        <v>2663</v>
      </c>
      <c r="L415" t="s">
        <v>2570</v>
      </c>
      <c r="M415" t="s">
        <v>3165</v>
      </c>
      <c r="N415" t="s">
        <v>3043</v>
      </c>
      <c r="O415" t="s">
        <v>3042</v>
      </c>
      <c r="S415" t="str">
        <f t="shared" si="72"/>
        <v>ACDT</v>
      </c>
      <c r="T415" t="str">
        <f t="shared" si="73"/>
        <v>사고</v>
      </c>
      <c r="U415" t="str">
        <f t="shared" si="74"/>
        <v>BRIE</v>
      </c>
      <c r="V415" t="str">
        <f t="shared" si="75"/>
        <v>보고</v>
      </c>
      <c r="W415" t="str">
        <f t="shared" si="76"/>
        <v>ATFL</v>
      </c>
      <c r="X415" t="str">
        <f t="shared" si="77"/>
        <v>첨부파일</v>
      </c>
      <c r="Y415" t="str">
        <f t="shared" si="78"/>
        <v>NO</v>
      </c>
      <c r="Z415" t="str">
        <f t="shared" si="79"/>
        <v>번호</v>
      </c>
      <c r="AA415">
        <f t="shared" si="80"/>
        <v>0</v>
      </c>
      <c r="AB415">
        <f t="shared" si="81"/>
        <v>0</v>
      </c>
      <c r="AC415">
        <f t="shared" si="82"/>
        <v>0</v>
      </c>
      <c r="AD415">
        <f t="shared" si="83"/>
        <v>0</v>
      </c>
    </row>
    <row r="416" spans="1:30">
      <c r="A416" t="s">
        <v>2448</v>
      </c>
      <c r="B416" t="s">
        <v>2462</v>
      </c>
      <c r="C416" t="s">
        <v>2534</v>
      </c>
      <c r="D416" t="s">
        <v>2663</v>
      </c>
      <c r="L416" t="s">
        <v>2570</v>
      </c>
      <c r="M416" t="s">
        <v>3169</v>
      </c>
      <c r="N416" t="s">
        <v>3043</v>
      </c>
      <c r="O416" t="s">
        <v>3042</v>
      </c>
      <c r="S416" t="str">
        <f t="shared" si="72"/>
        <v>ACDT</v>
      </c>
      <c r="T416" t="str">
        <f t="shared" si="73"/>
        <v>사고</v>
      </c>
      <c r="U416" t="str">
        <f t="shared" si="74"/>
        <v>IVST</v>
      </c>
      <c r="V416" t="str">
        <f t="shared" si="75"/>
        <v>조사</v>
      </c>
      <c r="W416" t="str">
        <f t="shared" si="76"/>
        <v>ATFL</v>
      </c>
      <c r="X416" t="str">
        <f t="shared" si="77"/>
        <v>첨부파일</v>
      </c>
      <c r="Y416" t="str">
        <f t="shared" si="78"/>
        <v>NO</v>
      </c>
      <c r="Z416" t="str">
        <f t="shared" si="79"/>
        <v>번호</v>
      </c>
      <c r="AA416">
        <f t="shared" si="80"/>
        <v>0</v>
      </c>
      <c r="AB416">
        <f t="shared" si="81"/>
        <v>0</v>
      </c>
      <c r="AC416">
        <f t="shared" si="82"/>
        <v>0</v>
      </c>
      <c r="AD416">
        <f t="shared" si="83"/>
        <v>0</v>
      </c>
    </row>
    <row r="417" spans="1:30">
      <c r="A417" t="s">
        <v>2760</v>
      </c>
      <c r="B417" t="s">
        <v>2463</v>
      </c>
      <c r="C417" t="s">
        <v>2534</v>
      </c>
      <c r="D417" t="s">
        <v>2663</v>
      </c>
      <c r="L417" t="s">
        <v>3154</v>
      </c>
      <c r="M417" t="s">
        <v>2624</v>
      </c>
      <c r="N417" t="s">
        <v>3043</v>
      </c>
      <c r="O417" t="s">
        <v>3042</v>
      </c>
      <c r="S417" t="str">
        <f t="shared" si="72"/>
        <v>BTRM</v>
      </c>
      <c r="T417" t="str">
        <f t="shared" si="73"/>
        <v>개선</v>
      </c>
      <c r="U417" t="str">
        <f t="shared" si="74"/>
        <v>RSLT</v>
      </c>
      <c r="V417" t="str">
        <f t="shared" si="75"/>
        <v>결과</v>
      </c>
      <c r="W417" t="str">
        <f t="shared" si="76"/>
        <v>ATFL</v>
      </c>
      <c r="X417" t="str">
        <f t="shared" si="77"/>
        <v>첨부파일</v>
      </c>
      <c r="Y417" t="str">
        <f t="shared" si="78"/>
        <v>NO</v>
      </c>
      <c r="Z417" t="str">
        <f t="shared" si="79"/>
        <v>번호</v>
      </c>
      <c r="AA417">
        <f t="shared" si="80"/>
        <v>0</v>
      </c>
      <c r="AB417">
        <f t="shared" si="81"/>
        <v>0</v>
      </c>
      <c r="AC417">
        <f t="shared" si="82"/>
        <v>0</v>
      </c>
      <c r="AD417">
        <f t="shared" si="83"/>
        <v>0</v>
      </c>
    </row>
    <row r="418" spans="1:30">
      <c r="A418" t="s">
        <v>2761</v>
      </c>
      <c r="B418" t="s">
        <v>2669</v>
      </c>
      <c r="L418" t="s">
        <v>3171</v>
      </c>
      <c r="M418" t="s">
        <v>3050</v>
      </c>
      <c r="S418" t="str">
        <f t="shared" si="72"/>
        <v>INAC</v>
      </c>
      <c r="T418" t="str">
        <f t="shared" si="73"/>
        <v>산재</v>
      </c>
      <c r="U418" t="str">
        <f t="shared" si="74"/>
        <v>YN</v>
      </c>
      <c r="V418" t="str">
        <f t="shared" si="75"/>
        <v>여부</v>
      </c>
      <c r="W418">
        <f t="shared" si="76"/>
        <v>0</v>
      </c>
      <c r="X418">
        <f t="shared" si="77"/>
        <v>0</v>
      </c>
      <c r="Y418">
        <f t="shared" si="78"/>
        <v>0</v>
      </c>
      <c r="Z418">
        <f t="shared" si="79"/>
        <v>0</v>
      </c>
      <c r="AA418">
        <f t="shared" si="80"/>
        <v>0</v>
      </c>
      <c r="AB418">
        <f t="shared" si="81"/>
        <v>0</v>
      </c>
      <c r="AC418">
        <f t="shared" si="82"/>
        <v>0</v>
      </c>
      <c r="AD418">
        <f t="shared" si="83"/>
        <v>0</v>
      </c>
    </row>
    <row r="419" spans="1:30">
      <c r="A419" t="s">
        <v>2685</v>
      </c>
      <c r="B419" t="s">
        <v>2527</v>
      </c>
      <c r="C419" t="s">
        <v>2448</v>
      </c>
      <c r="D419" t="s">
        <v>2669</v>
      </c>
      <c r="L419" t="s">
        <v>2634</v>
      </c>
      <c r="M419" t="s">
        <v>3080</v>
      </c>
      <c r="N419" t="s">
        <v>2570</v>
      </c>
      <c r="O419" t="s">
        <v>3050</v>
      </c>
      <c r="S419" t="str">
        <f t="shared" si="72"/>
        <v>BSNS</v>
      </c>
      <c r="T419" t="str">
        <f t="shared" si="73"/>
        <v>업무</v>
      </c>
      <c r="U419" t="str">
        <f t="shared" si="74"/>
        <v>REL</v>
      </c>
      <c r="V419" t="str">
        <f t="shared" si="75"/>
        <v>관련</v>
      </c>
      <c r="W419" t="str">
        <f t="shared" si="76"/>
        <v>ACDT</v>
      </c>
      <c r="X419" t="str">
        <f t="shared" si="77"/>
        <v>사고</v>
      </c>
      <c r="Y419" t="str">
        <f t="shared" si="78"/>
        <v>YN</v>
      </c>
      <c r="Z419" t="str">
        <f t="shared" si="79"/>
        <v>여부</v>
      </c>
      <c r="AA419">
        <f t="shared" si="80"/>
        <v>0</v>
      </c>
      <c r="AB419">
        <f t="shared" si="81"/>
        <v>0</v>
      </c>
      <c r="AC419">
        <f t="shared" si="82"/>
        <v>0</v>
      </c>
      <c r="AD419">
        <f t="shared" si="83"/>
        <v>0</v>
      </c>
    </row>
    <row r="420" spans="1:30">
      <c r="A420" t="s">
        <v>2668</v>
      </c>
      <c r="B420" t="s">
        <v>2669</v>
      </c>
      <c r="L420" t="s">
        <v>3049</v>
      </c>
      <c r="M420" t="s">
        <v>3050</v>
      </c>
      <c r="S420" t="str">
        <f t="shared" ref="S420:S483" si="84">A420</f>
        <v>DEL</v>
      </c>
      <c r="T420" t="str">
        <f t="shared" ref="T420:T483" si="85">L420</f>
        <v>삭제</v>
      </c>
      <c r="U420" t="str">
        <f t="shared" si="74"/>
        <v>YN</v>
      </c>
      <c r="V420" t="str">
        <f t="shared" si="75"/>
        <v>여부</v>
      </c>
      <c r="W420">
        <f t="shared" si="76"/>
        <v>0</v>
      </c>
      <c r="X420">
        <f t="shared" si="77"/>
        <v>0</v>
      </c>
      <c r="Y420">
        <f t="shared" si="78"/>
        <v>0</v>
      </c>
      <c r="Z420">
        <f t="shared" si="79"/>
        <v>0</v>
      </c>
      <c r="AA420">
        <f t="shared" si="80"/>
        <v>0</v>
      </c>
      <c r="AB420">
        <f t="shared" si="81"/>
        <v>0</v>
      </c>
      <c r="AC420">
        <f t="shared" si="82"/>
        <v>0</v>
      </c>
      <c r="AD420">
        <f t="shared" si="83"/>
        <v>0</v>
      </c>
    </row>
    <row r="421" spans="1:30">
      <c r="A421" t="s">
        <v>2448</v>
      </c>
      <c r="B421" t="s">
        <v>2762</v>
      </c>
      <c r="C421" t="s">
        <v>2058</v>
      </c>
      <c r="L421" t="s">
        <v>2570</v>
      </c>
      <c r="M421" t="s">
        <v>3172</v>
      </c>
      <c r="N421" t="s">
        <v>2057</v>
      </c>
      <c r="S421" t="str">
        <f t="shared" si="84"/>
        <v>ACDT</v>
      </c>
      <c r="T421" t="str">
        <f t="shared" si="85"/>
        <v>사고</v>
      </c>
      <c r="U421" t="str">
        <f t="shared" si="74"/>
        <v>TP</v>
      </c>
      <c r="V421" t="str">
        <f t="shared" si="75"/>
        <v>유형</v>
      </c>
      <c r="W421" t="str">
        <f t="shared" si="76"/>
        <v>CD</v>
      </c>
      <c r="X421" t="str">
        <f t="shared" si="77"/>
        <v>코드</v>
      </c>
      <c r="Y421">
        <f t="shared" si="78"/>
        <v>0</v>
      </c>
      <c r="Z421">
        <f t="shared" si="79"/>
        <v>0</v>
      </c>
      <c r="AA421">
        <f t="shared" si="80"/>
        <v>0</v>
      </c>
      <c r="AB421">
        <f t="shared" si="81"/>
        <v>0</v>
      </c>
      <c r="AC421">
        <f t="shared" si="82"/>
        <v>0</v>
      </c>
      <c r="AD421">
        <f t="shared" si="83"/>
        <v>0</v>
      </c>
    </row>
    <row r="422" spans="1:30">
      <c r="A422" t="s">
        <v>2448</v>
      </c>
      <c r="B422" t="s">
        <v>2756</v>
      </c>
      <c r="C422" t="s">
        <v>2428</v>
      </c>
      <c r="D422" t="s">
        <v>2058</v>
      </c>
      <c r="L422" t="s">
        <v>2570</v>
      </c>
      <c r="M422" t="s">
        <v>3167</v>
      </c>
      <c r="N422" t="s">
        <v>3044</v>
      </c>
      <c r="O422" t="s">
        <v>2057</v>
      </c>
      <c r="S422" t="str">
        <f t="shared" si="84"/>
        <v>ACDT</v>
      </c>
      <c r="T422" t="str">
        <f t="shared" si="85"/>
        <v>사고</v>
      </c>
      <c r="U422" t="str">
        <f t="shared" si="74"/>
        <v>CAUS</v>
      </c>
      <c r="V422" t="str">
        <f t="shared" si="75"/>
        <v>원인</v>
      </c>
      <c r="W422" t="str">
        <f t="shared" si="76"/>
        <v>TGT</v>
      </c>
      <c r="X422" t="str">
        <f t="shared" si="77"/>
        <v>대상</v>
      </c>
      <c r="Y422" t="str">
        <f t="shared" si="78"/>
        <v>CD</v>
      </c>
      <c r="Z422" t="str">
        <f t="shared" si="79"/>
        <v>코드</v>
      </c>
      <c r="AA422">
        <f t="shared" si="80"/>
        <v>0</v>
      </c>
      <c r="AB422">
        <f t="shared" si="81"/>
        <v>0</v>
      </c>
      <c r="AC422">
        <f t="shared" si="82"/>
        <v>0</v>
      </c>
      <c r="AD422">
        <f t="shared" si="83"/>
        <v>0</v>
      </c>
    </row>
    <row r="423" spans="1:30">
      <c r="A423" t="s">
        <v>2448</v>
      </c>
      <c r="B423" t="s">
        <v>2756</v>
      </c>
      <c r="C423" t="s">
        <v>2428</v>
      </c>
      <c r="D423" t="s">
        <v>2451</v>
      </c>
      <c r="L423" t="s">
        <v>2570</v>
      </c>
      <c r="M423" t="s">
        <v>3167</v>
      </c>
      <c r="N423" t="s">
        <v>3044</v>
      </c>
      <c r="O423" t="s">
        <v>3038</v>
      </c>
      <c r="S423" t="str">
        <f t="shared" si="84"/>
        <v>ACDT</v>
      </c>
      <c r="T423" t="str">
        <f t="shared" si="85"/>
        <v>사고</v>
      </c>
      <c r="U423" t="str">
        <f t="shared" si="74"/>
        <v>CAUS</v>
      </c>
      <c r="V423" t="str">
        <f t="shared" si="75"/>
        <v>원인</v>
      </c>
      <c r="W423" t="str">
        <f t="shared" si="76"/>
        <v>TGT</v>
      </c>
      <c r="X423" t="str">
        <f t="shared" si="77"/>
        <v>대상</v>
      </c>
      <c r="Y423" t="str">
        <f t="shared" si="78"/>
        <v>TXT</v>
      </c>
      <c r="Z423" t="str">
        <f t="shared" si="79"/>
        <v>내용</v>
      </c>
      <c r="AA423">
        <f t="shared" si="80"/>
        <v>0</v>
      </c>
      <c r="AB423">
        <f t="shared" si="81"/>
        <v>0</v>
      </c>
      <c r="AC423">
        <f t="shared" si="82"/>
        <v>0</v>
      </c>
      <c r="AD423">
        <f t="shared" si="83"/>
        <v>0</v>
      </c>
    </row>
    <row r="424" spans="1:30">
      <c r="A424" t="s">
        <v>2761</v>
      </c>
      <c r="B424" t="s">
        <v>2462</v>
      </c>
      <c r="C424" t="s">
        <v>2763</v>
      </c>
      <c r="D424" t="s">
        <v>2428</v>
      </c>
      <c r="E424" t="s">
        <v>2669</v>
      </c>
      <c r="L424" t="s">
        <v>3171</v>
      </c>
      <c r="M424" t="s">
        <v>3169</v>
      </c>
      <c r="N424" t="s">
        <v>3173</v>
      </c>
      <c r="O424" t="s">
        <v>3044</v>
      </c>
      <c r="P424" t="s">
        <v>3050</v>
      </c>
      <c r="S424" t="str">
        <f t="shared" si="84"/>
        <v>INAC</v>
      </c>
      <c r="T424" t="str">
        <f t="shared" si="85"/>
        <v>산재</v>
      </c>
      <c r="U424" t="str">
        <f t="shared" si="74"/>
        <v>IVST</v>
      </c>
      <c r="V424" t="str">
        <f t="shared" si="75"/>
        <v>조사</v>
      </c>
      <c r="W424" t="str">
        <f t="shared" si="76"/>
        <v>SBMS</v>
      </c>
      <c r="X424" t="str">
        <f t="shared" si="77"/>
        <v>제출</v>
      </c>
      <c r="Y424" t="str">
        <f t="shared" si="78"/>
        <v>TGT</v>
      </c>
      <c r="Z424" t="str">
        <f t="shared" si="79"/>
        <v>대상</v>
      </c>
      <c r="AA424" t="str">
        <f t="shared" si="80"/>
        <v>YN</v>
      </c>
      <c r="AB424" t="str">
        <f t="shared" si="81"/>
        <v>여부</v>
      </c>
      <c r="AC424">
        <f t="shared" si="82"/>
        <v>0</v>
      </c>
      <c r="AD424">
        <f t="shared" si="83"/>
        <v>0</v>
      </c>
    </row>
    <row r="425" spans="1:30">
      <c r="A425" t="s">
        <v>2448</v>
      </c>
      <c r="B425" t="s">
        <v>2737</v>
      </c>
      <c r="C425" t="s">
        <v>2658</v>
      </c>
      <c r="L425" t="s">
        <v>2570</v>
      </c>
      <c r="M425" t="s">
        <v>3146</v>
      </c>
      <c r="N425" t="s">
        <v>3035</v>
      </c>
      <c r="S425" t="str">
        <f t="shared" si="84"/>
        <v>ACDT</v>
      </c>
      <c r="T425" t="str">
        <f t="shared" si="85"/>
        <v>사고</v>
      </c>
      <c r="U425" t="str">
        <f t="shared" si="74"/>
        <v>OCCR</v>
      </c>
      <c r="V425" t="str">
        <f t="shared" si="75"/>
        <v>발생</v>
      </c>
      <c r="W425" t="str">
        <f t="shared" si="76"/>
        <v>HM</v>
      </c>
      <c r="X425" t="str">
        <f t="shared" si="77"/>
        <v>시분</v>
      </c>
      <c r="Y425">
        <f t="shared" si="78"/>
        <v>0</v>
      </c>
      <c r="Z425">
        <f t="shared" si="79"/>
        <v>0</v>
      </c>
      <c r="AA425">
        <f t="shared" si="80"/>
        <v>0</v>
      </c>
      <c r="AB425">
        <f t="shared" si="81"/>
        <v>0</v>
      </c>
      <c r="AC425">
        <f t="shared" si="82"/>
        <v>0</v>
      </c>
      <c r="AD425">
        <f t="shared" si="83"/>
        <v>0</v>
      </c>
    </row>
    <row r="426" spans="1:30">
      <c r="A426" t="s">
        <v>2448</v>
      </c>
      <c r="B426" t="s">
        <v>2764</v>
      </c>
      <c r="C426" t="s">
        <v>2451</v>
      </c>
      <c r="L426" t="s">
        <v>2570</v>
      </c>
      <c r="M426" t="s">
        <v>3174</v>
      </c>
      <c r="N426" t="s">
        <v>3038</v>
      </c>
      <c r="S426" t="str">
        <f t="shared" si="84"/>
        <v>ACDT</v>
      </c>
      <c r="T426" t="str">
        <f t="shared" si="85"/>
        <v>사고</v>
      </c>
      <c r="U426" t="str">
        <f t="shared" si="74"/>
        <v>ACCP</v>
      </c>
      <c r="V426" t="str">
        <f t="shared" si="75"/>
        <v>접수</v>
      </c>
      <c r="W426" t="str">
        <f t="shared" si="76"/>
        <v>TXT</v>
      </c>
      <c r="X426" t="str">
        <f t="shared" si="77"/>
        <v>내용</v>
      </c>
      <c r="Y426">
        <f t="shared" si="78"/>
        <v>0</v>
      </c>
      <c r="Z426">
        <f t="shared" si="79"/>
        <v>0</v>
      </c>
      <c r="AA426">
        <f t="shared" si="80"/>
        <v>0</v>
      </c>
      <c r="AB426">
        <f t="shared" si="81"/>
        <v>0</v>
      </c>
      <c r="AC426">
        <f t="shared" si="82"/>
        <v>0</v>
      </c>
      <c r="AD426">
        <f t="shared" si="83"/>
        <v>0</v>
      </c>
    </row>
    <row r="427" spans="1:30">
      <c r="A427" t="s">
        <v>2448</v>
      </c>
      <c r="B427" t="s">
        <v>2764</v>
      </c>
      <c r="C427" t="s">
        <v>2658</v>
      </c>
      <c r="L427" t="s">
        <v>2570</v>
      </c>
      <c r="M427" t="s">
        <v>3174</v>
      </c>
      <c r="N427" t="s">
        <v>3035</v>
      </c>
      <c r="S427" t="str">
        <f t="shared" si="84"/>
        <v>ACDT</v>
      </c>
      <c r="T427" t="str">
        <f t="shared" si="85"/>
        <v>사고</v>
      </c>
      <c r="U427" t="str">
        <f t="shared" si="74"/>
        <v>ACCP</v>
      </c>
      <c r="V427" t="str">
        <f t="shared" si="75"/>
        <v>접수</v>
      </c>
      <c r="W427" t="str">
        <f t="shared" si="76"/>
        <v>HM</v>
      </c>
      <c r="X427" t="str">
        <f t="shared" si="77"/>
        <v>시분</v>
      </c>
      <c r="Y427">
        <f t="shared" si="78"/>
        <v>0</v>
      </c>
      <c r="Z427">
        <f t="shared" si="79"/>
        <v>0</v>
      </c>
      <c r="AA427">
        <f t="shared" si="80"/>
        <v>0</v>
      </c>
      <c r="AB427">
        <f t="shared" si="81"/>
        <v>0</v>
      </c>
      <c r="AC427">
        <f t="shared" si="82"/>
        <v>0</v>
      </c>
      <c r="AD427">
        <f t="shared" si="83"/>
        <v>0</v>
      </c>
    </row>
    <row r="428" spans="1:30">
      <c r="A428" t="s">
        <v>2448</v>
      </c>
      <c r="B428" t="s">
        <v>2765</v>
      </c>
      <c r="C428" t="s">
        <v>2766</v>
      </c>
      <c r="D428" t="s">
        <v>2451</v>
      </c>
      <c r="L428" t="s">
        <v>2570</v>
      </c>
      <c r="M428" t="s">
        <v>3175</v>
      </c>
      <c r="N428" t="s">
        <v>2621</v>
      </c>
      <c r="O428" t="s">
        <v>3038</v>
      </c>
      <c r="S428" t="str">
        <f t="shared" si="84"/>
        <v>ACDT</v>
      </c>
      <c r="T428" t="str">
        <f t="shared" si="85"/>
        <v>사고</v>
      </c>
      <c r="U428" t="str">
        <f t="shared" si="74"/>
        <v>BGNG</v>
      </c>
      <c r="V428" t="str">
        <f t="shared" si="75"/>
        <v>초기</v>
      </c>
      <c r="W428" t="str">
        <f t="shared" si="76"/>
        <v>RPOS</v>
      </c>
      <c r="X428" t="str">
        <f t="shared" si="77"/>
        <v>대응</v>
      </c>
      <c r="Y428" t="str">
        <f t="shared" si="78"/>
        <v>TXT</v>
      </c>
      <c r="Z428" t="str">
        <f t="shared" si="79"/>
        <v>내용</v>
      </c>
      <c r="AA428">
        <f t="shared" si="80"/>
        <v>0</v>
      </c>
      <c r="AB428">
        <f t="shared" si="81"/>
        <v>0</v>
      </c>
      <c r="AC428">
        <f t="shared" si="82"/>
        <v>0</v>
      </c>
      <c r="AD428">
        <f t="shared" si="83"/>
        <v>0</v>
      </c>
    </row>
    <row r="429" spans="1:30">
      <c r="A429" t="s">
        <v>2448</v>
      </c>
      <c r="B429" t="s">
        <v>2765</v>
      </c>
      <c r="C429" t="s">
        <v>2766</v>
      </c>
      <c r="D429" t="s">
        <v>2658</v>
      </c>
      <c r="L429" t="s">
        <v>2570</v>
      </c>
      <c r="M429" t="s">
        <v>3175</v>
      </c>
      <c r="N429" t="s">
        <v>2621</v>
      </c>
      <c r="O429" t="s">
        <v>3035</v>
      </c>
      <c r="S429" t="str">
        <f t="shared" si="84"/>
        <v>ACDT</v>
      </c>
      <c r="T429" t="str">
        <f t="shared" si="85"/>
        <v>사고</v>
      </c>
      <c r="U429" t="str">
        <f t="shared" si="74"/>
        <v>BGNG</v>
      </c>
      <c r="V429" t="str">
        <f t="shared" si="75"/>
        <v>초기</v>
      </c>
      <c r="W429" t="str">
        <f t="shared" si="76"/>
        <v>RPOS</v>
      </c>
      <c r="X429" t="str">
        <f t="shared" si="77"/>
        <v>대응</v>
      </c>
      <c r="Y429" t="str">
        <f t="shared" si="78"/>
        <v>HM</v>
      </c>
      <c r="Z429" t="str">
        <f t="shared" si="79"/>
        <v>시분</v>
      </c>
      <c r="AA429">
        <f t="shared" si="80"/>
        <v>0</v>
      </c>
      <c r="AB429">
        <f t="shared" si="81"/>
        <v>0</v>
      </c>
      <c r="AC429">
        <f t="shared" si="82"/>
        <v>0</v>
      </c>
      <c r="AD429">
        <f t="shared" si="83"/>
        <v>0</v>
      </c>
    </row>
    <row r="430" spans="1:30">
      <c r="A430" t="s">
        <v>2448</v>
      </c>
      <c r="B430" t="s">
        <v>2746</v>
      </c>
      <c r="C430" t="s">
        <v>2430</v>
      </c>
      <c r="D430" t="s">
        <v>2451</v>
      </c>
      <c r="L430" t="s">
        <v>2570</v>
      </c>
      <c r="M430" t="s">
        <v>3155</v>
      </c>
      <c r="N430" t="s">
        <v>3091</v>
      </c>
      <c r="O430" t="s">
        <v>3038</v>
      </c>
      <c r="S430" t="str">
        <f t="shared" si="84"/>
        <v>ACDT</v>
      </c>
      <c r="T430" t="str">
        <f t="shared" si="85"/>
        <v>사고</v>
      </c>
      <c r="U430" t="str">
        <f t="shared" si="74"/>
        <v>AF</v>
      </c>
      <c r="V430" t="str">
        <f t="shared" si="75"/>
        <v>후</v>
      </c>
      <c r="W430" t="str">
        <f t="shared" si="76"/>
        <v>ACTN</v>
      </c>
      <c r="X430" t="str">
        <f t="shared" si="77"/>
        <v>조치</v>
      </c>
      <c r="Y430" t="str">
        <f t="shared" si="78"/>
        <v>TXT</v>
      </c>
      <c r="Z430" t="str">
        <f t="shared" si="79"/>
        <v>내용</v>
      </c>
      <c r="AA430">
        <f t="shared" si="80"/>
        <v>0</v>
      </c>
      <c r="AB430">
        <f t="shared" si="81"/>
        <v>0</v>
      </c>
      <c r="AC430">
        <f t="shared" si="82"/>
        <v>0</v>
      </c>
      <c r="AD430">
        <f t="shared" si="83"/>
        <v>0</v>
      </c>
    </row>
    <row r="431" spans="1:30">
      <c r="A431" t="s">
        <v>2448</v>
      </c>
      <c r="B431" t="s">
        <v>2746</v>
      </c>
      <c r="C431" t="s">
        <v>2430</v>
      </c>
      <c r="D431" t="s">
        <v>2658</v>
      </c>
      <c r="L431" t="s">
        <v>2570</v>
      </c>
      <c r="M431" t="s">
        <v>3155</v>
      </c>
      <c r="N431" t="s">
        <v>3091</v>
      </c>
      <c r="O431" t="s">
        <v>3035</v>
      </c>
      <c r="S431" t="str">
        <f t="shared" si="84"/>
        <v>ACDT</v>
      </c>
      <c r="T431" t="str">
        <f t="shared" si="85"/>
        <v>사고</v>
      </c>
      <c r="U431" t="str">
        <f t="shared" si="74"/>
        <v>AF</v>
      </c>
      <c r="V431" t="str">
        <f t="shared" si="75"/>
        <v>후</v>
      </c>
      <c r="W431" t="str">
        <f t="shared" si="76"/>
        <v>ACTN</v>
      </c>
      <c r="X431" t="str">
        <f t="shared" si="77"/>
        <v>조치</v>
      </c>
      <c r="Y431" t="str">
        <f t="shared" si="78"/>
        <v>HM</v>
      </c>
      <c r="Z431" t="str">
        <f t="shared" si="79"/>
        <v>시분</v>
      </c>
      <c r="AA431">
        <f t="shared" si="80"/>
        <v>0</v>
      </c>
      <c r="AB431">
        <f t="shared" si="81"/>
        <v>0</v>
      </c>
      <c r="AC431">
        <f t="shared" si="82"/>
        <v>0</v>
      </c>
      <c r="AD431">
        <f t="shared" si="83"/>
        <v>0</v>
      </c>
    </row>
    <row r="432" spans="1:30">
      <c r="A432" t="s">
        <v>2448</v>
      </c>
      <c r="B432" t="s">
        <v>2520</v>
      </c>
      <c r="C432" t="s">
        <v>2757</v>
      </c>
      <c r="D432" t="s">
        <v>2744</v>
      </c>
      <c r="E432" t="s">
        <v>2451</v>
      </c>
      <c r="L432" t="s">
        <v>2570</v>
      </c>
      <c r="M432" t="s">
        <v>2183</v>
      </c>
      <c r="N432" t="s">
        <v>3168</v>
      </c>
      <c r="O432" t="s">
        <v>3153</v>
      </c>
      <c r="P432" t="s">
        <v>3038</v>
      </c>
      <c r="S432" t="str">
        <f t="shared" si="84"/>
        <v>ACDT</v>
      </c>
      <c r="T432" t="str">
        <f t="shared" si="85"/>
        <v>사고</v>
      </c>
      <c r="U432" t="str">
        <f t="shared" si="74"/>
        <v>DEPT</v>
      </c>
      <c r="V432" t="str">
        <f t="shared" si="75"/>
        <v>부서</v>
      </c>
      <c r="W432" t="str">
        <f t="shared" si="76"/>
        <v>PRVT</v>
      </c>
      <c r="X432" t="str">
        <f t="shared" si="77"/>
        <v>예방</v>
      </c>
      <c r="Y432" t="str">
        <f t="shared" si="78"/>
        <v>MEAS</v>
      </c>
      <c r="Z432" t="str">
        <f t="shared" si="79"/>
        <v>대책</v>
      </c>
      <c r="AA432" t="str">
        <f t="shared" si="80"/>
        <v>TXT</v>
      </c>
      <c r="AB432" t="str">
        <f t="shared" si="81"/>
        <v>내용</v>
      </c>
      <c r="AC432">
        <f t="shared" si="82"/>
        <v>0</v>
      </c>
      <c r="AD432">
        <f t="shared" si="83"/>
        <v>0</v>
      </c>
    </row>
    <row r="433" spans="1:30">
      <c r="A433" t="s">
        <v>2767</v>
      </c>
      <c r="B433" t="s">
        <v>2768</v>
      </c>
      <c r="C433" t="s">
        <v>2669</v>
      </c>
      <c r="L433" t="s">
        <v>3176</v>
      </c>
      <c r="M433" t="s">
        <v>3177</v>
      </c>
      <c r="N433" t="s">
        <v>3050</v>
      </c>
      <c r="S433" t="str">
        <f t="shared" si="84"/>
        <v>TEMP</v>
      </c>
      <c r="T433" t="str">
        <f t="shared" si="85"/>
        <v>임시</v>
      </c>
      <c r="U433" t="str">
        <f t="shared" si="74"/>
        <v>SAVE</v>
      </c>
      <c r="V433" t="str">
        <f t="shared" si="75"/>
        <v>저장</v>
      </c>
      <c r="W433" t="str">
        <f t="shared" si="76"/>
        <v>YN</v>
      </c>
      <c r="X433" t="str">
        <f t="shared" si="77"/>
        <v>여부</v>
      </c>
      <c r="Y433">
        <f t="shared" si="78"/>
        <v>0</v>
      </c>
      <c r="Z433">
        <f t="shared" si="79"/>
        <v>0</v>
      </c>
      <c r="AA433">
        <f t="shared" si="80"/>
        <v>0</v>
      </c>
      <c r="AB433">
        <f t="shared" si="81"/>
        <v>0</v>
      </c>
      <c r="AC433">
        <f t="shared" si="82"/>
        <v>0</v>
      </c>
      <c r="AD433">
        <f t="shared" si="83"/>
        <v>0</v>
      </c>
    </row>
    <row r="434" spans="1:30">
      <c r="A434" t="s">
        <v>2767</v>
      </c>
      <c r="B434" t="s">
        <v>2768</v>
      </c>
      <c r="C434" t="s">
        <v>2725</v>
      </c>
      <c r="L434" t="s">
        <v>3176</v>
      </c>
      <c r="M434" t="s">
        <v>3177</v>
      </c>
      <c r="N434" t="s">
        <v>3130</v>
      </c>
      <c r="S434" t="str">
        <f t="shared" si="84"/>
        <v>TEMP</v>
      </c>
      <c r="T434" t="str">
        <f t="shared" si="85"/>
        <v>임시</v>
      </c>
      <c r="U434" t="str">
        <f t="shared" si="74"/>
        <v>SAVE</v>
      </c>
      <c r="V434" t="str">
        <f t="shared" si="75"/>
        <v>저장</v>
      </c>
      <c r="W434" t="str">
        <f t="shared" si="76"/>
        <v>DTTM</v>
      </c>
      <c r="X434" t="str">
        <f t="shared" si="77"/>
        <v>일시</v>
      </c>
      <c r="Y434">
        <f t="shared" si="78"/>
        <v>0</v>
      </c>
      <c r="Z434">
        <f t="shared" si="79"/>
        <v>0</v>
      </c>
      <c r="AA434">
        <f t="shared" si="80"/>
        <v>0</v>
      </c>
      <c r="AB434">
        <f t="shared" si="81"/>
        <v>0</v>
      </c>
      <c r="AC434">
        <f t="shared" si="82"/>
        <v>0</v>
      </c>
      <c r="AD434">
        <f t="shared" si="83"/>
        <v>0</v>
      </c>
    </row>
    <row r="435" spans="1:30">
      <c r="A435" t="s">
        <v>2448</v>
      </c>
      <c r="B435" t="s">
        <v>2464</v>
      </c>
      <c r="C435" t="s">
        <v>2769</v>
      </c>
      <c r="D435" t="s">
        <v>2770</v>
      </c>
      <c r="E435" t="s">
        <v>2669</v>
      </c>
      <c r="L435" t="s">
        <v>2570</v>
      </c>
      <c r="M435" t="s">
        <v>3178</v>
      </c>
      <c r="N435" t="s">
        <v>2633</v>
      </c>
      <c r="O435" t="s">
        <v>3179</v>
      </c>
      <c r="P435" t="s">
        <v>3050</v>
      </c>
      <c r="S435" t="str">
        <f t="shared" si="84"/>
        <v>ACDT</v>
      </c>
      <c r="T435" t="str">
        <f t="shared" si="85"/>
        <v>사고</v>
      </c>
      <c r="U435" t="str">
        <f t="shared" si="74"/>
        <v>NEWS</v>
      </c>
      <c r="V435" t="str">
        <f t="shared" si="75"/>
        <v>뉴스</v>
      </c>
      <c r="W435" t="str">
        <f t="shared" si="76"/>
        <v>EML</v>
      </c>
      <c r="X435" t="str">
        <f t="shared" si="77"/>
        <v>이메일</v>
      </c>
      <c r="Y435" t="str">
        <f t="shared" si="78"/>
        <v>SEND</v>
      </c>
      <c r="Z435" t="str">
        <f t="shared" si="79"/>
        <v>발송</v>
      </c>
      <c r="AA435" t="str">
        <f t="shared" si="80"/>
        <v>YN</v>
      </c>
      <c r="AB435" t="str">
        <f t="shared" si="81"/>
        <v>여부</v>
      </c>
      <c r="AC435">
        <f t="shared" si="82"/>
        <v>0</v>
      </c>
      <c r="AD435">
        <f t="shared" si="83"/>
        <v>0</v>
      </c>
    </row>
    <row r="436" spans="1:30">
      <c r="A436" t="s">
        <v>2448</v>
      </c>
      <c r="B436" t="s">
        <v>2464</v>
      </c>
      <c r="C436" t="s">
        <v>2769</v>
      </c>
      <c r="D436" t="s">
        <v>2770</v>
      </c>
      <c r="E436" t="s">
        <v>2725</v>
      </c>
      <c r="L436" t="s">
        <v>2570</v>
      </c>
      <c r="M436" t="s">
        <v>3178</v>
      </c>
      <c r="N436" t="s">
        <v>2633</v>
      </c>
      <c r="O436" t="s">
        <v>3179</v>
      </c>
      <c r="P436" t="s">
        <v>3130</v>
      </c>
      <c r="S436" t="str">
        <f t="shared" si="84"/>
        <v>ACDT</v>
      </c>
      <c r="T436" t="str">
        <f t="shared" si="85"/>
        <v>사고</v>
      </c>
      <c r="U436" t="str">
        <f t="shared" si="74"/>
        <v>NEWS</v>
      </c>
      <c r="V436" t="str">
        <f t="shared" si="75"/>
        <v>뉴스</v>
      </c>
      <c r="W436" t="str">
        <f t="shared" si="76"/>
        <v>EML</v>
      </c>
      <c r="X436" t="str">
        <f t="shared" si="77"/>
        <v>이메일</v>
      </c>
      <c r="Y436" t="str">
        <f t="shared" si="78"/>
        <v>SEND</v>
      </c>
      <c r="Z436" t="str">
        <f t="shared" si="79"/>
        <v>발송</v>
      </c>
      <c r="AA436" t="str">
        <f t="shared" si="80"/>
        <v>DTTM</v>
      </c>
      <c r="AB436" t="str">
        <f t="shared" si="81"/>
        <v>일시</v>
      </c>
      <c r="AC436">
        <f t="shared" si="82"/>
        <v>0</v>
      </c>
      <c r="AD436">
        <f t="shared" si="83"/>
        <v>0</v>
      </c>
    </row>
    <row r="437" spans="1:30">
      <c r="A437" t="s">
        <v>2412</v>
      </c>
      <c r="B437" t="s">
        <v>2653</v>
      </c>
      <c r="L437" t="s">
        <v>2585</v>
      </c>
      <c r="M437" t="s">
        <v>2653</v>
      </c>
      <c r="S437" t="str">
        <f t="shared" si="84"/>
        <v>WKPL</v>
      </c>
      <c r="T437" t="str">
        <f t="shared" si="85"/>
        <v>사업장</v>
      </c>
      <c r="U437" t="str">
        <f t="shared" si="74"/>
        <v>ID</v>
      </c>
      <c r="V437" t="str">
        <f t="shared" si="75"/>
        <v>ID</v>
      </c>
      <c r="W437">
        <f t="shared" si="76"/>
        <v>0</v>
      </c>
      <c r="X437">
        <f t="shared" si="77"/>
        <v>0</v>
      </c>
      <c r="Y437">
        <f t="shared" si="78"/>
        <v>0</v>
      </c>
      <c r="Z437">
        <f t="shared" si="79"/>
        <v>0</v>
      </c>
      <c r="AA437">
        <f t="shared" si="80"/>
        <v>0</v>
      </c>
      <c r="AB437">
        <f t="shared" si="81"/>
        <v>0</v>
      </c>
      <c r="AC437">
        <f t="shared" si="82"/>
        <v>0</v>
      </c>
      <c r="AD437">
        <f t="shared" si="83"/>
        <v>0</v>
      </c>
    </row>
    <row r="438" spans="1:30">
      <c r="A438" t="s">
        <v>2457</v>
      </c>
      <c r="B438" t="s">
        <v>2771</v>
      </c>
      <c r="L438" t="s">
        <v>3180</v>
      </c>
      <c r="M438" t="s">
        <v>3181</v>
      </c>
      <c r="S438" t="str">
        <f t="shared" si="84"/>
        <v>INVS</v>
      </c>
      <c r="T438" t="str">
        <f t="shared" si="85"/>
        <v>투자</v>
      </c>
      <c r="U438" t="str">
        <f t="shared" si="74"/>
        <v>YEAR</v>
      </c>
      <c r="V438" t="str">
        <f t="shared" si="75"/>
        <v>년도</v>
      </c>
      <c r="W438">
        <f t="shared" si="76"/>
        <v>0</v>
      </c>
      <c r="X438">
        <f t="shared" si="77"/>
        <v>0</v>
      </c>
      <c r="Y438">
        <f t="shared" si="78"/>
        <v>0</v>
      </c>
      <c r="Z438">
        <f t="shared" si="79"/>
        <v>0</v>
      </c>
      <c r="AA438">
        <f t="shared" si="80"/>
        <v>0</v>
      </c>
      <c r="AB438">
        <f t="shared" si="81"/>
        <v>0</v>
      </c>
      <c r="AC438">
        <f t="shared" si="82"/>
        <v>0</v>
      </c>
      <c r="AD438">
        <f t="shared" si="83"/>
        <v>0</v>
      </c>
    </row>
    <row r="439" spans="1:30">
      <c r="A439" t="s">
        <v>2457</v>
      </c>
      <c r="B439" t="s">
        <v>2458</v>
      </c>
      <c r="C439" t="s">
        <v>2758</v>
      </c>
      <c r="D439" t="s">
        <v>2680</v>
      </c>
      <c r="L439" t="s">
        <v>3180</v>
      </c>
      <c r="M439" t="s">
        <v>3062</v>
      </c>
      <c r="N439" t="s">
        <v>3139</v>
      </c>
      <c r="O439" t="s">
        <v>3071</v>
      </c>
      <c r="S439" t="str">
        <f t="shared" si="84"/>
        <v>INVS</v>
      </c>
      <c r="T439" t="str">
        <f t="shared" si="85"/>
        <v>투자</v>
      </c>
      <c r="U439" t="str">
        <f t="shared" si="74"/>
        <v>ITEM</v>
      </c>
      <c r="V439" t="str">
        <f t="shared" si="75"/>
        <v>항목</v>
      </c>
      <c r="W439" t="str">
        <f t="shared" si="76"/>
        <v>REG</v>
      </c>
      <c r="X439" t="str">
        <f t="shared" si="77"/>
        <v>등록</v>
      </c>
      <c r="Y439" t="str">
        <f t="shared" si="78"/>
        <v>SN</v>
      </c>
      <c r="Z439" t="str">
        <f t="shared" si="79"/>
        <v>순번</v>
      </c>
      <c r="AA439">
        <f t="shared" si="80"/>
        <v>0</v>
      </c>
      <c r="AB439">
        <f t="shared" si="81"/>
        <v>0</v>
      </c>
      <c r="AC439">
        <f t="shared" si="82"/>
        <v>0</v>
      </c>
      <c r="AD439">
        <f t="shared" si="83"/>
        <v>0</v>
      </c>
    </row>
    <row r="440" spans="1:30">
      <c r="A440" t="s">
        <v>2455</v>
      </c>
      <c r="B440" t="s">
        <v>2758</v>
      </c>
      <c r="C440" t="s">
        <v>2772</v>
      </c>
      <c r="L440" t="s">
        <v>3058</v>
      </c>
      <c r="M440" t="s">
        <v>3139</v>
      </c>
      <c r="N440" t="s">
        <v>2616</v>
      </c>
      <c r="S440" t="str">
        <f t="shared" si="84"/>
        <v>PRFR</v>
      </c>
      <c r="T440" t="str">
        <f t="shared" si="85"/>
        <v>실적</v>
      </c>
      <c r="U440" t="str">
        <f t="shared" si="74"/>
        <v>REG</v>
      </c>
      <c r="V440" t="str">
        <f t="shared" si="75"/>
        <v>등록</v>
      </c>
      <c r="W440" t="str">
        <f t="shared" si="76"/>
        <v>MTH</v>
      </c>
      <c r="X440" t="str">
        <f t="shared" si="77"/>
        <v>월</v>
      </c>
      <c r="Y440">
        <f t="shared" si="78"/>
        <v>0</v>
      </c>
      <c r="Z440">
        <f t="shared" si="79"/>
        <v>0</v>
      </c>
      <c r="AA440">
        <f t="shared" si="80"/>
        <v>0</v>
      </c>
      <c r="AB440">
        <f t="shared" si="81"/>
        <v>0</v>
      </c>
      <c r="AC440">
        <f t="shared" si="82"/>
        <v>0</v>
      </c>
      <c r="AD440">
        <f t="shared" si="83"/>
        <v>0</v>
      </c>
    </row>
    <row r="441" spans="1:30">
      <c r="A441" t="s">
        <v>2455</v>
      </c>
      <c r="B441" t="s">
        <v>2697</v>
      </c>
      <c r="L441" t="s">
        <v>3058</v>
      </c>
      <c r="M441" t="s">
        <v>3093</v>
      </c>
      <c r="S441" t="str">
        <f t="shared" si="84"/>
        <v>PRFR</v>
      </c>
      <c r="T441" t="str">
        <f t="shared" si="85"/>
        <v>실적</v>
      </c>
      <c r="U441" t="str">
        <f t="shared" si="74"/>
        <v>AMT</v>
      </c>
      <c r="V441" t="str">
        <f t="shared" si="75"/>
        <v>금액</v>
      </c>
      <c r="W441">
        <f t="shared" si="76"/>
        <v>0</v>
      </c>
      <c r="X441">
        <f t="shared" si="77"/>
        <v>0</v>
      </c>
      <c r="Y441">
        <f t="shared" si="78"/>
        <v>0</v>
      </c>
      <c r="Z441">
        <f t="shared" si="79"/>
        <v>0</v>
      </c>
      <c r="AA441">
        <f t="shared" si="80"/>
        <v>0</v>
      </c>
      <c r="AB441">
        <f t="shared" si="81"/>
        <v>0</v>
      </c>
      <c r="AC441">
        <f t="shared" si="82"/>
        <v>0</v>
      </c>
      <c r="AD441">
        <f t="shared" si="83"/>
        <v>0</v>
      </c>
    </row>
    <row r="442" spans="1:30">
      <c r="A442" t="s">
        <v>2455</v>
      </c>
      <c r="B442" t="s">
        <v>2451</v>
      </c>
      <c r="L442" t="s">
        <v>3058</v>
      </c>
      <c r="M442" t="s">
        <v>3038</v>
      </c>
      <c r="S442" t="str">
        <f t="shared" si="84"/>
        <v>PRFR</v>
      </c>
      <c r="T442" t="str">
        <f t="shared" si="85"/>
        <v>실적</v>
      </c>
      <c r="U442" t="str">
        <f t="shared" si="74"/>
        <v>TXT</v>
      </c>
      <c r="V442" t="str">
        <f t="shared" si="75"/>
        <v>내용</v>
      </c>
      <c r="W442">
        <f t="shared" si="76"/>
        <v>0</v>
      </c>
      <c r="X442">
        <f t="shared" si="77"/>
        <v>0</v>
      </c>
      <c r="Y442">
        <f t="shared" si="78"/>
        <v>0</v>
      </c>
      <c r="Z442">
        <f t="shared" si="79"/>
        <v>0</v>
      </c>
      <c r="AA442">
        <f t="shared" si="80"/>
        <v>0</v>
      </c>
      <c r="AB442">
        <f t="shared" si="81"/>
        <v>0</v>
      </c>
      <c r="AC442">
        <f t="shared" si="82"/>
        <v>0</v>
      </c>
      <c r="AD442">
        <f t="shared" si="83"/>
        <v>0</v>
      </c>
    </row>
    <row r="443" spans="1:30">
      <c r="A443" t="s">
        <v>2457</v>
      </c>
      <c r="B443" t="s">
        <v>2675</v>
      </c>
      <c r="C443" t="s">
        <v>2058</v>
      </c>
      <c r="L443" t="s">
        <v>3180</v>
      </c>
      <c r="M443" t="s">
        <v>3061</v>
      </c>
      <c r="N443" t="s">
        <v>2057</v>
      </c>
      <c r="S443" t="str">
        <f t="shared" si="84"/>
        <v>INVS</v>
      </c>
      <c r="T443" t="str">
        <f t="shared" si="85"/>
        <v>투자</v>
      </c>
      <c r="U443" t="str">
        <f t="shared" si="74"/>
        <v>CAT</v>
      </c>
      <c r="V443" t="str">
        <f t="shared" si="75"/>
        <v>분류</v>
      </c>
      <c r="W443" t="str">
        <f t="shared" si="76"/>
        <v>CD</v>
      </c>
      <c r="X443" t="str">
        <f t="shared" si="77"/>
        <v>코드</v>
      </c>
      <c r="Y443">
        <f t="shared" si="78"/>
        <v>0</v>
      </c>
      <c r="Z443">
        <f t="shared" si="79"/>
        <v>0</v>
      </c>
      <c r="AA443">
        <f t="shared" si="80"/>
        <v>0</v>
      </c>
      <c r="AB443">
        <f t="shared" si="81"/>
        <v>0</v>
      </c>
      <c r="AC443">
        <f t="shared" si="82"/>
        <v>0</v>
      </c>
      <c r="AD443">
        <f t="shared" si="83"/>
        <v>0</v>
      </c>
    </row>
    <row r="444" spans="1:30">
      <c r="A444" t="s">
        <v>2457</v>
      </c>
      <c r="B444" t="s">
        <v>3925</v>
      </c>
      <c r="C444" t="s">
        <v>2458</v>
      </c>
      <c r="D444" t="s">
        <v>2058</v>
      </c>
      <c r="L444" t="s">
        <v>3180</v>
      </c>
      <c r="M444" t="s">
        <v>3182</v>
      </c>
      <c r="N444" t="s">
        <v>3062</v>
      </c>
      <c r="O444" t="s">
        <v>2057</v>
      </c>
      <c r="S444" t="str">
        <f t="shared" si="84"/>
        <v>INVS</v>
      </c>
      <c r="T444" t="str">
        <f t="shared" si="85"/>
        <v>투자</v>
      </c>
      <c r="U444" t="str">
        <f t="shared" si="74"/>
        <v>STPL</v>
      </c>
      <c r="V444" t="str">
        <f t="shared" si="75"/>
        <v>약정</v>
      </c>
      <c r="W444" t="str">
        <f t="shared" si="76"/>
        <v>ITEM</v>
      </c>
      <c r="X444" t="str">
        <f t="shared" si="77"/>
        <v>항목</v>
      </c>
      <c r="Y444" t="str">
        <f t="shared" si="78"/>
        <v>CD</v>
      </c>
      <c r="Z444" t="str">
        <f t="shared" si="79"/>
        <v>코드</v>
      </c>
      <c r="AA444">
        <f t="shared" si="80"/>
        <v>0</v>
      </c>
      <c r="AB444">
        <f t="shared" si="81"/>
        <v>0</v>
      </c>
      <c r="AC444">
        <f t="shared" si="82"/>
        <v>0</v>
      </c>
      <c r="AD444">
        <f t="shared" si="83"/>
        <v>0</v>
      </c>
    </row>
    <row r="445" spans="1:30">
      <c r="A445" t="s">
        <v>2455</v>
      </c>
      <c r="B445" t="s">
        <v>2661</v>
      </c>
      <c r="C445" t="s">
        <v>2451</v>
      </c>
      <c r="L445" t="s">
        <v>3058</v>
      </c>
      <c r="M445" t="s">
        <v>3039</v>
      </c>
      <c r="N445" t="s">
        <v>3038</v>
      </c>
      <c r="S445" t="str">
        <f t="shared" si="84"/>
        <v>PRFR</v>
      </c>
      <c r="T445" t="str">
        <f t="shared" si="85"/>
        <v>실적</v>
      </c>
      <c r="U445" t="str">
        <f t="shared" si="74"/>
        <v>NOTE</v>
      </c>
      <c r="V445" t="str">
        <f t="shared" si="75"/>
        <v>비고</v>
      </c>
      <c r="W445" t="str">
        <f t="shared" si="76"/>
        <v>TXT</v>
      </c>
      <c r="X445" t="str">
        <f t="shared" si="77"/>
        <v>내용</v>
      </c>
      <c r="Y445">
        <f t="shared" si="78"/>
        <v>0</v>
      </c>
      <c r="Z445">
        <f t="shared" si="79"/>
        <v>0</v>
      </c>
      <c r="AA445">
        <f t="shared" si="80"/>
        <v>0</v>
      </c>
      <c r="AB445">
        <f t="shared" si="81"/>
        <v>0</v>
      </c>
      <c r="AC445">
        <f t="shared" si="82"/>
        <v>0</v>
      </c>
      <c r="AD445">
        <f t="shared" si="83"/>
        <v>0</v>
      </c>
    </row>
    <row r="446" spans="1:30">
      <c r="A446" t="s">
        <v>2412</v>
      </c>
      <c r="B446" t="s">
        <v>2653</v>
      </c>
      <c r="L446" t="s">
        <v>2585</v>
      </c>
      <c r="M446" t="s">
        <v>2653</v>
      </c>
      <c r="S446" t="str">
        <f t="shared" si="84"/>
        <v>WKPL</v>
      </c>
      <c r="T446" t="str">
        <f t="shared" si="85"/>
        <v>사업장</v>
      </c>
      <c r="U446" t="str">
        <f t="shared" si="74"/>
        <v>ID</v>
      </c>
      <c r="V446" t="str">
        <f t="shared" si="75"/>
        <v>ID</v>
      </c>
      <c r="W446">
        <f t="shared" si="76"/>
        <v>0</v>
      </c>
      <c r="X446">
        <f t="shared" si="77"/>
        <v>0</v>
      </c>
      <c r="Y446">
        <f t="shared" si="78"/>
        <v>0</v>
      </c>
      <c r="Z446">
        <f t="shared" si="79"/>
        <v>0</v>
      </c>
      <c r="AA446">
        <f t="shared" si="80"/>
        <v>0</v>
      </c>
      <c r="AB446">
        <f t="shared" si="81"/>
        <v>0</v>
      </c>
      <c r="AC446">
        <f t="shared" si="82"/>
        <v>0</v>
      </c>
      <c r="AD446">
        <f t="shared" si="83"/>
        <v>0</v>
      </c>
    </row>
    <row r="447" spans="1:30">
      <c r="A447" t="s">
        <v>2457</v>
      </c>
      <c r="B447" t="s">
        <v>2771</v>
      </c>
      <c r="L447" t="s">
        <v>3180</v>
      </c>
      <c r="M447" t="s">
        <v>3181</v>
      </c>
      <c r="S447" t="str">
        <f t="shared" si="84"/>
        <v>INVS</v>
      </c>
      <c r="T447" t="str">
        <f t="shared" si="85"/>
        <v>투자</v>
      </c>
      <c r="U447" t="str">
        <f t="shared" si="74"/>
        <v>YEAR</v>
      </c>
      <c r="V447" t="str">
        <f t="shared" si="75"/>
        <v>년도</v>
      </c>
      <c r="W447">
        <f t="shared" si="76"/>
        <v>0</v>
      </c>
      <c r="X447">
        <f t="shared" si="77"/>
        <v>0</v>
      </c>
      <c r="Y447">
        <f t="shared" si="78"/>
        <v>0</v>
      </c>
      <c r="Z447">
        <f t="shared" si="79"/>
        <v>0</v>
      </c>
      <c r="AA447">
        <f t="shared" si="80"/>
        <v>0</v>
      </c>
      <c r="AB447">
        <f t="shared" si="81"/>
        <v>0</v>
      </c>
      <c r="AC447">
        <f t="shared" si="82"/>
        <v>0</v>
      </c>
      <c r="AD447">
        <f t="shared" si="83"/>
        <v>0</v>
      </c>
    </row>
    <row r="448" spans="1:30">
      <c r="A448" t="s">
        <v>2457</v>
      </c>
      <c r="B448" t="s">
        <v>2458</v>
      </c>
      <c r="C448" t="s">
        <v>2758</v>
      </c>
      <c r="D448" t="s">
        <v>2680</v>
      </c>
      <c r="L448" t="s">
        <v>3180</v>
      </c>
      <c r="M448" t="s">
        <v>3062</v>
      </c>
      <c r="N448" t="s">
        <v>3139</v>
      </c>
      <c r="O448" t="s">
        <v>3071</v>
      </c>
      <c r="S448" t="str">
        <f t="shared" si="84"/>
        <v>INVS</v>
      </c>
      <c r="T448" t="str">
        <f t="shared" si="85"/>
        <v>투자</v>
      </c>
      <c r="U448" t="str">
        <f t="shared" si="74"/>
        <v>ITEM</v>
      </c>
      <c r="V448" t="str">
        <f t="shared" si="75"/>
        <v>항목</v>
      </c>
      <c r="W448" t="str">
        <f t="shared" si="76"/>
        <v>REG</v>
      </c>
      <c r="X448" t="str">
        <f t="shared" si="77"/>
        <v>등록</v>
      </c>
      <c r="Y448" t="str">
        <f t="shared" si="78"/>
        <v>SN</v>
      </c>
      <c r="Z448" t="str">
        <f t="shared" si="79"/>
        <v>순번</v>
      </c>
      <c r="AA448">
        <f t="shared" si="80"/>
        <v>0</v>
      </c>
      <c r="AB448">
        <f t="shared" si="81"/>
        <v>0</v>
      </c>
      <c r="AC448">
        <f t="shared" si="82"/>
        <v>0</v>
      </c>
      <c r="AD448">
        <f t="shared" si="83"/>
        <v>0</v>
      </c>
    </row>
    <row r="449" spans="1:30">
      <c r="A449" t="s">
        <v>2457</v>
      </c>
      <c r="B449" t="s">
        <v>2675</v>
      </c>
      <c r="C449" t="s">
        <v>2058</v>
      </c>
      <c r="L449" t="s">
        <v>3180</v>
      </c>
      <c r="M449" t="s">
        <v>3061</v>
      </c>
      <c r="N449" t="s">
        <v>2057</v>
      </c>
      <c r="S449" t="str">
        <f t="shared" si="84"/>
        <v>INVS</v>
      </c>
      <c r="T449" t="str">
        <f t="shared" si="85"/>
        <v>투자</v>
      </c>
      <c r="U449" t="str">
        <f t="shared" si="74"/>
        <v>CAT</v>
      </c>
      <c r="V449" t="str">
        <f t="shared" si="75"/>
        <v>분류</v>
      </c>
      <c r="W449" t="str">
        <f t="shared" si="76"/>
        <v>CD</v>
      </c>
      <c r="X449" t="str">
        <f t="shared" si="77"/>
        <v>코드</v>
      </c>
      <c r="Y449">
        <f t="shared" si="78"/>
        <v>0</v>
      </c>
      <c r="Z449">
        <f t="shared" si="79"/>
        <v>0</v>
      </c>
      <c r="AA449">
        <f t="shared" si="80"/>
        <v>0</v>
      </c>
      <c r="AB449">
        <f t="shared" si="81"/>
        <v>0</v>
      </c>
      <c r="AC449">
        <f t="shared" si="82"/>
        <v>0</v>
      </c>
      <c r="AD449">
        <f t="shared" si="83"/>
        <v>0</v>
      </c>
    </row>
    <row r="450" spans="1:30">
      <c r="A450" t="s">
        <v>2457</v>
      </c>
      <c r="B450" t="s">
        <v>2458</v>
      </c>
      <c r="C450" t="s">
        <v>2655</v>
      </c>
      <c r="L450" t="s">
        <v>3180</v>
      </c>
      <c r="M450" t="s">
        <v>3062</v>
      </c>
      <c r="N450" t="s">
        <v>3032</v>
      </c>
      <c r="S450" t="str">
        <f t="shared" si="84"/>
        <v>INVS</v>
      </c>
      <c r="T450" t="str">
        <f t="shared" si="85"/>
        <v>투자</v>
      </c>
      <c r="U450" t="str">
        <f t="shared" si="74"/>
        <v>ITEM</v>
      </c>
      <c r="V450" t="str">
        <f t="shared" si="75"/>
        <v>항목</v>
      </c>
      <c r="W450" t="str">
        <f t="shared" si="76"/>
        <v>NM</v>
      </c>
      <c r="X450" t="str">
        <f t="shared" si="77"/>
        <v>명</v>
      </c>
      <c r="Y450">
        <f t="shared" si="78"/>
        <v>0</v>
      </c>
      <c r="Z450">
        <f t="shared" si="79"/>
        <v>0</v>
      </c>
      <c r="AA450">
        <f t="shared" si="80"/>
        <v>0</v>
      </c>
      <c r="AB450">
        <f t="shared" si="81"/>
        <v>0</v>
      </c>
      <c r="AC450">
        <f t="shared" si="82"/>
        <v>0</v>
      </c>
      <c r="AD450">
        <f t="shared" si="83"/>
        <v>0</v>
      </c>
    </row>
    <row r="451" spans="1:30">
      <c r="A451" t="s">
        <v>2457</v>
      </c>
      <c r="B451" t="s">
        <v>2458</v>
      </c>
      <c r="C451" t="s">
        <v>2697</v>
      </c>
      <c r="L451" t="s">
        <v>3180</v>
      </c>
      <c r="M451" t="s">
        <v>3062</v>
      </c>
      <c r="N451" t="s">
        <v>3093</v>
      </c>
      <c r="S451" t="str">
        <f t="shared" si="84"/>
        <v>INVS</v>
      </c>
      <c r="T451" t="str">
        <f t="shared" si="85"/>
        <v>투자</v>
      </c>
      <c r="U451" t="str">
        <f t="shared" ref="U451:U514" si="86">B451</f>
        <v>ITEM</v>
      </c>
      <c r="V451" t="str">
        <f t="shared" ref="V451:V514" si="87">M451</f>
        <v>항목</v>
      </c>
      <c r="W451" t="str">
        <f t="shared" ref="W451:W514" si="88">C451</f>
        <v>AMT</v>
      </c>
      <c r="X451" t="str">
        <f t="shared" ref="X451:X514" si="89">N451</f>
        <v>금액</v>
      </c>
      <c r="Y451">
        <f t="shared" ref="Y451:Y514" si="90">D451</f>
        <v>0</v>
      </c>
      <c r="Z451">
        <f t="shared" ref="Z451:Z514" si="91">O451</f>
        <v>0</v>
      </c>
      <c r="AA451">
        <f t="shared" ref="AA451:AA514" si="92">E451</f>
        <v>0</v>
      </c>
      <c r="AB451">
        <f t="shared" ref="AB451:AB514" si="93">P451</f>
        <v>0</v>
      </c>
      <c r="AC451">
        <f t="shared" ref="AC451:AC514" si="94">F451</f>
        <v>0</v>
      </c>
      <c r="AD451">
        <f t="shared" ref="AD451:AD514" si="95">Q451</f>
        <v>0</v>
      </c>
    </row>
    <row r="452" spans="1:30">
      <c r="A452" t="s">
        <v>3926</v>
      </c>
      <c r="B452" t="s">
        <v>2412</v>
      </c>
      <c r="C452" t="s">
        <v>2457</v>
      </c>
      <c r="D452" t="s">
        <v>2458</v>
      </c>
      <c r="L452" t="s">
        <v>3180</v>
      </c>
      <c r="M452" t="s">
        <v>3182</v>
      </c>
      <c r="N452" t="s">
        <v>3062</v>
      </c>
      <c r="O452" t="s">
        <v>2057</v>
      </c>
      <c r="S452" t="str">
        <f t="shared" si="84"/>
        <v>SHCDSD</v>
      </c>
      <c r="T452" t="str">
        <f t="shared" si="85"/>
        <v>투자</v>
      </c>
      <c r="U452" t="str">
        <f t="shared" si="86"/>
        <v>WKPL</v>
      </c>
      <c r="V452" t="str">
        <f t="shared" si="87"/>
        <v>약정</v>
      </c>
      <c r="W452" t="str">
        <f t="shared" si="88"/>
        <v>INVS</v>
      </c>
      <c r="X452" t="str">
        <f t="shared" si="89"/>
        <v>항목</v>
      </c>
      <c r="Y452" t="str">
        <f t="shared" si="90"/>
        <v>ITEM</v>
      </c>
      <c r="Z452" t="str">
        <f t="shared" si="91"/>
        <v>코드</v>
      </c>
      <c r="AA452">
        <f t="shared" si="92"/>
        <v>0</v>
      </c>
      <c r="AB452">
        <f t="shared" si="93"/>
        <v>0</v>
      </c>
      <c r="AC452">
        <f t="shared" si="94"/>
        <v>0</v>
      </c>
      <c r="AD452">
        <f t="shared" si="95"/>
        <v>0</v>
      </c>
    </row>
    <row r="453" spans="1:30">
      <c r="A453" t="s">
        <v>2412</v>
      </c>
      <c r="B453" t="s">
        <v>2653</v>
      </c>
      <c r="L453" t="s">
        <v>2585</v>
      </c>
      <c r="M453" t="s">
        <v>2653</v>
      </c>
      <c r="S453" t="str">
        <f t="shared" si="84"/>
        <v>WKPL</v>
      </c>
      <c r="T453" t="str">
        <f t="shared" si="85"/>
        <v>사업장</v>
      </c>
      <c r="U453" t="str">
        <f t="shared" si="86"/>
        <v>ID</v>
      </c>
      <c r="V453" t="str">
        <f t="shared" si="87"/>
        <v>ID</v>
      </c>
      <c r="W453">
        <f t="shared" si="88"/>
        <v>0</v>
      </c>
      <c r="X453">
        <f t="shared" si="89"/>
        <v>0</v>
      </c>
      <c r="Y453">
        <f t="shared" si="90"/>
        <v>0</v>
      </c>
      <c r="Z453">
        <f t="shared" si="91"/>
        <v>0</v>
      </c>
      <c r="AA453">
        <f t="shared" si="92"/>
        <v>0</v>
      </c>
      <c r="AB453">
        <f t="shared" si="93"/>
        <v>0</v>
      </c>
      <c r="AC453">
        <f t="shared" si="94"/>
        <v>0</v>
      </c>
      <c r="AD453">
        <f t="shared" si="95"/>
        <v>0</v>
      </c>
    </row>
    <row r="454" spans="1:30">
      <c r="A454" t="s">
        <v>2457</v>
      </c>
      <c r="B454" t="s">
        <v>2771</v>
      </c>
      <c r="L454" t="s">
        <v>3180</v>
      </c>
      <c r="M454" t="s">
        <v>3181</v>
      </c>
      <c r="S454" t="str">
        <f t="shared" si="84"/>
        <v>INVS</v>
      </c>
      <c r="T454" t="str">
        <f t="shared" si="85"/>
        <v>투자</v>
      </c>
      <c r="U454" t="str">
        <f t="shared" si="86"/>
        <v>YEAR</v>
      </c>
      <c r="V454" t="str">
        <f t="shared" si="87"/>
        <v>년도</v>
      </c>
      <c r="W454">
        <f t="shared" si="88"/>
        <v>0</v>
      </c>
      <c r="X454">
        <f t="shared" si="89"/>
        <v>0</v>
      </c>
      <c r="Y454">
        <f t="shared" si="90"/>
        <v>0</v>
      </c>
      <c r="Z454">
        <f t="shared" si="91"/>
        <v>0</v>
      </c>
      <c r="AA454">
        <f t="shared" si="92"/>
        <v>0</v>
      </c>
      <c r="AB454">
        <f t="shared" si="93"/>
        <v>0</v>
      </c>
      <c r="AC454">
        <f t="shared" si="94"/>
        <v>0</v>
      </c>
      <c r="AD454">
        <f t="shared" si="95"/>
        <v>0</v>
      </c>
    </row>
    <row r="455" spans="1:30">
      <c r="A455" t="s">
        <v>2406</v>
      </c>
      <c r="B455" t="s">
        <v>2457</v>
      </c>
      <c r="C455" t="s">
        <v>2697</v>
      </c>
      <c r="L455" t="s">
        <v>3183</v>
      </c>
      <c r="M455" t="s">
        <v>3180</v>
      </c>
      <c r="N455" t="s">
        <v>3093</v>
      </c>
      <c r="S455" t="str">
        <f t="shared" si="84"/>
        <v>YRLY</v>
      </c>
      <c r="T455" t="str">
        <f t="shared" si="85"/>
        <v>연간</v>
      </c>
      <c r="U455" t="str">
        <f t="shared" si="86"/>
        <v>INVS</v>
      </c>
      <c r="V455" t="str">
        <f t="shared" si="87"/>
        <v>투자</v>
      </c>
      <c r="W455" t="str">
        <f t="shared" si="88"/>
        <v>AMT</v>
      </c>
      <c r="X455" t="str">
        <f t="shared" si="89"/>
        <v>금액</v>
      </c>
      <c r="Y455">
        <f t="shared" si="90"/>
        <v>0</v>
      </c>
      <c r="Z455">
        <f t="shared" si="91"/>
        <v>0</v>
      </c>
      <c r="AA455">
        <f t="shared" si="92"/>
        <v>0</v>
      </c>
      <c r="AB455">
        <f t="shared" si="93"/>
        <v>0</v>
      </c>
      <c r="AC455">
        <f t="shared" si="94"/>
        <v>0</v>
      </c>
      <c r="AD455">
        <f t="shared" si="95"/>
        <v>0</v>
      </c>
    </row>
    <row r="456" spans="1:30">
      <c r="A456" t="s">
        <v>2457</v>
      </c>
      <c r="B456" t="s">
        <v>2527</v>
      </c>
      <c r="C456" t="s">
        <v>2774</v>
      </c>
      <c r="D456" t="s">
        <v>2451</v>
      </c>
      <c r="L456" t="s">
        <v>3180</v>
      </c>
      <c r="M456" t="s">
        <v>3080</v>
      </c>
      <c r="N456" t="s">
        <v>3184</v>
      </c>
      <c r="O456" t="s">
        <v>3038</v>
      </c>
      <c r="S456" t="str">
        <f t="shared" si="84"/>
        <v>INVS</v>
      </c>
      <c r="T456" t="str">
        <f t="shared" si="85"/>
        <v>투자</v>
      </c>
      <c r="U456" t="str">
        <f t="shared" si="86"/>
        <v>REL</v>
      </c>
      <c r="V456" t="str">
        <f t="shared" si="87"/>
        <v>관련</v>
      </c>
      <c r="W456" t="str">
        <f t="shared" si="88"/>
        <v>GUID</v>
      </c>
      <c r="X456" t="str">
        <f t="shared" si="89"/>
        <v>지침</v>
      </c>
      <c r="Y456" t="str">
        <f t="shared" si="90"/>
        <v>TXT</v>
      </c>
      <c r="Z456" t="str">
        <f t="shared" si="91"/>
        <v>내용</v>
      </c>
      <c r="AA456">
        <f t="shared" si="92"/>
        <v>0</v>
      </c>
      <c r="AB456">
        <f t="shared" si="93"/>
        <v>0</v>
      </c>
      <c r="AC456">
        <f t="shared" si="94"/>
        <v>0</v>
      </c>
      <c r="AD456">
        <f t="shared" si="95"/>
        <v>0</v>
      </c>
    </row>
    <row r="457" spans="1:30">
      <c r="A457" t="s">
        <v>2412</v>
      </c>
      <c r="B457" t="s">
        <v>2661</v>
      </c>
      <c r="C457" t="s">
        <v>2451</v>
      </c>
      <c r="L457" t="s">
        <v>2585</v>
      </c>
      <c r="M457" t="s">
        <v>3039</v>
      </c>
      <c r="N457" t="s">
        <v>3038</v>
      </c>
      <c r="S457" t="str">
        <f t="shared" si="84"/>
        <v>WKPL</v>
      </c>
      <c r="T457" t="str">
        <f t="shared" si="85"/>
        <v>사업장</v>
      </c>
      <c r="U457" t="str">
        <f t="shared" si="86"/>
        <v>NOTE</v>
      </c>
      <c r="V457" t="str">
        <f t="shared" si="87"/>
        <v>비고</v>
      </c>
      <c r="W457" t="str">
        <f t="shared" si="88"/>
        <v>TXT</v>
      </c>
      <c r="X457" t="str">
        <f t="shared" si="89"/>
        <v>내용</v>
      </c>
      <c r="Y457">
        <f t="shared" si="90"/>
        <v>0</v>
      </c>
      <c r="Z457">
        <f t="shared" si="91"/>
        <v>0</v>
      </c>
      <c r="AA457">
        <f t="shared" si="92"/>
        <v>0</v>
      </c>
      <c r="AB457">
        <f t="shared" si="93"/>
        <v>0</v>
      </c>
      <c r="AC457">
        <f t="shared" si="94"/>
        <v>0</v>
      </c>
      <c r="AD457">
        <f t="shared" si="95"/>
        <v>0</v>
      </c>
    </row>
    <row r="458" spans="1:30">
      <c r="A458" t="s">
        <v>2457</v>
      </c>
      <c r="B458" t="s">
        <v>2662</v>
      </c>
      <c r="C458" t="s">
        <v>2058</v>
      </c>
      <c r="L458" t="s">
        <v>3180</v>
      </c>
      <c r="M458" t="s">
        <v>3040</v>
      </c>
      <c r="N458" t="s">
        <v>3041</v>
      </c>
      <c r="O458" t="s">
        <v>2057</v>
      </c>
      <c r="S458" t="str">
        <f t="shared" si="84"/>
        <v>INVS</v>
      </c>
      <c r="T458" t="str">
        <f t="shared" si="85"/>
        <v>투자</v>
      </c>
      <c r="U458" t="str">
        <f t="shared" si="86"/>
        <v>PRST</v>
      </c>
      <c r="V458" t="str">
        <f t="shared" si="87"/>
        <v>진행</v>
      </c>
      <c r="W458" t="str">
        <f t="shared" si="88"/>
        <v>CD</v>
      </c>
      <c r="X458" t="str">
        <f t="shared" si="89"/>
        <v>상태</v>
      </c>
      <c r="Y458">
        <f t="shared" si="90"/>
        <v>0</v>
      </c>
      <c r="Z458" t="str">
        <f t="shared" si="91"/>
        <v>코드</v>
      </c>
      <c r="AA458">
        <f t="shared" si="92"/>
        <v>0</v>
      </c>
      <c r="AB458">
        <f t="shared" si="93"/>
        <v>0</v>
      </c>
      <c r="AC458">
        <f t="shared" si="94"/>
        <v>0</v>
      </c>
      <c r="AD458">
        <f t="shared" si="95"/>
        <v>0</v>
      </c>
    </row>
    <row r="459" spans="1:30">
      <c r="A459" t="s">
        <v>2457</v>
      </c>
      <c r="B459" t="s">
        <v>2652</v>
      </c>
      <c r="C459" t="s">
        <v>2517</v>
      </c>
      <c r="D459" t="s">
        <v>2663</v>
      </c>
      <c r="L459" t="s">
        <v>3180</v>
      </c>
      <c r="M459" t="s">
        <v>1857</v>
      </c>
      <c r="N459" t="s">
        <v>3042</v>
      </c>
      <c r="S459" t="str">
        <f t="shared" si="84"/>
        <v>INVS</v>
      </c>
      <c r="T459" t="str">
        <f t="shared" si="85"/>
        <v>투자</v>
      </c>
      <c r="U459" t="str">
        <f t="shared" si="86"/>
        <v>SHE</v>
      </c>
      <c r="V459" t="str">
        <f t="shared" si="87"/>
        <v>결재</v>
      </c>
      <c r="W459" t="str">
        <f t="shared" si="88"/>
        <v>APRV</v>
      </c>
      <c r="X459" t="str">
        <f t="shared" si="89"/>
        <v>번호</v>
      </c>
      <c r="Y459" t="str">
        <f t="shared" si="90"/>
        <v>NO</v>
      </c>
      <c r="Z459">
        <f t="shared" si="91"/>
        <v>0</v>
      </c>
      <c r="AA459">
        <f t="shared" si="92"/>
        <v>0</v>
      </c>
      <c r="AB459">
        <f t="shared" si="93"/>
        <v>0</v>
      </c>
      <c r="AC459">
        <f t="shared" si="94"/>
        <v>0</v>
      </c>
      <c r="AD459">
        <f t="shared" si="95"/>
        <v>0</v>
      </c>
    </row>
    <row r="460" spans="1:30">
      <c r="A460" t="s">
        <v>2457</v>
      </c>
      <c r="B460" t="s">
        <v>2534</v>
      </c>
      <c r="C460" t="s">
        <v>2663</v>
      </c>
      <c r="L460" t="s">
        <v>3180</v>
      </c>
      <c r="M460" t="s">
        <v>3043</v>
      </c>
      <c r="N460" t="s">
        <v>3042</v>
      </c>
      <c r="S460" t="str">
        <f t="shared" si="84"/>
        <v>INVS</v>
      </c>
      <c r="T460" t="str">
        <f t="shared" si="85"/>
        <v>투자</v>
      </c>
      <c r="U460" t="str">
        <f t="shared" si="86"/>
        <v>ATFL</v>
      </c>
      <c r="V460" t="str">
        <f t="shared" si="87"/>
        <v>첨부파일</v>
      </c>
      <c r="W460" t="str">
        <f t="shared" si="88"/>
        <v>NO</v>
      </c>
      <c r="X460" t="str">
        <f t="shared" si="89"/>
        <v>번호</v>
      </c>
      <c r="Y460">
        <f t="shared" si="90"/>
        <v>0</v>
      </c>
      <c r="Z460">
        <f t="shared" si="91"/>
        <v>0</v>
      </c>
      <c r="AA460">
        <f t="shared" si="92"/>
        <v>0</v>
      </c>
      <c r="AB460">
        <f t="shared" si="93"/>
        <v>0</v>
      </c>
      <c r="AC460">
        <f t="shared" si="94"/>
        <v>0</v>
      </c>
      <c r="AD460">
        <f t="shared" si="95"/>
        <v>0</v>
      </c>
    </row>
    <row r="461" spans="1:30">
      <c r="A461" t="s">
        <v>2436</v>
      </c>
      <c r="B461" t="s">
        <v>2437</v>
      </c>
      <c r="C461" t="s">
        <v>2653</v>
      </c>
      <c r="L461" t="s">
        <v>3118</v>
      </c>
      <c r="M461" t="s">
        <v>3125</v>
      </c>
      <c r="N461" t="s">
        <v>2653</v>
      </c>
      <c r="S461" t="str">
        <f t="shared" si="84"/>
        <v>CON</v>
      </c>
      <c r="T461" t="str">
        <f t="shared" si="85"/>
        <v>공사</v>
      </c>
      <c r="U461" t="str">
        <f t="shared" si="86"/>
        <v>PRMS</v>
      </c>
      <c r="V461" t="str">
        <f t="shared" si="87"/>
        <v>허용</v>
      </c>
      <c r="W461" t="str">
        <f t="shared" si="88"/>
        <v>ID</v>
      </c>
      <c r="X461" t="str">
        <f t="shared" si="89"/>
        <v>ID</v>
      </c>
      <c r="Y461">
        <f t="shared" si="90"/>
        <v>0</v>
      </c>
      <c r="Z461">
        <f t="shared" si="91"/>
        <v>0</v>
      </c>
      <c r="AA461">
        <f t="shared" si="92"/>
        <v>0</v>
      </c>
      <c r="AB461">
        <f t="shared" si="93"/>
        <v>0</v>
      </c>
      <c r="AC461">
        <f t="shared" si="94"/>
        <v>0</v>
      </c>
      <c r="AD461">
        <f t="shared" si="95"/>
        <v>0</v>
      </c>
    </row>
    <row r="462" spans="1:30">
      <c r="A462" t="s">
        <v>2436</v>
      </c>
      <c r="B462" t="s">
        <v>2460</v>
      </c>
      <c r="C462" t="s">
        <v>2534</v>
      </c>
      <c r="D462" t="s">
        <v>2663</v>
      </c>
      <c r="L462" t="s">
        <v>3118</v>
      </c>
      <c r="M462" t="s">
        <v>3108</v>
      </c>
      <c r="N462" t="s">
        <v>3043</v>
      </c>
      <c r="O462" t="s">
        <v>3042</v>
      </c>
      <c r="S462" t="str">
        <f t="shared" si="84"/>
        <v>CON</v>
      </c>
      <c r="T462" t="str">
        <f t="shared" si="85"/>
        <v>공사</v>
      </c>
      <c r="U462" t="str">
        <f t="shared" si="86"/>
        <v>CMPN</v>
      </c>
      <c r="V462" t="str">
        <f t="shared" si="87"/>
        <v>완료</v>
      </c>
      <c r="W462" t="str">
        <f t="shared" si="88"/>
        <v>ATFL</v>
      </c>
      <c r="X462" t="str">
        <f t="shared" si="89"/>
        <v>첨부파일</v>
      </c>
      <c r="Y462" t="str">
        <f t="shared" si="90"/>
        <v>NO</v>
      </c>
      <c r="Z462" t="str">
        <f t="shared" si="91"/>
        <v>번호</v>
      </c>
      <c r="AA462">
        <f t="shared" si="92"/>
        <v>0</v>
      </c>
      <c r="AB462">
        <f t="shared" si="93"/>
        <v>0</v>
      </c>
      <c r="AC462">
        <f t="shared" si="94"/>
        <v>0</v>
      </c>
      <c r="AD462">
        <f t="shared" si="95"/>
        <v>0</v>
      </c>
    </row>
    <row r="463" spans="1:30">
      <c r="A463" t="s">
        <v>2652</v>
      </c>
      <c r="B463" t="s">
        <v>2436</v>
      </c>
      <c r="C463" t="s">
        <v>2460</v>
      </c>
      <c r="D463" t="s">
        <v>2662</v>
      </c>
      <c r="E463" t="s">
        <v>2058</v>
      </c>
      <c r="L463" t="s">
        <v>3118</v>
      </c>
      <c r="M463" t="s">
        <v>3108</v>
      </c>
      <c r="N463" t="s">
        <v>3040</v>
      </c>
      <c r="O463" t="s">
        <v>3041</v>
      </c>
      <c r="P463" t="s">
        <v>2057</v>
      </c>
      <c r="S463" t="str">
        <f t="shared" si="84"/>
        <v>SHE</v>
      </c>
      <c r="T463" t="str">
        <f t="shared" si="85"/>
        <v>공사</v>
      </c>
      <c r="U463" t="str">
        <f t="shared" si="86"/>
        <v>CON</v>
      </c>
      <c r="V463" t="str">
        <f t="shared" si="87"/>
        <v>완료</v>
      </c>
      <c r="W463" t="str">
        <f t="shared" si="88"/>
        <v>CMPN</v>
      </c>
      <c r="X463" t="str">
        <f t="shared" si="89"/>
        <v>진행</v>
      </c>
      <c r="Y463" t="str">
        <f t="shared" si="90"/>
        <v>PRST</v>
      </c>
      <c r="Z463" t="str">
        <f t="shared" si="91"/>
        <v>상태</v>
      </c>
      <c r="AA463" t="str">
        <f t="shared" si="92"/>
        <v>CD</v>
      </c>
      <c r="AB463" t="str">
        <f t="shared" si="93"/>
        <v>코드</v>
      </c>
      <c r="AC463">
        <f t="shared" si="94"/>
        <v>0</v>
      </c>
      <c r="AD463">
        <f t="shared" si="95"/>
        <v>0</v>
      </c>
    </row>
    <row r="464" spans="1:30">
      <c r="A464" t="s">
        <v>2436</v>
      </c>
      <c r="B464" t="s">
        <v>2416</v>
      </c>
      <c r="C464" t="s">
        <v>2460</v>
      </c>
      <c r="D464" t="s">
        <v>2517</v>
      </c>
      <c r="E464" t="s">
        <v>2663</v>
      </c>
      <c r="L464" t="s">
        <v>3118</v>
      </c>
      <c r="M464" t="s">
        <v>3075</v>
      </c>
      <c r="N464" t="s">
        <v>3108</v>
      </c>
      <c r="O464" t="s">
        <v>1857</v>
      </c>
      <c r="P464" t="s">
        <v>3042</v>
      </c>
      <c r="S464" t="str">
        <f t="shared" si="84"/>
        <v>CON</v>
      </c>
      <c r="T464" t="str">
        <f t="shared" si="85"/>
        <v>공사</v>
      </c>
      <c r="U464" t="str">
        <f t="shared" si="86"/>
        <v>OPRN</v>
      </c>
      <c r="V464" t="str">
        <f t="shared" si="87"/>
        <v>작업</v>
      </c>
      <c r="W464" t="str">
        <f t="shared" si="88"/>
        <v>CMPN</v>
      </c>
      <c r="X464" t="str">
        <f t="shared" si="89"/>
        <v>완료</v>
      </c>
      <c r="Y464" t="str">
        <f t="shared" si="90"/>
        <v>APRV</v>
      </c>
      <c r="Z464" t="str">
        <f t="shared" si="91"/>
        <v>결재</v>
      </c>
      <c r="AA464" t="str">
        <f t="shared" si="92"/>
        <v>NO</v>
      </c>
      <c r="AB464" t="str">
        <f t="shared" si="93"/>
        <v>번호</v>
      </c>
      <c r="AC464">
        <f t="shared" si="94"/>
        <v>0</v>
      </c>
      <c r="AD464">
        <f t="shared" si="95"/>
        <v>0</v>
      </c>
    </row>
    <row r="465" spans="1:30">
      <c r="A465" t="s">
        <v>2670</v>
      </c>
      <c r="B465" t="s">
        <v>2653</v>
      </c>
      <c r="L465" t="s">
        <v>3051</v>
      </c>
      <c r="M465" t="s">
        <v>3052</v>
      </c>
      <c r="N465" t="s">
        <v>2653</v>
      </c>
      <c r="S465" t="str">
        <f t="shared" si="84"/>
        <v>FSCR</v>
      </c>
      <c r="T465" t="str">
        <f t="shared" si="85"/>
        <v>최초</v>
      </c>
      <c r="U465" t="str">
        <f t="shared" si="86"/>
        <v>ID</v>
      </c>
      <c r="V465" t="str">
        <f t="shared" si="87"/>
        <v>생성</v>
      </c>
      <c r="W465">
        <f t="shared" si="88"/>
        <v>0</v>
      </c>
      <c r="X465" t="str">
        <f t="shared" si="89"/>
        <v>ID</v>
      </c>
      <c r="Y465">
        <f t="shared" si="90"/>
        <v>0</v>
      </c>
      <c r="Z465">
        <f t="shared" si="91"/>
        <v>0</v>
      </c>
      <c r="AA465">
        <f t="shared" si="92"/>
        <v>0</v>
      </c>
      <c r="AB465">
        <f t="shared" si="93"/>
        <v>0</v>
      </c>
      <c r="AC465">
        <f t="shared" si="94"/>
        <v>0</v>
      </c>
      <c r="AD465">
        <f t="shared" si="95"/>
        <v>0</v>
      </c>
    </row>
    <row r="466" spans="1:30">
      <c r="A466" t="s">
        <v>2670</v>
      </c>
      <c r="B466" t="s">
        <v>2671</v>
      </c>
      <c r="L466" t="s">
        <v>3051</v>
      </c>
      <c r="M466" t="s">
        <v>3052</v>
      </c>
      <c r="N466" t="s">
        <v>3053</v>
      </c>
      <c r="S466" t="str">
        <f t="shared" si="84"/>
        <v>FSCR</v>
      </c>
      <c r="T466" t="str">
        <f t="shared" si="85"/>
        <v>최초</v>
      </c>
      <c r="U466" t="str">
        <f t="shared" si="86"/>
        <v>TSP</v>
      </c>
      <c r="V466" t="str">
        <f t="shared" si="87"/>
        <v>생성</v>
      </c>
      <c r="W466">
        <f t="shared" si="88"/>
        <v>0</v>
      </c>
      <c r="X466" t="str">
        <f t="shared" si="89"/>
        <v>시각</v>
      </c>
      <c r="Y466">
        <f t="shared" si="90"/>
        <v>0</v>
      </c>
      <c r="Z466">
        <f t="shared" si="91"/>
        <v>0</v>
      </c>
      <c r="AA466">
        <f t="shared" si="92"/>
        <v>0</v>
      </c>
      <c r="AB466">
        <f t="shared" si="93"/>
        <v>0</v>
      </c>
      <c r="AC466">
        <f t="shared" si="94"/>
        <v>0</v>
      </c>
      <c r="AD466">
        <f t="shared" si="95"/>
        <v>0</v>
      </c>
    </row>
    <row r="467" spans="1:30">
      <c r="A467" t="s">
        <v>2672</v>
      </c>
      <c r="B467" t="s">
        <v>2653</v>
      </c>
      <c r="L467" t="s">
        <v>3054</v>
      </c>
      <c r="M467" t="s">
        <v>3055</v>
      </c>
      <c r="N467" t="s">
        <v>2653</v>
      </c>
      <c r="S467" t="str">
        <f t="shared" si="84"/>
        <v>LSCH</v>
      </c>
      <c r="T467" t="str">
        <f t="shared" si="85"/>
        <v>최종</v>
      </c>
      <c r="U467" t="str">
        <f t="shared" si="86"/>
        <v>ID</v>
      </c>
      <c r="V467" t="str">
        <f t="shared" si="87"/>
        <v>변경</v>
      </c>
      <c r="W467">
        <f t="shared" si="88"/>
        <v>0</v>
      </c>
      <c r="X467" t="str">
        <f t="shared" si="89"/>
        <v>ID</v>
      </c>
      <c r="Y467">
        <f t="shared" si="90"/>
        <v>0</v>
      </c>
      <c r="Z467">
        <f t="shared" si="91"/>
        <v>0</v>
      </c>
      <c r="AA467">
        <f t="shared" si="92"/>
        <v>0</v>
      </c>
      <c r="AB467">
        <f t="shared" si="93"/>
        <v>0</v>
      </c>
      <c r="AC467">
        <f t="shared" si="94"/>
        <v>0</v>
      </c>
      <c r="AD467">
        <f t="shared" si="95"/>
        <v>0</v>
      </c>
    </row>
    <row r="468" spans="1:30">
      <c r="A468" t="s">
        <v>2672</v>
      </c>
      <c r="B468" t="s">
        <v>2671</v>
      </c>
      <c r="L468" t="s">
        <v>3054</v>
      </c>
      <c r="M468" t="s">
        <v>3055</v>
      </c>
      <c r="N468" t="s">
        <v>3053</v>
      </c>
      <c r="S468" t="str">
        <f t="shared" si="84"/>
        <v>LSCH</v>
      </c>
      <c r="T468" t="str">
        <f t="shared" si="85"/>
        <v>최종</v>
      </c>
      <c r="U468" t="str">
        <f t="shared" si="86"/>
        <v>TSP</v>
      </c>
      <c r="V468" t="str">
        <f t="shared" si="87"/>
        <v>변경</v>
      </c>
      <c r="W468">
        <f t="shared" si="88"/>
        <v>0</v>
      </c>
      <c r="X468" t="str">
        <f t="shared" si="89"/>
        <v>시각</v>
      </c>
      <c r="Y468">
        <f t="shared" si="90"/>
        <v>0</v>
      </c>
      <c r="Z468">
        <f t="shared" si="91"/>
        <v>0</v>
      </c>
      <c r="AA468">
        <f t="shared" si="92"/>
        <v>0</v>
      </c>
      <c r="AB468">
        <f t="shared" si="93"/>
        <v>0</v>
      </c>
      <c r="AC468">
        <f t="shared" si="94"/>
        <v>0</v>
      </c>
      <c r="AD468">
        <f t="shared" si="95"/>
        <v>0</v>
      </c>
    </row>
    <row r="469" spans="1:30">
      <c r="A469" t="s">
        <v>2436</v>
      </c>
      <c r="B469" t="s">
        <v>2437</v>
      </c>
      <c r="C469" t="s">
        <v>2653</v>
      </c>
      <c r="L469" t="s">
        <v>3118</v>
      </c>
      <c r="M469" t="s">
        <v>3125</v>
      </c>
      <c r="N469" t="s">
        <v>2653</v>
      </c>
      <c r="S469" t="str">
        <f t="shared" si="84"/>
        <v>CON</v>
      </c>
      <c r="T469" t="str">
        <f t="shared" si="85"/>
        <v>공사</v>
      </c>
      <c r="U469" t="str">
        <f t="shared" si="86"/>
        <v>PRMS</v>
      </c>
      <c r="V469" t="str">
        <f t="shared" si="87"/>
        <v>허용</v>
      </c>
      <c r="W469" t="str">
        <f t="shared" si="88"/>
        <v>ID</v>
      </c>
      <c r="X469" t="str">
        <f t="shared" si="89"/>
        <v>ID</v>
      </c>
      <c r="Y469">
        <f t="shared" si="90"/>
        <v>0</v>
      </c>
      <c r="Z469">
        <f t="shared" si="91"/>
        <v>0</v>
      </c>
      <c r="AA469">
        <f t="shared" si="92"/>
        <v>0</v>
      </c>
      <c r="AB469">
        <f t="shared" si="93"/>
        <v>0</v>
      </c>
      <c r="AC469">
        <f t="shared" si="94"/>
        <v>0</v>
      </c>
      <c r="AD469">
        <f t="shared" si="95"/>
        <v>0</v>
      </c>
    </row>
    <row r="470" spans="1:30">
      <c r="A470" t="s">
        <v>2412</v>
      </c>
      <c r="B470" t="s">
        <v>2653</v>
      </c>
      <c r="L470" t="s">
        <v>2585</v>
      </c>
      <c r="M470" t="s">
        <v>2653</v>
      </c>
      <c r="S470" t="str">
        <f t="shared" si="84"/>
        <v>WKPL</v>
      </c>
      <c r="T470" t="str">
        <f t="shared" si="85"/>
        <v>사업장</v>
      </c>
      <c r="U470" t="str">
        <f t="shared" si="86"/>
        <v>ID</v>
      </c>
      <c r="V470" t="str">
        <f t="shared" si="87"/>
        <v>ID</v>
      </c>
      <c r="W470">
        <f t="shared" si="88"/>
        <v>0</v>
      </c>
      <c r="X470">
        <f t="shared" si="89"/>
        <v>0</v>
      </c>
      <c r="Y470">
        <f t="shared" si="90"/>
        <v>0</v>
      </c>
      <c r="Z470">
        <f t="shared" si="91"/>
        <v>0</v>
      </c>
      <c r="AA470">
        <f t="shared" si="92"/>
        <v>0</v>
      </c>
      <c r="AB470">
        <f t="shared" si="93"/>
        <v>0</v>
      </c>
      <c r="AC470">
        <f t="shared" si="94"/>
        <v>0</v>
      </c>
      <c r="AD470">
        <f t="shared" si="95"/>
        <v>0</v>
      </c>
    </row>
    <row r="471" spans="1:30">
      <c r="A471" t="s">
        <v>2412</v>
      </c>
      <c r="B471" t="s">
        <v>2415</v>
      </c>
      <c r="C471" t="s">
        <v>2654</v>
      </c>
      <c r="D471" t="s">
        <v>2058</v>
      </c>
      <c r="L471" t="s">
        <v>2585</v>
      </c>
      <c r="M471" t="s">
        <v>2588</v>
      </c>
      <c r="N471" t="s">
        <v>3031</v>
      </c>
      <c r="O471" t="s">
        <v>2057</v>
      </c>
      <c r="S471" t="str">
        <f t="shared" si="84"/>
        <v>WKPL</v>
      </c>
      <c r="T471" t="str">
        <f t="shared" si="85"/>
        <v>사업장</v>
      </c>
      <c r="U471" t="str">
        <f t="shared" si="86"/>
        <v>CHEC</v>
      </c>
      <c r="V471" t="str">
        <f t="shared" si="87"/>
        <v>체크리스트</v>
      </c>
      <c r="W471" t="str">
        <f t="shared" si="88"/>
        <v>CL</v>
      </c>
      <c r="X471" t="e">
        <f>#REF!</f>
        <v>#REF!</v>
      </c>
      <c r="Y471" t="str">
        <f t="shared" si="90"/>
        <v>CD</v>
      </c>
      <c r="Z471" t="str">
        <f t="shared" ref="Z471:Z476" si="96">N471</f>
        <v>구분</v>
      </c>
      <c r="AA471">
        <f t="shared" si="92"/>
        <v>0</v>
      </c>
      <c r="AB471" t="str">
        <f t="shared" ref="AB471:AB476" si="97">O471</f>
        <v>코드</v>
      </c>
      <c r="AC471">
        <f t="shared" si="94"/>
        <v>0</v>
      </c>
      <c r="AD471">
        <f t="shared" ref="AD471:AD476" si="98">P471</f>
        <v>0</v>
      </c>
    </row>
    <row r="472" spans="1:30">
      <c r="A472" t="s">
        <v>2412</v>
      </c>
      <c r="B472" t="s">
        <v>2415</v>
      </c>
      <c r="C472" t="s">
        <v>2445</v>
      </c>
      <c r="D472" t="s">
        <v>2654</v>
      </c>
      <c r="E472" t="s">
        <v>2058</v>
      </c>
      <c r="L472" t="s">
        <v>2585</v>
      </c>
      <c r="M472" t="s">
        <v>2588</v>
      </c>
      <c r="N472" t="s">
        <v>3070</v>
      </c>
      <c r="O472" t="s">
        <v>3031</v>
      </c>
      <c r="P472" t="s">
        <v>2057</v>
      </c>
      <c r="S472" t="str">
        <f t="shared" si="84"/>
        <v>WKPL</v>
      </c>
      <c r="T472" t="str">
        <f t="shared" si="85"/>
        <v>사업장</v>
      </c>
      <c r="U472" t="str">
        <f t="shared" si="86"/>
        <v>CHEC</v>
      </c>
      <c r="V472" t="str">
        <f t="shared" si="87"/>
        <v>체크리스트</v>
      </c>
      <c r="W472" t="str">
        <f t="shared" si="88"/>
        <v>DTL</v>
      </c>
      <c r="X472" t="e">
        <f>#REF!</f>
        <v>#REF!</v>
      </c>
      <c r="Y472" t="str">
        <f t="shared" si="90"/>
        <v>CL</v>
      </c>
      <c r="Z472" t="str">
        <f t="shared" si="96"/>
        <v>상세</v>
      </c>
      <c r="AA472" t="str">
        <f t="shared" si="92"/>
        <v>CD</v>
      </c>
      <c r="AB472" t="str">
        <f t="shared" si="97"/>
        <v>구분</v>
      </c>
      <c r="AC472">
        <f t="shared" si="94"/>
        <v>0</v>
      </c>
      <c r="AD472" t="str">
        <f t="shared" si="98"/>
        <v>코드</v>
      </c>
    </row>
    <row r="473" spans="1:30">
      <c r="A473" t="s">
        <v>2412</v>
      </c>
      <c r="B473" t="s">
        <v>2415</v>
      </c>
      <c r="C473" t="s">
        <v>2680</v>
      </c>
      <c r="L473" t="s">
        <v>2585</v>
      </c>
      <c r="M473" t="s">
        <v>2588</v>
      </c>
      <c r="N473" t="s">
        <v>3071</v>
      </c>
      <c r="S473" t="str">
        <f t="shared" si="84"/>
        <v>WKPL</v>
      </c>
      <c r="T473" t="str">
        <f t="shared" si="85"/>
        <v>사업장</v>
      </c>
      <c r="U473" t="str">
        <f t="shared" si="86"/>
        <v>CHEC</v>
      </c>
      <c r="V473" t="str">
        <f t="shared" si="87"/>
        <v>체크리스트</v>
      </c>
      <c r="W473" t="str">
        <f t="shared" si="88"/>
        <v>SN</v>
      </c>
      <c r="X473" t="e">
        <f>#REF!</f>
        <v>#REF!</v>
      </c>
      <c r="Y473">
        <f t="shared" si="90"/>
        <v>0</v>
      </c>
      <c r="Z473" t="str">
        <f t="shared" si="96"/>
        <v>순번</v>
      </c>
      <c r="AA473">
        <f t="shared" si="92"/>
        <v>0</v>
      </c>
      <c r="AB473">
        <f t="shared" si="97"/>
        <v>0</v>
      </c>
      <c r="AC473">
        <f t="shared" si="94"/>
        <v>0</v>
      </c>
      <c r="AD473">
        <f t="shared" si="98"/>
        <v>0</v>
      </c>
    </row>
    <row r="474" spans="1:30">
      <c r="A474" t="s">
        <v>2412</v>
      </c>
      <c r="B474" t="s">
        <v>2415</v>
      </c>
      <c r="C474" t="s">
        <v>2682</v>
      </c>
      <c r="D474" t="s">
        <v>2654</v>
      </c>
      <c r="E474" t="s">
        <v>2058</v>
      </c>
      <c r="L474" t="s">
        <v>2585</v>
      </c>
      <c r="M474" t="s">
        <v>2588</v>
      </c>
      <c r="N474" t="s">
        <v>3073</v>
      </c>
      <c r="O474" t="s">
        <v>3031</v>
      </c>
      <c r="P474" t="s">
        <v>2057</v>
      </c>
      <c r="S474" t="str">
        <f t="shared" si="84"/>
        <v>WKPL</v>
      </c>
      <c r="T474" t="str">
        <f t="shared" si="85"/>
        <v>사업장</v>
      </c>
      <c r="U474" t="str">
        <f t="shared" si="86"/>
        <v>CHEC</v>
      </c>
      <c r="V474" t="str">
        <f t="shared" si="87"/>
        <v>체크리스트</v>
      </c>
      <c r="W474" t="str">
        <f t="shared" si="88"/>
        <v>IN</v>
      </c>
      <c r="X474" t="e">
        <f>#REF!</f>
        <v>#REF!</v>
      </c>
      <c r="Y474" t="str">
        <f t="shared" si="90"/>
        <v>CL</v>
      </c>
      <c r="Z474" t="str">
        <f t="shared" si="96"/>
        <v>입력</v>
      </c>
      <c r="AA474" t="str">
        <f t="shared" si="92"/>
        <v>CD</v>
      </c>
      <c r="AB474" t="str">
        <f t="shared" si="97"/>
        <v>구분</v>
      </c>
      <c r="AC474">
        <f t="shared" si="94"/>
        <v>0</v>
      </c>
      <c r="AD474" t="str">
        <f t="shared" si="98"/>
        <v>코드</v>
      </c>
    </row>
    <row r="475" spans="1:30">
      <c r="A475" t="s">
        <v>2412</v>
      </c>
      <c r="B475" t="s">
        <v>2415</v>
      </c>
      <c r="C475" t="s">
        <v>2451</v>
      </c>
      <c r="L475" t="s">
        <v>2585</v>
      </c>
      <c r="M475" t="s">
        <v>2588</v>
      </c>
      <c r="N475" t="s">
        <v>3038</v>
      </c>
      <c r="S475" t="str">
        <f t="shared" si="84"/>
        <v>WKPL</v>
      </c>
      <c r="T475" t="str">
        <f t="shared" si="85"/>
        <v>사업장</v>
      </c>
      <c r="U475" t="str">
        <f t="shared" si="86"/>
        <v>CHEC</v>
      </c>
      <c r="V475" t="str">
        <f t="shared" si="87"/>
        <v>체크리스트</v>
      </c>
      <c r="W475" t="str">
        <f t="shared" si="88"/>
        <v>TXT</v>
      </c>
      <c r="X475" t="e">
        <f>#REF!</f>
        <v>#REF!</v>
      </c>
      <c r="Y475">
        <f t="shared" si="90"/>
        <v>0</v>
      </c>
      <c r="Z475" t="str">
        <f t="shared" si="96"/>
        <v>내용</v>
      </c>
      <c r="AA475">
        <f t="shared" si="92"/>
        <v>0</v>
      </c>
      <c r="AB475">
        <f t="shared" si="97"/>
        <v>0</v>
      </c>
      <c r="AC475">
        <f t="shared" si="94"/>
        <v>0</v>
      </c>
      <c r="AD475">
        <f t="shared" si="98"/>
        <v>0</v>
      </c>
    </row>
    <row r="476" spans="1:30">
      <c r="A476" t="s">
        <v>2684</v>
      </c>
      <c r="B476" t="s">
        <v>2415</v>
      </c>
      <c r="C476" t="s">
        <v>2669</v>
      </c>
      <c r="L476" t="s">
        <v>3077</v>
      </c>
      <c r="M476" t="s">
        <v>2588</v>
      </c>
      <c r="N476" t="s">
        <v>3050</v>
      </c>
      <c r="S476" t="str">
        <f t="shared" si="84"/>
        <v>MAND</v>
      </c>
      <c r="T476" t="str">
        <f t="shared" si="85"/>
        <v>필수</v>
      </c>
      <c r="U476" t="str">
        <f t="shared" si="86"/>
        <v>CHEC</v>
      </c>
      <c r="V476" t="str">
        <f t="shared" si="87"/>
        <v>체크리스트</v>
      </c>
      <c r="W476" t="str">
        <f t="shared" si="88"/>
        <v>YN</v>
      </c>
      <c r="X476" t="e">
        <f>#REF!</f>
        <v>#REF!</v>
      </c>
      <c r="Y476">
        <f t="shared" si="90"/>
        <v>0</v>
      </c>
      <c r="Z476" t="str">
        <f t="shared" si="96"/>
        <v>여부</v>
      </c>
      <c r="AA476">
        <f t="shared" si="92"/>
        <v>0</v>
      </c>
      <c r="AB476">
        <f t="shared" si="97"/>
        <v>0</v>
      </c>
      <c r="AC476">
        <f t="shared" si="94"/>
        <v>0</v>
      </c>
      <c r="AD476">
        <f t="shared" si="98"/>
        <v>0</v>
      </c>
    </row>
    <row r="477" spans="1:30">
      <c r="A477" t="s">
        <v>2683</v>
      </c>
      <c r="B477" t="s">
        <v>2669</v>
      </c>
      <c r="L477" t="s">
        <v>3074</v>
      </c>
      <c r="M477" t="s">
        <v>3050</v>
      </c>
      <c r="S477" t="str">
        <f t="shared" si="84"/>
        <v>USG</v>
      </c>
      <c r="T477" t="str">
        <f t="shared" si="85"/>
        <v>사용</v>
      </c>
      <c r="U477" t="str">
        <f t="shared" si="86"/>
        <v>YN</v>
      </c>
      <c r="V477" t="str">
        <f t="shared" si="87"/>
        <v>여부</v>
      </c>
      <c r="W477">
        <f t="shared" si="88"/>
        <v>0</v>
      </c>
      <c r="X477">
        <f t="shared" si="89"/>
        <v>0</v>
      </c>
      <c r="Y477">
        <f t="shared" si="90"/>
        <v>0</v>
      </c>
      <c r="Z477">
        <f t="shared" si="91"/>
        <v>0</v>
      </c>
      <c r="AA477">
        <f t="shared" si="92"/>
        <v>0</v>
      </c>
      <c r="AB477">
        <f t="shared" si="93"/>
        <v>0</v>
      </c>
      <c r="AC477">
        <f t="shared" si="94"/>
        <v>0</v>
      </c>
      <c r="AD477">
        <f t="shared" si="95"/>
        <v>0</v>
      </c>
    </row>
    <row r="478" spans="1:30">
      <c r="A478" t="s">
        <v>2448</v>
      </c>
      <c r="B478" t="s">
        <v>2534</v>
      </c>
      <c r="C478" t="s">
        <v>2762</v>
      </c>
      <c r="D478" t="s">
        <v>2058</v>
      </c>
      <c r="L478" t="s">
        <v>2570</v>
      </c>
      <c r="M478" t="s">
        <v>3043</v>
      </c>
      <c r="N478" t="s">
        <v>3172</v>
      </c>
      <c r="O478" t="s">
        <v>2057</v>
      </c>
      <c r="S478" t="str">
        <f t="shared" si="84"/>
        <v>ACDT</v>
      </c>
      <c r="T478" t="str">
        <f t="shared" si="85"/>
        <v>사고</v>
      </c>
      <c r="U478" t="str">
        <f t="shared" si="86"/>
        <v>ATFL</v>
      </c>
      <c r="V478" t="str">
        <f t="shared" si="87"/>
        <v>첨부파일</v>
      </c>
      <c r="W478" t="str">
        <f t="shared" si="88"/>
        <v>TP</v>
      </c>
      <c r="X478" t="str">
        <f t="shared" si="89"/>
        <v>유형</v>
      </c>
      <c r="Y478" t="str">
        <f t="shared" si="90"/>
        <v>CD</v>
      </c>
      <c r="Z478" t="str">
        <f t="shared" si="91"/>
        <v>코드</v>
      </c>
      <c r="AA478">
        <f t="shared" si="92"/>
        <v>0</v>
      </c>
      <c r="AB478">
        <f t="shared" si="93"/>
        <v>0</v>
      </c>
      <c r="AC478">
        <f t="shared" si="94"/>
        <v>0</v>
      </c>
      <c r="AD478">
        <f t="shared" si="95"/>
        <v>0</v>
      </c>
    </row>
    <row r="479" spans="1:30">
      <c r="A479" t="s">
        <v>2448</v>
      </c>
      <c r="B479" t="s">
        <v>2534</v>
      </c>
      <c r="C479" t="s">
        <v>2458</v>
      </c>
      <c r="D479" t="s">
        <v>2058</v>
      </c>
      <c r="L479" t="s">
        <v>2570</v>
      </c>
      <c r="M479" t="s">
        <v>3043</v>
      </c>
      <c r="N479" t="s">
        <v>3062</v>
      </c>
      <c r="O479" t="s">
        <v>2057</v>
      </c>
      <c r="S479" t="str">
        <f t="shared" si="84"/>
        <v>ACDT</v>
      </c>
      <c r="T479" t="str">
        <f t="shared" si="85"/>
        <v>사고</v>
      </c>
      <c r="U479" t="str">
        <f t="shared" si="86"/>
        <v>ATFL</v>
      </c>
      <c r="V479" t="str">
        <f t="shared" si="87"/>
        <v>첨부파일</v>
      </c>
      <c r="W479" t="str">
        <f t="shared" si="88"/>
        <v>ITEM</v>
      </c>
      <c r="X479" t="str">
        <f t="shared" si="89"/>
        <v>항목</v>
      </c>
      <c r="Y479" t="str">
        <f t="shared" si="90"/>
        <v>CD</v>
      </c>
      <c r="Z479" t="str">
        <f t="shared" si="91"/>
        <v>코드</v>
      </c>
      <c r="AA479">
        <f t="shared" si="92"/>
        <v>0</v>
      </c>
      <c r="AB479">
        <f t="shared" si="93"/>
        <v>0</v>
      </c>
      <c r="AC479">
        <f t="shared" si="94"/>
        <v>0</v>
      </c>
      <c r="AD479">
        <f t="shared" si="95"/>
        <v>0</v>
      </c>
    </row>
    <row r="480" spans="1:30">
      <c r="A480" t="s">
        <v>2448</v>
      </c>
      <c r="B480" t="s">
        <v>2534</v>
      </c>
      <c r="C480" t="s">
        <v>2655</v>
      </c>
      <c r="L480" t="s">
        <v>2570</v>
      </c>
      <c r="M480" t="s">
        <v>3043</v>
      </c>
      <c r="N480" t="s">
        <v>3032</v>
      </c>
      <c r="S480" t="str">
        <f t="shared" si="84"/>
        <v>ACDT</v>
      </c>
      <c r="T480" t="str">
        <f t="shared" si="85"/>
        <v>사고</v>
      </c>
      <c r="U480" t="str">
        <f t="shared" si="86"/>
        <v>ATFL</v>
      </c>
      <c r="V480" t="str">
        <f t="shared" si="87"/>
        <v>첨부파일</v>
      </c>
      <c r="W480" t="str">
        <f t="shared" si="88"/>
        <v>NM</v>
      </c>
      <c r="X480" t="str">
        <f t="shared" si="89"/>
        <v>명</v>
      </c>
      <c r="Y480">
        <f t="shared" si="90"/>
        <v>0</v>
      </c>
      <c r="Z480">
        <f t="shared" si="91"/>
        <v>0</v>
      </c>
      <c r="AA480">
        <f t="shared" si="92"/>
        <v>0</v>
      </c>
      <c r="AB480">
        <f t="shared" si="93"/>
        <v>0</v>
      </c>
      <c r="AC480">
        <f t="shared" si="94"/>
        <v>0</v>
      </c>
      <c r="AD480">
        <f t="shared" si="95"/>
        <v>0</v>
      </c>
    </row>
    <row r="481" spans="1:30">
      <c r="A481" t="s">
        <v>2448</v>
      </c>
      <c r="B481" t="s">
        <v>2534</v>
      </c>
      <c r="C481" t="s">
        <v>2775</v>
      </c>
      <c r="D481" t="s">
        <v>2705</v>
      </c>
      <c r="L481" t="s">
        <v>2570</v>
      </c>
      <c r="M481" t="s">
        <v>3043</v>
      </c>
      <c r="N481" t="s">
        <v>3185</v>
      </c>
      <c r="O481" t="s">
        <v>3105</v>
      </c>
      <c r="S481" t="str">
        <f t="shared" si="84"/>
        <v>ACDT</v>
      </c>
      <c r="T481" t="str">
        <f t="shared" si="85"/>
        <v>사고</v>
      </c>
      <c r="U481" t="str">
        <f t="shared" si="86"/>
        <v>ATFL</v>
      </c>
      <c r="V481" t="str">
        <f t="shared" si="87"/>
        <v>첨부파일</v>
      </c>
      <c r="W481" t="str">
        <f t="shared" si="88"/>
        <v>SIZE</v>
      </c>
      <c r="X481" t="str">
        <f t="shared" si="89"/>
        <v>크기</v>
      </c>
      <c r="Y481" t="str">
        <f t="shared" si="90"/>
        <v>VL</v>
      </c>
      <c r="Z481" t="str">
        <f t="shared" si="91"/>
        <v>값</v>
      </c>
      <c r="AA481">
        <f t="shared" si="92"/>
        <v>0</v>
      </c>
      <c r="AB481">
        <f t="shared" si="93"/>
        <v>0</v>
      </c>
      <c r="AC481">
        <f t="shared" si="94"/>
        <v>0</v>
      </c>
      <c r="AD481">
        <f t="shared" si="95"/>
        <v>0</v>
      </c>
    </row>
    <row r="482" spans="1:30">
      <c r="A482" t="s">
        <v>2448</v>
      </c>
      <c r="B482" t="s">
        <v>2534</v>
      </c>
      <c r="C482" t="s">
        <v>2663</v>
      </c>
      <c r="L482" t="s">
        <v>3043</v>
      </c>
      <c r="M482" t="s">
        <v>3042</v>
      </c>
      <c r="S482" t="str">
        <f t="shared" si="84"/>
        <v>ACDT</v>
      </c>
      <c r="T482" t="str">
        <f t="shared" si="85"/>
        <v>첨부파일</v>
      </c>
      <c r="U482" t="str">
        <f t="shared" si="86"/>
        <v>ATFL</v>
      </c>
      <c r="V482" t="str">
        <f t="shared" si="87"/>
        <v>번호</v>
      </c>
      <c r="W482" t="str">
        <f t="shared" si="88"/>
        <v>NO</v>
      </c>
      <c r="X482">
        <f t="shared" si="89"/>
        <v>0</v>
      </c>
      <c r="Y482">
        <f t="shared" si="90"/>
        <v>0</v>
      </c>
      <c r="Z482">
        <f t="shared" si="91"/>
        <v>0</v>
      </c>
      <c r="AA482">
        <f t="shared" si="92"/>
        <v>0</v>
      </c>
      <c r="AB482">
        <f t="shared" si="93"/>
        <v>0</v>
      </c>
      <c r="AC482">
        <f t="shared" si="94"/>
        <v>0</v>
      </c>
      <c r="AD482">
        <f t="shared" si="95"/>
        <v>0</v>
      </c>
    </row>
    <row r="483" spans="1:30">
      <c r="A483" t="s">
        <v>2448</v>
      </c>
      <c r="B483" t="s">
        <v>2653</v>
      </c>
      <c r="L483" t="s">
        <v>2570</v>
      </c>
      <c r="M483" t="s">
        <v>2653</v>
      </c>
      <c r="S483" t="str">
        <f t="shared" si="84"/>
        <v>ACDT</v>
      </c>
      <c r="T483" t="str">
        <f t="shared" si="85"/>
        <v>사고</v>
      </c>
      <c r="U483" t="str">
        <f t="shared" si="86"/>
        <v>ID</v>
      </c>
      <c r="V483" t="str">
        <f t="shared" si="87"/>
        <v>ID</v>
      </c>
      <c r="W483">
        <f t="shared" si="88"/>
        <v>0</v>
      </c>
      <c r="X483">
        <f t="shared" si="89"/>
        <v>0</v>
      </c>
      <c r="Y483">
        <f t="shared" si="90"/>
        <v>0</v>
      </c>
      <c r="Z483">
        <f t="shared" si="91"/>
        <v>0</v>
      </c>
      <c r="AA483">
        <f t="shared" si="92"/>
        <v>0</v>
      </c>
      <c r="AB483">
        <f t="shared" si="93"/>
        <v>0</v>
      </c>
      <c r="AC483">
        <f t="shared" si="94"/>
        <v>0</v>
      </c>
      <c r="AD483">
        <f t="shared" si="95"/>
        <v>0</v>
      </c>
    </row>
    <row r="484" spans="1:30">
      <c r="A484" t="s">
        <v>2448</v>
      </c>
      <c r="B484" t="s">
        <v>2430</v>
      </c>
      <c r="C484" t="s">
        <v>2438</v>
      </c>
      <c r="D484" t="s">
        <v>2680</v>
      </c>
      <c r="L484" t="s">
        <v>2570</v>
      </c>
      <c r="M484" t="s">
        <v>3091</v>
      </c>
      <c r="N484" t="s">
        <v>3124</v>
      </c>
      <c r="O484" t="s">
        <v>3071</v>
      </c>
      <c r="S484" t="str">
        <f t="shared" ref="S484:S547" si="99">A484</f>
        <v>ACDT</v>
      </c>
      <c r="T484" t="str">
        <f t="shared" ref="T484:T547" si="100">L484</f>
        <v>사고</v>
      </c>
      <c r="U484" t="str">
        <f t="shared" si="86"/>
        <v>ACTN</v>
      </c>
      <c r="V484" t="str">
        <f t="shared" si="87"/>
        <v>조치</v>
      </c>
      <c r="W484" t="str">
        <f t="shared" si="88"/>
        <v>PLAN</v>
      </c>
      <c r="X484" t="str">
        <f t="shared" si="89"/>
        <v>계획</v>
      </c>
      <c r="Y484" t="str">
        <f t="shared" si="90"/>
        <v>SN</v>
      </c>
      <c r="Z484" t="str">
        <f t="shared" si="91"/>
        <v>순번</v>
      </c>
      <c r="AA484">
        <f t="shared" si="92"/>
        <v>0</v>
      </c>
      <c r="AB484">
        <f t="shared" si="93"/>
        <v>0</v>
      </c>
      <c r="AC484">
        <f t="shared" si="94"/>
        <v>0</v>
      </c>
      <c r="AD484">
        <f t="shared" si="95"/>
        <v>0</v>
      </c>
    </row>
    <row r="485" spans="1:30">
      <c r="A485" t="s">
        <v>2412</v>
      </c>
      <c r="B485" t="s">
        <v>2653</v>
      </c>
      <c r="L485" t="s">
        <v>2585</v>
      </c>
      <c r="M485" t="s">
        <v>2653</v>
      </c>
      <c r="S485" t="str">
        <f t="shared" si="99"/>
        <v>WKPL</v>
      </c>
      <c r="T485" t="str">
        <f t="shared" si="100"/>
        <v>사업장</v>
      </c>
      <c r="U485" t="str">
        <f t="shared" si="86"/>
        <v>ID</v>
      </c>
      <c r="V485" t="str">
        <f t="shared" si="87"/>
        <v>ID</v>
      </c>
      <c r="W485">
        <f t="shared" si="88"/>
        <v>0</v>
      </c>
      <c r="X485">
        <f t="shared" si="89"/>
        <v>0</v>
      </c>
      <c r="Y485">
        <f t="shared" si="90"/>
        <v>0</v>
      </c>
      <c r="Z485">
        <f t="shared" si="91"/>
        <v>0</v>
      </c>
      <c r="AA485">
        <f t="shared" si="92"/>
        <v>0</v>
      </c>
      <c r="AB485">
        <f t="shared" si="93"/>
        <v>0</v>
      </c>
      <c r="AC485">
        <f t="shared" si="94"/>
        <v>0</v>
      </c>
      <c r="AD485">
        <f t="shared" si="95"/>
        <v>0</v>
      </c>
    </row>
    <row r="486" spans="1:30">
      <c r="A486" t="s">
        <v>2448</v>
      </c>
      <c r="B486" t="s">
        <v>2430</v>
      </c>
      <c r="C486" t="s">
        <v>2654</v>
      </c>
      <c r="D486" t="s">
        <v>2058</v>
      </c>
      <c r="L486" t="s">
        <v>2570</v>
      </c>
      <c r="M486" t="s">
        <v>3091</v>
      </c>
      <c r="N486" t="s">
        <v>3031</v>
      </c>
      <c r="O486" t="s">
        <v>2057</v>
      </c>
      <c r="S486" t="str">
        <f t="shared" si="99"/>
        <v>ACDT</v>
      </c>
      <c r="T486" t="str">
        <f t="shared" si="100"/>
        <v>사고</v>
      </c>
      <c r="U486" t="str">
        <f t="shared" si="86"/>
        <v>ACTN</v>
      </c>
      <c r="V486" t="str">
        <f t="shared" si="87"/>
        <v>조치</v>
      </c>
      <c r="W486" t="str">
        <f t="shared" si="88"/>
        <v>CL</v>
      </c>
      <c r="X486" t="str">
        <f t="shared" si="89"/>
        <v>구분</v>
      </c>
      <c r="Y486" t="str">
        <f t="shared" si="90"/>
        <v>CD</v>
      </c>
      <c r="Z486" t="str">
        <f t="shared" si="91"/>
        <v>코드</v>
      </c>
      <c r="AA486">
        <f t="shared" si="92"/>
        <v>0</v>
      </c>
      <c r="AB486">
        <f t="shared" si="93"/>
        <v>0</v>
      </c>
      <c r="AC486">
        <f t="shared" si="94"/>
        <v>0</v>
      </c>
      <c r="AD486">
        <f t="shared" si="95"/>
        <v>0</v>
      </c>
    </row>
    <row r="487" spans="1:30">
      <c r="A487" t="s">
        <v>2448</v>
      </c>
      <c r="B487" t="s">
        <v>2430</v>
      </c>
      <c r="C487" t="s">
        <v>2438</v>
      </c>
      <c r="D487" t="s">
        <v>2451</v>
      </c>
      <c r="L487" t="s">
        <v>2570</v>
      </c>
      <c r="M487" t="s">
        <v>3091</v>
      </c>
      <c r="N487" t="s">
        <v>3124</v>
      </c>
      <c r="O487" t="s">
        <v>3038</v>
      </c>
      <c r="S487" t="str">
        <f t="shared" si="99"/>
        <v>ACDT</v>
      </c>
      <c r="T487" t="str">
        <f t="shared" si="100"/>
        <v>사고</v>
      </c>
      <c r="U487" t="str">
        <f t="shared" si="86"/>
        <v>ACTN</v>
      </c>
      <c r="V487" t="str">
        <f t="shared" si="87"/>
        <v>조치</v>
      </c>
      <c r="W487" t="str">
        <f t="shared" si="88"/>
        <v>PLAN</v>
      </c>
      <c r="X487" t="str">
        <f t="shared" si="89"/>
        <v>계획</v>
      </c>
      <c r="Y487" t="str">
        <f t="shared" si="90"/>
        <v>TXT</v>
      </c>
      <c r="Z487" t="str">
        <f t="shared" si="91"/>
        <v>내용</v>
      </c>
      <c r="AA487">
        <f t="shared" si="92"/>
        <v>0</v>
      </c>
      <c r="AB487">
        <f t="shared" si="93"/>
        <v>0</v>
      </c>
      <c r="AC487">
        <f t="shared" si="94"/>
        <v>0</v>
      </c>
      <c r="AD487">
        <f t="shared" si="95"/>
        <v>0</v>
      </c>
    </row>
    <row r="488" spans="1:30">
      <c r="A488" t="s">
        <v>2448</v>
      </c>
      <c r="B488" t="s">
        <v>2430</v>
      </c>
      <c r="C488" t="s">
        <v>2776</v>
      </c>
      <c r="D488" t="s">
        <v>2657</v>
      </c>
      <c r="L488" t="s">
        <v>2570</v>
      </c>
      <c r="M488" t="s">
        <v>3091</v>
      </c>
      <c r="N488" t="s">
        <v>3186</v>
      </c>
      <c r="O488" t="s">
        <v>3034</v>
      </c>
      <c r="S488" t="str">
        <f t="shared" si="99"/>
        <v>ACDT</v>
      </c>
      <c r="T488" t="str">
        <f t="shared" si="100"/>
        <v>사고</v>
      </c>
      <c r="U488" t="str">
        <f t="shared" si="86"/>
        <v>ACTN</v>
      </c>
      <c r="V488" t="str">
        <f t="shared" si="87"/>
        <v>조치</v>
      </c>
      <c r="W488" t="str">
        <f t="shared" si="88"/>
        <v>TMLM</v>
      </c>
      <c r="X488" t="str">
        <f t="shared" si="89"/>
        <v>기한</v>
      </c>
      <c r="Y488" t="str">
        <f t="shared" si="90"/>
        <v>DT</v>
      </c>
      <c r="Z488" t="str">
        <f t="shared" si="91"/>
        <v>일자</v>
      </c>
      <c r="AA488">
        <f t="shared" si="92"/>
        <v>0</v>
      </c>
      <c r="AB488">
        <f t="shared" si="93"/>
        <v>0</v>
      </c>
      <c r="AC488">
        <f t="shared" si="94"/>
        <v>0</v>
      </c>
      <c r="AD488">
        <f t="shared" si="95"/>
        <v>0</v>
      </c>
    </row>
    <row r="489" spans="1:30">
      <c r="A489" t="s">
        <v>2448</v>
      </c>
      <c r="B489" t="s">
        <v>2430</v>
      </c>
      <c r="C489" t="s">
        <v>2451</v>
      </c>
      <c r="L489" t="s">
        <v>2570</v>
      </c>
      <c r="M489" t="s">
        <v>3091</v>
      </c>
      <c r="N489" t="s">
        <v>3038</v>
      </c>
      <c r="S489" t="str">
        <f t="shared" si="99"/>
        <v>ACDT</v>
      </c>
      <c r="T489" t="str">
        <f t="shared" si="100"/>
        <v>사고</v>
      </c>
      <c r="U489" t="str">
        <f t="shared" si="86"/>
        <v>ACTN</v>
      </c>
      <c r="V489" t="str">
        <f t="shared" si="87"/>
        <v>조치</v>
      </c>
      <c r="W489" t="str">
        <f t="shared" si="88"/>
        <v>TXT</v>
      </c>
      <c r="X489" t="str">
        <f t="shared" si="89"/>
        <v>내용</v>
      </c>
      <c r="Y489">
        <f t="shared" si="90"/>
        <v>0</v>
      </c>
      <c r="Z489">
        <f t="shared" si="91"/>
        <v>0</v>
      </c>
      <c r="AA489">
        <f t="shared" si="92"/>
        <v>0</v>
      </c>
      <c r="AB489">
        <f t="shared" si="93"/>
        <v>0</v>
      </c>
      <c r="AC489">
        <f t="shared" si="94"/>
        <v>0</v>
      </c>
      <c r="AD489">
        <f t="shared" si="95"/>
        <v>0</v>
      </c>
    </row>
    <row r="490" spans="1:30">
      <c r="A490" t="s">
        <v>2448</v>
      </c>
      <c r="B490" t="s">
        <v>2706</v>
      </c>
      <c r="C490" t="s">
        <v>2657</v>
      </c>
      <c r="L490" t="s">
        <v>2570</v>
      </c>
      <c r="M490" t="s">
        <v>3405</v>
      </c>
      <c r="N490" t="s">
        <v>3034</v>
      </c>
      <c r="S490" t="str">
        <f t="shared" si="99"/>
        <v>ACDT</v>
      </c>
      <c r="T490" t="str">
        <f t="shared" si="100"/>
        <v>사고</v>
      </c>
      <c r="U490" t="str">
        <f t="shared" si="86"/>
        <v>ACCO</v>
      </c>
      <c r="V490" t="str">
        <f t="shared" si="87"/>
        <v>조치완료</v>
      </c>
      <c r="W490" t="str">
        <f t="shared" si="88"/>
        <v>DT</v>
      </c>
      <c r="X490" t="str">
        <f t="shared" si="89"/>
        <v>일자</v>
      </c>
      <c r="Y490">
        <f t="shared" si="90"/>
        <v>0</v>
      </c>
      <c r="Z490">
        <f t="shared" si="91"/>
        <v>0</v>
      </c>
      <c r="AA490">
        <f t="shared" si="92"/>
        <v>0</v>
      </c>
      <c r="AB490">
        <f t="shared" si="93"/>
        <v>0</v>
      </c>
      <c r="AC490">
        <f t="shared" si="94"/>
        <v>0</v>
      </c>
      <c r="AD490">
        <f t="shared" si="95"/>
        <v>0</v>
      </c>
    </row>
    <row r="491" spans="1:30">
      <c r="A491" t="s">
        <v>2448</v>
      </c>
      <c r="B491" t="s">
        <v>2430</v>
      </c>
      <c r="C491" t="s">
        <v>2463</v>
      </c>
      <c r="D491" t="s">
        <v>2534</v>
      </c>
      <c r="E491" t="s">
        <v>2663</v>
      </c>
      <c r="L491" t="s">
        <v>2570</v>
      </c>
      <c r="M491" t="s">
        <v>3091</v>
      </c>
      <c r="N491" t="s">
        <v>2624</v>
      </c>
      <c r="O491" t="s">
        <v>3043</v>
      </c>
      <c r="P491" t="s">
        <v>3042</v>
      </c>
      <c r="S491" t="str">
        <f t="shared" si="99"/>
        <v>ACDT</v>
      </c>
      <c r="T491" t="str">
        <f t="shared" si="100"/>
        <v>사고</v>
      </c>
      <c r="U491" t="str">
        <f t="shared" si="86"/>
        <v>ACTN</v>
      </c>
      <c r="V491" t="str">
        <f t="shared" si="87"/>
        <v>조치</v>
      </c>
      <c r="W491" t="str">
        <f t="shared" si="88"/>
        <v>RSLT</v>
      </c>
      <c r="X491" t="str">
        <f t="shared" si="89"/>
        <v>결과</v>
      </c>
      <c r="Y491" t="str">
        <f t="shared" si="90"/>
        <v>ATFL</v>
      </c>
      <c r="Z491" t="str">
        <f t="shared" si="91"/>
        <v>첨부파일</v>
      </c>
      <c r="AA491" t="str">
        <f t="shared" si="92"/>
        <v>NO</v>
      </c>
      <c r="AB491" t="str">
        <f t="shared" si="93"/>
        <v>번호</v>
      </c>
      <c r="AC491">
        <f t="shared" si="94"/>
        <v>0</v>
      </c>
      <c r="AD491">
        <f t="shared" si="95"/>
        <v>0</v>
      </c>
    </row>
    <row r="492" spans="1:30">
      <c r="A492" t="s">
        <v>2448</v>
      </c>
      <c r="B492" t="s">
        <v>2430</v>
      </c>
      <c r="C492" t="s">
        <v>2691</v>
      </c>
      <c r="D492" t="s">
        <v>2653</v>
      </c>
      <c r="L492" t="s">
        <v>2570</v>
      </c>
      <c r="M492" t="s">
        <v>3091</v>
      </c>
      <c r="N492" t="s">
        <v>3085</v>
      </c>
      <c r="O492" t="s">
        <v>2653</v>
      </c>
      <c r="S492" t="str">
        <f t="shared" si="99"/>
        <v>ACDT</v>
      </c>
      <c r="T492" t="str">
        <f t="shared" si="100"/>
        <v>사고</v>
      </c>
      <c r="U492" t="str">
        <f t="shared" si="86"/>
        <v>ACTN</v>
      </c>
      <c r="V492" t="str">
        <f t="shared" si="87"/>
        <v>조치</v>
      </c>
      <c r="W492" t="str">
        <f t="shared" si="88"/>
        <v>EMP</v>
      </c>
      <c r="X492" t="str">
        <f t="shared" si="89"/>
        <v>직원</v>
      </c>
      <c r="Y492" t="str">
        <f t="shared" si="90"/>
        <v>ID</v>
      </c>
      <c r="Z492" t="str">
        <f t="shared" si="91"/>
        <v>ID</v>
      </c>
      <c r="AA492">
        <f t="shared" si="92"/>
        <v>0</v>
      </c>
      <c r="AB492">
        <f t="shared" si="93"/>
        <v>0</v>
      </c>
      <c r="AC492">
        <f t="shared" si="94"/>
        <v>0</v>
      </c>
      <c r="AD492">
        <f t="shared" si="95"/>
        <v>0</v>
      </c>
    </row>
    <row r="493" spans="1:30">
      <c r="A493" t="s">
        <v>2448</v>
      </c>
      <c r="B493" t="s">
        <v>2653</v>
      </c>
      <c r="L493" t="s">
        <v>2570</v>
      </c>
      <c r="M493" t="s">
        <v>2653</v>
      </c>
      <c r="S493" t="str">
        <f t="shared" si="99"/>
        <v>ACDT</v>
      </c>
      <c r="T493" t="str">
        <f t="shared" si="100"/>
        <v>사고</v>
      </c>
      <c r="U493" t="str">
        <f t="shared" si="86"/>
        <v>ID</v>
      </c>
      <c r="V493" t="str">
        <f t="shared" si="87"/>
        <v>ID</v>
      </c>
      <c r="W493">
        <f t="shared" si="88"/>
        <v>0</v>
      </c>
      <c r="X493">
        <f t="shared" si="89"/>
        <v>0</v>
      </c>
      <c r="Y493">
        <f t="shared" si="90"/>
        <v>0</v>
      </c>
      <c r="Z493">
        <f t="shared" si="91"/>
        <v>0</v>
      </c>
      <c r="AA493">
        <f t="shared" si="92"/>
        <v>0</v>
      </c>
      <c r="AB493">
        <f t="shared" si="93"/>
        <v>0</v>
      </c>
      <c r="AC493">
        <f t="shared" si="94"/>
        <v>0</v>
      </c>
      <c r="AD493">
        <f t="shared" si="95"/>
        <v>0</v>
      </c>
    </row>
    <row r="494" spans="1:30">
      <c r="A494" t="s">
        <v>2448</v>
      </c>
      <c r="B494" t="s">
        <v>2462</v>
      </c>
      <c r="C494" t="s">
        <v>2680</v>
      </c>
      <c r="L494" t="s">
        <v>2570</v>
      </c>
      <c r="M494" t="s">
        <v>3169</v>
      </c>
      <c r="N494" t="s">
        <v>3071</v>
      </c>
      <c r="S494" t="str">
        <f t="shared" si="99"/>
        <v>ACDT</v>
      </c>
      <c r="T494" t="str">
        <f t="shared" si="100"/>
        <v>사고</v>
      </c>
      <c r="U494" t="str">
        <f t="shared" si="86"/>
        <v>IVST</v>
      </c>
      <c r="V494" t="str">
        <f t="shared" si="87"/>
        <v>조사</v>
      </c>
      <c r="W494" t="str">
        <f t="shared" si="88"/>
        <v>SN</v>
      </c>
      <c r="X494" t="str">
        <f t="shared" si="89"/>
        <v>순번</v>
      </c>
      <c r="Y494">
        <f t="shared" si="90"/>
        <v>0</v>
      </c>
      <c r="Z494">
        <f t="shared" si="91"/>
        <v>0</v>
      </c>
      <c r="AA494">
        <f t="shared" si="92"/>
        <v>0</v>
      </c>
      <c r="AB494">
        <f t="shared" si="93"/>
        <v>0</v>
      </c>
      <c r="AC494">
        <f t="shared" si="94"/>
        <v>0</v>
      </c>
      <c r="AD494">
        <f t="shared" si="95"/>
        <v>0</v>
      </c>
    </row>
    <row r="495" spans="1:30">
      <c r="A495" t="s">
        <v>2412</v>
      </c>
      <c r="B495" t="s">
        <v>2653</v>
      </c>
      <c r="L495" t="s">
        <v>2585</v>
      </c>
      <c r="M495" t="s">
        <v>2653</v>
      </c>
      <c r="S495" t="str">
        <f t="shared" si="99"/>
        <v>WKPL</v>
      </c>
      <c r="T495" t="str">
        <f t="shared" si="100"/>
        <v>사업장</v>
      </c>
      <c r="U495" t="str">
        <f t="shared" si="86"/>
        <v>ID</v>
      </c>
      <c r="V495" t="str">
        <f t="shared" si="87"/>
        <v>ID</v>
      </c>
      <c r="W495">
        <f t="shared" si="88"/>
        <v>0</v>
      </c>
      <c r="X495">
        <f t="shared" si="89"/>
        <v>0</v>
      </c>
      <c r="Y495">
        <f t="shared" si="90"/>
        <v>0</v>
      </c>
      <c r="Z495">
        <f t="shared" si="91"/>
        <v>0</v>
      </c>
      <c r="AA495">
        <f t="shared" si="92"/>
        <v>0</v>
      </c>
      <c r="AB495">
        <f t="shared" si="93"/>
        <v>0</v>
      </c>
      <c r="AC495">
        <f t="shared" si="94"/>
        <v>0</v>
      </c>
      <c r="AD495">
        <f t="shared" si="95"/>
        <v>0</v>
      </c>
    </row>
    <row r="496" spans="1:30">
      <c r="A496" t="s">
        <v>2448</v>
      </c>
      <c r="B496" t="s">
        <v>2462</v>
      </c>
      <c r="C496" t="s">
        <v>2654</v>
      </c>
      <c r="D496" t="s">
        <v>2058</v>
      </c>
      <c r="L496" t="s">
        <v>2570</v>
      </c>
      <c r="M496" t="s">
        <v>3169</v>
      </c>
      <c r="N496" t="s">
        <v>3031</v>
      </c>
      <c r="O496" t="s">
        <v>2057</v>
      </c>
      <c r="S496" t="str">
        <f t="shared" si="99"/>
        <v>ACDT</v>
      </c>
      <c r="T496" t="str">
        <f t="shared" si="100"/>
        <v>사고</v>
      </c>
      <c r="U496" t="str">
        <f t="shared" si="86"/>
        <v>IVST</v>
      </c>
      <c r="V496" t="str">
        <f t="shared" si="87"/>
        <v>조사</v>
      </c>
      <c r="W496" t="str">
        <f t="shared" si="88"/>
        <v>CL</v>
      </c>
      <c r="X496" t="str">
        <f t="shared" si="89"/>
        <v>구분</v>
      </c>
      <c r="Y496" t="str">
        <f t="shared" si="90"/>
        <v>CD</v>
      </c>
      <c r="Z496" t="str">
        <f t="shared" si="91"/>
        <v>코드</v>
      </c>
      <c r="AA496">
        <f t="shared" si="92"/>
        <v>0</v>
      </c>
      <c r="AB496">
        <f t="shared" si="93"/>
        <v>0</v>
      </c>
      <c r="AC496">
        <f t="shared" si="94"/>
        <v>0</v>
      </c>
      <c r="AD496">
        <f t="shared" si="95"/>
        <v>0</v>
      </c>
    </row>
    <row r="497" spans="1:30">
      <c r="A497" t="s">
        <v>2448</v>
      </c>
      <c r="B497" t="s">
        <v>2462</v>
      </c>
      <c r="C497" t="s">
        <v>2675</v>
      </c>
      <c r="D497" t="s">
        <v>2058</v>
      </c>
      <c r="L497" t="s">
        <v>2570</v>
      </c>
      <c r="M497" t="s">
        <v>3169</v>
      </c>
      <c r="N497" t="s">
        <v>3061</v>
      </c>
      <c r="O497" t="s">
        <v>2057</v>
      </c>
      <c r="S497" t="str">
        <f t="shared" si="99"/>
        <v>ACDT</v>
      </c>
      <c r="T497" t="str">
        <f t="shared" si="100"/>
        <v>사고</v>
      </c>
      <c r="U497" t="str">
        <f t="shared" si="86"/>
        <v>IVST</v>
      </c>
      <c r="V497" t="str">
        <f t="shared" si="87"/>
        <v>조사</v>
      </c>
      <c r="W497" t="str">
        <f t="shared" si="88"/>
        <v>CAT</v>
      </c>
      <c r="X497" t="str">
        <f t="shared" si="89"/>
        <v>분류</v>
      </c>
      <c r="Y497" t="str">
        <f t="shared" si="90"/>
        <v>CD</v>
      </c>
      <c r="Z497" t="str">
        <f t="shared" si="91"/>
        <v>코드</v>
      </c>
      <c r="AA497">
        <f t="shared" si="92"/>
        <v>0</v>
      </c>
      <c r="AB497">
        <f t="shared" si="93"/>
        <v>0</v>
      </c>
      <c r="AC497">
        <f t="shared" si="94"/>
        <v>0</v>
      </c>
      <c r="AD497">
        <f t="shared" si="95"/>
        <v>0</v>
      </c>
    </row>
    <row r="498" spans="1:30">
      <c r="A498" t="s">
        <v>2448</v>
      </c>
      <c r="B498" t="s">
        <v>2756</v>
      </c>
      <c r="C498" t="s">
        <v>2777</v>
      </c>
      <c r="D498" t="s">
        <v>2451</v>
      </c>
      <c r="E498" t="s">
        <v>2058</v>
      </c>
      <c r="L498" t="s">
        <v>2570</v>
      </c>
      <c r="M498" t="s">
        <v>3167</v>
      </c>
      <c r="N498" t="s">
        <v>3187</v>
      </c>
      <c r="O498" t="s">
        <v>3038</v>
      </c>
      <c r="P498" t="s">
        <v>2057</v>
      </c>
      <c r="S498" t="str">
        <f t="shared" si="99"/>
        <v>ACDT</v>
      </c>
      <c r="T498" t="str">
        <f t="shared" si="100"/>
        <v>사고</v>
      </c>
      <c r="U498" t="str">
        <f t="shared" si="86"/>
        <v>CAUS</v>
      </c>
      <c r="V498" t="str">
        <f t="shared" si="87"/>
        <v>원인</v>
      </c>
      <c r="W498" t="str">
        <f t="shared" si="88"/>
        <v>ANL</v>
      </c>
      <c r="X498" t="str">
        <f t="shared" si="89"/>
        <v>분석</v>
      </c>
      <c r="Y498" t="str">
        <f t="shared" si="90"/>
        <v>TXT</v>
      </c>
      <c r="Z498" t="str">
        <f t="shared" si="91"/>
        <v>내용</v>
      </c>
      <c r="AA498" t="str">
        <f t="shared" si="92"/>
        <v>CD</v>
      </c>
      <c r="AB498" t="str">
        <f t="shared" si="93"/>
        <v>코드</v>
      </c>
      <c r="AC498">
        <f t="shared" si="94"/>
        <v>0</v>
      </c>
      <c r="AD498">
        <f t="shared" si="95"/>
        <v>0</v>
      </c>
    </row>
    <row r="499" spans="1:30">
      <c r="A499" t="s">
        <v>2448</v>
      </c>
      <c r="B499" t="s">
        <v>2653</v>
      </c>
      <c r="L499" t="s">
        <v>2570</v>
      </c>
      <c r="M499" t="s">
        <v>2653</v>
      </c>
      <c r="S499" t="str">
        <f t="shared" si="99"/>
        <v>ACDT</v>
      </c>
      <c r="T499" t="str">
        <f t="shared" si="100"/>
        <v>사고</v>
      </c>
      <c r="U499" t="str">
        <f t="shared" si="86"/>
        <v>ID</v>
      </c>
      <c r="V499" t="str">
        <f t="shared" si="87"/>
        <v>ID</v>
      </c>
      <c r="W499">
        <f t="shared" si="88"/>
        <v>0</v>
      </c>
      <c r="X499">
        <f t="shared" si="89"/>
        <v>0</v>
      </c>
      <c r="Y499">
        <f t="shared" si="90"/>
        <v>0</v>
      </c>
      <c r="Z499">
        <f t="shared" si="91"/>
        <v>0</v>
      </c>
      <c r="AA499">
        <f t="shared" si="92"/>
        <v>0</v>
      </c>
      <c r="AB499">
        <f t="shared" si="93"/>
        <v>0</v>
      </c>
      <c r="AC499">
        <f t="shared" si="94"/>
        <v>0</v>
      </c>
      <c r="AD499">
        <f t="shared" si="95"/>
        <v>0</v>
      </c>
    </row>
    <row r="500" spans="1:30">
      <c r="A500" t="s">
        <v>2412</v>
      </c>
      <c r="B500" t="s">
        <v>2653</v>
      </c>
      <c r="L500" t="s">
        <v>2585</v>
      </c>
      <c r="M500" t="s">
        <v>2653</v>
      </c>
      <c r="S500" t="str">
        <f t="shared" si="99"/>
        <v>WKPL</v>
      </c>
      <c r="T500" t="str">
        <f t="shared" si="100"/>
        <v>사업장</v>
      </c>
      <c r="U500" t="str">
        <f t="shared" si="86"/>
        <v>ID</v>
      </c>
      <c r="V500" t="str">
        <f t="shared" si="87"/>
        <v>ID</v>
      </c>
      <c r="W500">
        <f t="shared" si="88"/>
        <v>0</v>
      </c>
      <c r="X500">
        <f t="shared" si="89"/>
        <v>0</v>
      </c>
      <c r="Y500">
        <f t="shared" si="90"/>
        <v>0</v>
      </c>
      <c r="Z500">
        <f t="shared" si="91"/>
        <v>0</v>
      </c>
      <c r="AA500">
        <f t="shared" si="92"/>
        <v>0</v>
      </c>
      <c r="AB500">
        <f t="shared" si="93"/>
        <v>0</v>
      </c>
      <c r="AC500">
        <f t="shared" si="94"/>
        <v>0</v>
      </c>
      <c r="AD500">
        <f t="shared" si="95"/>
        <v>0</v>
      </c>
    </row>
    <row r="501" spans="1:30">
      <c r="A501" t="s">
        <v>2448</v>
      </c>
      <c r="B501" t="s">
        <v>2654</v>
      </c>
      <c r="C501" t="s">
        <v>2058</v>
      </c>
      <c r="L501" t="s">
        <v>2570</v>
      </c>
      <c r="M501" t="s">
        <v>3031</v>
      </c>
      <c r="N501" t="s">
        <v>2057</v>
      </c>
      <c r="S501" t="str">
        <f t="shared" si="99"/>
        <v>ACDT</v>
      </c>
      <c r="T501" t="str">
        <f t="shared" si="100"/>
        <v>사고</v>
      </c>
      <c r="U501" t="str">
        <f t="shared" si="86"/>
        <v>CL</v>
      </c>
      <c r="V501" t="str">
        <f t="shared" si="87"/>
        <v>구분</v>
      </c>
      <c r="W501" t="str">
        <f t="shared" si="88"/>
        <v>CD</v>
      </c>
      <c r="X501" t="str">
        <f t="shared" si="89"/>
        <v>코드</v>
      </c>
      <c r="Y501">
        <f t="shared" si="90"/>
        <v>0</v>
      </c>
      <c r="Z501">
        <f t="shared" si="91"/>
        <v>0</v>
      </c>
      <c r="AA501">
        <f t="shared" si="92"/>
        <v>0</v>
      </c>
      <c r="AB501">
        <f t="shared" si="93"/>
        <v>0</v>
      </c>
      <c r="AC501">
        <f t="shared" si="94"/>
        <v>0</v>
      </c>
      <c r="AD501">
        <f t="shared" si="95"/>
        <v>0</v>
      </c>
    </row>
    <row r="502" spans="1:30">
      <c r="A502" t="s">
        <v>2769</v>
      </c>
      <c r="B502" t="s">
        <v>2778</v>
      </c>
      <c r="C502" t="s">
        <v>2762</v>
      </c>
      <c r="D502" t="s">
        <v>2058</v>
      </c>
      <c r="L502" t="s">
        <v>2633</v>
      </c>
      <c r="M502" t="s">
        <v>2628</v>
      </c>
      <c r="N502" t="s">
        <v>3172</v>
      </c>
      <c r="O502" t="s">
        <v>2057</v>
      </c>
      <c r="S502" t="str">
        <f t="shared" si="99"/>
        <v>EML</v>
      </c>
      <c r="T502" t="str">
        <f t="shared" si="100"/>
        <v>이메일</v>
      </c>
      <c r="U502" t="str">
        <f t="shared" si="86"/>
        <v>RCV</v>
      </c>
      <c r="V502" t="str">
        <f t="shared" si="87"/>
        <v>수신</v>
      </c>
      <c r="W502" t="str">
        <f t="shared" si="88"/>
        <v>TP</v>
      </c>
      <c r="X502" t="str">
        <f t="shared" si="89"/>
        <v>유형</v>
      </c>
      <c r="Y502" t="str">
        <f t="shared" si="90"/>
        <v>CD</v>
      </c>
      <c r="Z502" t="str">
        <f t="shared" si="91"/>
        <v>코드</v>
      </c>
      <c r="AA502">
        <f t="shared" si="92"/>
        <v>0</v>
      </c>
      <c r="AB502">
        <f t="shared" si="93"/>
        <v>0</v>
      </c>
      <c r="AC502">
        <f t="shared" si="94"/>
        <v>0</v>
      </c>
      <c r="AD502">
        <f t="shared" si="95"/>
        <v>0</v>
      </c>
    </row>
    <row r="503" spans="1:30">
      <c r="A503" t="s">
        <v>2769</v>
      </c>
      <c r="B503" t="s">
        <v>2778</v>
      </c>
      <c r="C503" t="s">
        <v>2680</v>
      </c>
      <c r="L503" t="s">
        <v>2633</v>
      </c>
      <c r="M503" t="s">
        <v>2628</v>
      </c>
      <c r="N503" t="s">
        <v>3071</v>
      </c>
      <c r="S503" t="str">
        <f t="shared" si="99"/>
        <v>EML</v>
      </c>
      <c r="T503" t="str">
        <f t="shared" si="100"/>
        <v>이메일</v>
      </c>
      <c r="U503" t="str">
        <f t="shared" si="86"/>
        <v>RCV</v>
      </c>
      <c r="V503" t="str">
        <f t="shared" si="87"/>
        <v>수신</v>
      </c>
      <c r="W503" t="str">
        <f t="shared" si="88"/>
        <v>SN</v>
      </c>
      <c r="X503" t="str">
        <f t="shared" si="89"/>
        <v>순번</v>
      </c>
      <c r="Y503">
        <f t="shared" si="90"/>
        <v>0</v>
      </c>
      <c r="Z503">
        <f t="shared" si="91"/>
        <v>0</v>
      </c>
      <c r="AA503">
        <f t="shared" si="92"/>
        <v>0</v>
      </c>
      <c r="AB503">
        <f t="shared" si="93"/>
        <v>0</v>
      </c>
      <c r="AC503">
        <f t="shared" si="94"/>
        <v>0</v>
      </c>
      <c r="AD503">
        <f t="shared" si="95"/>
        <v>0</v>
      </c>
    </row>
    <row r="504" spans="1:30">
      <c r="A504" t="s">
        <v>2769</v>
      </c>
      <c r="B504" t="s">
        <v>2465</v>
      </c>
      <c r="C504" t="s">
        <v>2654</v>
      </c>
      <c r="D504" t="s">
        <v>2058</v>
      </c>
      <c r="L504" t="s">
        <v>2633</v>
      </c>
      <c r="M504" t="s">
        <v>3188</v>
      </c>
      <c r="N504" t="s">
        <v>3031</v>
      </c>
      <c r="O504" t="s">
        <v>2057</v>
      </c>
      <c r="S504" t="str">
        <f t="shared" si="99"/>
        <v>EML</v>
      </c>
      <c r="T504" t="str">
        <f t="shared" si="100"/>
        <v>이메일</v>
      </c>
      <c r="U504" t="str">
        <f t="shared" si="86"/>
        <v>DSTN</v>
      </c>
      <c r="V504" t="str">
        <f t="shared" si="87"/>
        <v>수신처</v>
      </c>
      <c r="W504" t="str">
        <f t="shared" si="88"/>
        <v>CL</v>
      </c>
      <c r="X504" t="str">
        <f t="shared" si="89"/>
        <v>구분</v>
      </c>
      <c r="Y504" t="str">
        <f t="shared" si="90"/>
        <v>CD</v>
      </c>
      <c r="Z504" t="str">
        <f t="shared" si="91"/>
        <v>코드</v>
      </c>
      <c r="AA504">
        <f t="shared" si="92"/>
        <v>0</v>
      </c>
      <c r="AB504">
        <f t="shared" si="93"/>
        <v>0</v>
      </c>
      <c r="AC504">
        <f t="shared" si="94"/>
        <v>0</v>
      </c>
      <c r="AD504">
        <f t="shared" si="95"/>
        <v>0</v>
      </c>
    </row>
    <row r="505" spans="1:30">
      <c r="A505" t="s">
        <v>2769</v>
      </c>
      <c r="B505" t="s">
        <v>2465</v>
      </c>
      <c r="C505" t="s">
        <v>2653</v>
      </c>
      <c r="L505" t="s">
        <v>2633</v>
      </c>
      <c r="M505" t="s">
        <v>3188</v>
      </c>
      <c r="N505" t="s">
        <v>2653</v>
      </c>
      <c r="S505" t="str">
        <f t="shared" si="99"/>
        <v>EML</v>
      </c>
      <c r="T505" t="str">
        <f t="shared" si="100"/>
        <v>이메일</v>
      </c>
      <c r="U505" t="str">
        <f t="shared" si="86"/>
        <v>DSTN</v>
      </c>
      <c r="V505" t="str">
        <f t="shared" si="87"/>
        <v>수신처</v>
      </c>
      <c r="W505" t="str">
        <f t="shared" si="88"/>
        <v>ID</v>
      </c>
      <c r="X505" t="str">
        <f t="shared" si="89"/>
        <v>ID</v>
      </c>
      <c r="Y505">
        <f t="shared" si="90"/>
        <v>0</v>
      </c>
      <c r="Z505">
        <f t="shared" si="91"/>
        <v>0</v>
      </c>
      <c r="AA505">
        <f t="shared" si="92"/>
        <v>0</v>
      </c>
      <c r="AB505">
        <f t="shared" si="93"/>
        <v>0</v>
      </c>
      <c r="AC505">
        <f t="shared" si="94"/>
        <v>0</v>
      </c>
      <c r="AD505">
        <f t="shared" si="95"/>
        <v>0</v>
      </c>
    </row>
    <row r="506" spans="1:30">
      <c r="A506" t="s">
        <v>2670</v>
      </c>
      <c r="B506" t="s">
        <v>2653</v>
      </c>
      <c r="L506" t="s">
        <v>3051</v>
      </c>
      <c r="M506" t="s">
        <v>3052</v>
      </c>
      <c r="N506" t="s">
        <v>2653</v>
      </c>
      <c r="S506" t="str">
        <f t="shared" si="99"/>
        <v>FSCR</v>
      </c>
      <c r="T506" t="str">
        <f t="shared" si="100"/>
        <v>최초</v>
      </c>
      <c r="U506" t="str">
        <f t="shared" si="86"/>
        <v>ID</v>
      </c>
      <c r="V506" t="str">
        <f t="shared" si="87"/>
        <v>생성</v>
      </c>
      <c r="W506">
        <f t="shared" si="88"/>
        <v>0</v>
      </c>
      <c r="X506" t="str">
        <f t="shared" si="89"/>
        <v>ID</v>
      </c>
      <c r="Y506">
        <f t="shared" si="90"/>
        <v>0</v>
      </c>
      <c r="Z506">
        <f t="shared" si="91"/>
        <v>0</v>
      </c>
      <c r="AA506">
        <f t="shared" si="92"/>
        <v>0</v>
      </c>
      <c r="AB506">
        <f t="shared" si="93"/>
        <v>0</v>
      </c>
      <c r="AC506">
        <f t="shared" si="94"/>
        <v>0</v>
      </c>
      <c r="AD506">
        <f t="shared" si="95"/>
        <v>0</v>
      </c>
    </row>
    <row r="507" spans="1:30">
      <c r="A507" t="s">
        <v>2670</v>
      </c>
      <c r="B507" t="s">
        <v>2671</v>
      </c>
      <c r="L507" t="s">
        <v>3051</v>
      </c>
      <c r="M507" t="s">
        <v>3052</v>
      </c>
      <c r="N507" t="s">
        <v>3053</v>
      </c>
      <c r="S507" t="str">
        <f t="shared" si="99"/>
        <v>FSCR</v>
      </c>
      <c r="T507" t="str">
        <f t="shared" si="100"/>
        <v>최초</v>
      </c>
      <c r="U507" t="str">
        <f t="shared" si="86"/>
        <v>TSP</v>
      </c>
      <c r="V507" t="str">
        <f t="shared" si="87"/>
        <v>생성</v>
      </c>
      <c r="W507">
        <f t="shared" si="88"/>
        <v>0</v>
      </c>
      <c r="X507" t="str">
        <f t="shared" si="89"/>
        <v>시각</v>
      </c>
      <c r="Y507">
        <f t="shared" si="90"/>
        <v>0</v>
      </c>
      <c r="Z507">
        <f t="shared" si="91"/>
        <v>0</v>
      </c>
      <c r="AA507">
        <f t="shared" si="92"/>
        <v>0</v>
      </c>
      <c r="AB507">
        <f t="shared" si="93"/>
        <v>0</v>
      </c>
      <c r="AC507">
        <f t="shared" si="94"/>
        <v>0</v>
      </c>
      <c r="AD507">
        <f t="shared" si="95"/>
        <v>0</v>
      </c>
    </row>
    <row r="508" spans="1:30">
      <c r="A508" t="s">
        <v>2672</v>
      </c>
      <c r="B508" t="s">
        <v>2653</v>
      </c>
      <c r="L508" t="s">
        <v>3054</v>
      </c>
      <c r="M508" t="s">
        <v>3055</v>
      </c>
      <c r="N508" t="s">
        <v>2653</v>
      </c>
      <c r="S508" t="str">
        <f t="shared" si="99"/>
        <v>LSCH</v>
      </c>
      <c r="T508" t="str">
        <f t="shared" si="100"/>
        <v>최종</v>
      </c>
      <c r="U508" t="str">
        <f t="shared" si="86"/>
        <v>ID</v>
      </c>
      <c r="V508" t="str">
        <f t="shared" si="87"/>
        <v>변경</v>
      </c>
      <c r="W508">
        <f t="shared" si="88"/>
        <v>0</v>
      </c>
      <c r="X508" t="str">
        <f t="shared" si="89"/>
        <v>ID</v>
      </c>
      <c r="Y508">
        <f t="shared" si="90"/>
        <v>0</v>
      </c>
      <c r="Z508">
        <f t="shared" si="91"/>
        <v>0</v>
      </c>
      <c r="AA508">
        <f t="shared" si="92"/>
        <v>0</v>
      </c>
      <c r="AB508">
        <f t="shared" si="93"/>
        <v>0</v>
      </c>
      <c r="AC508">
        <f t="shared" si="94"/>
        <v>0</v>
      </c>
      <c r="AD508">
        <f t="shared" si="95"/>
        <v>0</v>
      </c>
    </row>
    <row r="509" spans="1:30">
      <c r="A509" t="s">
        <v>2672</v>
      </c>
      <c r="B509" t="s">
        <v>2671</v>
      </c>
      <c r="L509" t="s">
        <v>3054</v>
      </c>
      <c r="M509" t="s">
        <v>3055</v>
      </c>
      <c r="N509" t="s">
        <v>3053</v>
      </c>
      <c r="S509" t="str">
        <f t="shared" si="99"/>
        <v>LSCH</v>
      </c>
      <c r="T509" t="str">
        <f t="shared" si="100"/>
        <v>최종</v>
      </c>
      <c r="U509" t="str">
        <f t="shared" si="86"/>
        <v>TSP</v>
      </c>
      <c r="V509" t="str">
        <f t="shared" si="87"/>
        <v>변경</v>
      </c>
      <c r="W509">
        <f t="shared" si="88"/>
        <v>0</v>
      </c>
      <c r="X509" t="str">
        <f t="shared" si="89"/>
        <v>시각</v>
      </c>
      <c r="Y509">
        <f t="shared" si="90"/>
        <v>0</v>
      </c>
      <c r="Z509">
        <f t="shared" si="91"/>
        <v>0</v>
      </c>
      <c r="AA509">
        <f t="shared" si="92"/>
        <v>0</v>
      </c>
      <c r="AB509">
        <f t="shared" si="93"/>
        <v>0</v>
      </c>
      <c r="AC509">
        <f t="shared" si="94"/>
        <v>0</v>
      </c>
      <c r="AD509">
        <f t="shared" si="95"/>
        <v>0</v>
      </c>
    </row>
    <row r="510" spans="1:30">
      <c r="A510" t="s">
        <v>2448</v>
      </c>
      <c r="B510" t="s">
        <v>2416</v>
      </c>
      <c r="C510" t="s">
        <v>2451</v>
      </c>
      <c r="D510" t="s">
        <v>2654</v>
      </c>
      <c r="E510" t="s">
        <v>2058</v>
      </c>
      <c r="L510" t="s">
        <v>2570</v>
      </c>
      <c r="M510" t="s">
        <v>3075</v>
      </c>
      <c r="N510" t="s">
        <v>3038</v>
      </c>
      <c r="O510" t="s">
        <v>3031</v>
      </c>
      <c r="P510" t="s">
        <v>2057</v>
      </c>
      <c r="S510" t="str">
        <f t="shared" si="99"/>
        <v>ACDT</v>
      </c>
      <c r="T510" t="str">
        <f t="shared" si="100"/>
        <v>사고</v>
      </c>
      <c r="U510" t="str">
        <f t="shared" si="86"/>
        <v>OPRN</v>
      </c>
      <c r="V510" t="str">
        <f t="shared" si="87"/>
        <v>작업</v>
      </c>
      <c r="W510" t="str">
        <f t="shared" si="88"/>
        <v>TXT</v>
      </c>
      <c r="X510" t="str">
        <f t="shared" si="89"/>
        <v>내용</v>
      </c>
      <c r="Y510" t="str">
        <f t="shared" si="90"/>
        <v>CL</v>
      </c>
      <c r="Z510" t="str">
        <f t="shared" si="91"/>
        <v>구분</v>
      </c>
      <c r="AA510" t="str">
        <f t="shared" si="92"/>
        <v>CD</v>
      </c>
      <c r="AB510" t="str">
        <f t="shared" si="93"/>
        <v>코드</v>
      </c>
      <c r="AC510">
        <f t="shared" si="94"/>
        <v>0</v>
      </c>
      <c r="AD510">
        <f t="shared" si="95"/>
        <v>0</v>
      </c>
    </row>
    <row r="511" spans="1:30">
      <c r="A511" t="s">
        <v>2412</v>
      </c>
      <c r="B511" t="s">
        <v>2653</v>
      </c>
      <c r="L511" t="s">
        <v>2585</v>
      </c>
      <c r="M511" t="s">
        <v>2653</v>
      </c>
      <c r="S511" t="str">
        <f t="shared" si="99"/>
        <v>WKPL</v>
      </c>
      <c r="T511" t="str">
        <f t="shared" si="100"/>
        <v>사업장</v>
      </c>
      <c r="U511" t="str">
        <f t="shared" si="86"/>
        <v>ID</v>
      </c>
      <c r="V511" t="str">
        <f t="shared" si="87"/>
        <v>ID</v>
      </c>
      <c r="W511">
        <f t="shared" si="88"/>
        <v>0</v>
      </c>
      <c r="X511">
        <f t="shared" si="89"/>
        <v>0</v>
      </c>
      <c r="Y511">
        <f t="shared" si="90"/>
        <v>0</v>
      </c>
      <c r="Z511">
        <f t="shared" si="91"/>
        <v>0</v>
      </c>
      <c r="AA511">
        <f t="shared" si="92"/>
        <v>0</v>
      </c>
      <c r="AB511">
        <f t="shared" si="93"/>
        <v>0</v>
      </c>
      <c r="AC511">
        <f t="shared" si="94"/>
        <v>0</v>
      </c>
      <c r="AD511">
        <f t="shared" si="95"/>
        <v>0</v>
      </c>
    </row>
    <row r="512" spans="1:30">
      <c r="A512" t="s">
        <v>2416</v>
      </c>
      <c r="B512" t="s">
        <v>2451</v>
      </c>
      <c r="C512" t="s">
        <v>2753</v>
      </c>
      <c r="D512" t="s">
        <v>2669</v>
      </c>
      <c r="L512" t="s">
        <v>3075</v>
      </c>
      <c r="M512" t="s">
        <v>3038</v>
      </c>
      <c r="N512" t="s">
        <v>3164</v>
      </c>
      <c r="O512" t="s">
        <v>3050</v>
      </c>
      <c r="S512" t="str">
        <f t="shared" si="99"/>
        <v>OPRN</v>
      </c>
      <c r="T512" t="str">
        <f t="shared" si="100"/>
        <v>작업</v>
      </c>
      <c r="U512" t="str">
        <f t="shared" si="86"/>
        <v>TXT</v>
      </c>
      <c r="V512" t="str">
        <f t="shared" si="87"/>
        <v>내용</v>
      </c>
      <c r="W512" t="str">
        <f t="shared" si="88"/>
        <v>CHC</v>
      </c>
      <c r="X512" t="str">
        <f t="shared" si="89"/>
        <v>선택</v>
      </c>
      <c r="Y512" t="str">
        <f t="shared" si="90"/>
        <v>YN</v>
      </c>
      <c r="Z512" t="str">
        <f t="shared" si="91"/>
        <v>여부</v>
      </c>
      <c r="AA512">
        <f t="shared" si="92"/>
        <v>0</v>
      </c>
      <c r="AB512">
        <f t="shared" si="93"/>
        <v>0</v>
      </c>
      <c r="AC512">
        <f t="shared" si="94"/>
        <v>0</v>
      </c>
      <c r="AD512">
        <f t="shared" si="95"/>
        <v>0</v>
      </c>
    </row>
    <row r="513" spans="1:30">
      <c r="A513" t="s">
        <v>2448</v>
      </c>
      <c r="B513" t="s">
        <v>2653</v>
      </c>
      <c r="L513" t="s">
        <v>2570</v>
      </c>
      <c r="M513" t="s">
        <v>2653</v>
      </c>
      <c r="S513" t="str">
        <f t="shared" si="99"/>
        <v>ACDT</v>
      </c>
      <c r="T513" t="str">
        <f t="shared" si="100"/>
        <v>사고</v>
      </c>
      <c r="U513" t="str">
        <f t="shared" si="86"/>
        <v>ID</v>
      </c>
      <c r="V513" t="str">
        <f t="shared" si="87"/>
        <v>ID</v>
      </c>
      <c r="W513">
        <f t="shared" si="88"/>
        <v>0</v>
      </c>
      <c r="X513">
        <f t="shared" si="89"/>
        <v>0</v>
      </c>
      <c r="Y513">
        <f t="shared" si="90"/>
        <v>0</v>
      </c>
      <c r="Z513">
        <f t="shared" si="91"/>
        <v>0</v>
      </c>
      <c r="AA513">
        <f t="shared" si="92"/>
        <v>0</v>
      </c>
      <c r="AB513">
        <f t="shared" si="93"/>
        <v>0</v>
      </c>
      <c r="AC513">
        <f t="shared" si="94"/>
        <v>0</v>
      </c>
      <c r="AD513">
        <f t="shared" si="95"/>
        <v>0</v>
      </c>
    </row>
    <row r="514" spans="1:30">
      <c r="A514" t="s">
        <v>2466</v>
      </c>
      <c r="B514" t="s">
        <v>2680</v>
      </c>
      <c r="L514" t="s">
        <v>2581</v>
      </c>
      <c r="M514" t="s">
        <v>3071</v>
      </c>
      <c r="S514" t="str">
        <f t="shared" si="99"/>
        <v>DFDT</v>
      </c>
      <c r="T514" t="str">
        <f t="shared" si="100"/>
        <v>사고자</v>
      </c>
      <c r="U514" t="str">
        <f t="shared" si="86"/>
        <v>SN</v>
      </c>
      <c r="V514" t="str">
        <f t="shared" si="87"/>
        <v>순번</v>
      </c>
      <c r="W514">
        <f t="shared" si="88"/>
        <v>0</v>
      </c>
      <c r="X514">
        <f t="shared" si="89"/>
        <v>0</v>
      </c>
      <c r="Y514">
        <f t="shared" si="90"/>
        <v>0</v>
      </c>
      <c r="Z514">
        <f t="shared" si="91"/>
        <v>0</v>
      </c>
      <c r="AA514">
        <f t="shared" si="92"/>
        <v>0</v>
      </c>
      <c r="AB514">
        <f t="shared" si="93"/>
        <v>0</v>
      </c>
      <c r="AC514">
        <f t="shared" si="94"/>
        <v>0</v>
      </c>
      <c r="AD514">
        <f t="shared" si="95"/>
        <v>0</v>
      </c>
    </row>
    <row r="515" spans="1:30">
      <c r="A515" t="s">
        <v>2412</v>
      </c>
      <c r="B515" t="s">
        <v>2653</v>
      </c>
      <c r="L515" t="s">
        <v>2585</v>
      </c>
      <c r="M515" t="s">
        <v>2653</v>
      </c>
      <c r="S515" t="str">
        <f t="shared" si="99"/>
        <v>WKPL</v>
      </c>
      <c r="T515" t="str">
        <f t="shared" si="100"/>
        <v>사업장</v>
      </c>
      <c r="U515" t="str">
        <f t="shared" ref="U515:U578" si="101">B515</f>
        <v>ID</v>
      </c>
      <c r="V515" t="str">
        <f t="shared" ref="V515:V578" si="102">M515</f>
        <v>ID</v>
      </c>
      <c r="W515">
        <f t="shared" ref="W515:W578" si="103">C515</f>
        <v>0</v>
      </c>
      <c r="X515">
        <f t="shared" ref="X515:X578" si="104">N515</f>
        <v>0</v>
      </c>
      <c r="Y515">
        <f t="shared" ref="Y515:Y578" si="105">D515</f>
        <v>0</v>
      </c>
      <c r="Z515">
        <f t="shared" ref="Z515:Z578" si="106">O515</f>
        <v>0</v>
      </c>
      <c r="AA515">
        <f t="shared" ref="AA515:AA578" si="107">E515</f>
        <v>0</v>
      </c>
      <c r="AB515">
        <f t="shared" ref="AB515:AB578" si="108">P515</f>
        <v>0</v>
      </c>
      <c r="AC515">
        <f t="shared" ref="AC515:AC578" si="109">F515</f>
        <v>0</v>
      </c>
      <c r="AD515">
        <f t="shared" ref="AD515:AD578" si="110">Q515</f>
        <v>0</v>
      </c>
    </row>
    <row r="516" spans="1:30">
      <c r="A516" t="s">
        <v>2466</v>
      </c>
      <c r="B516" t="s">
        <v>2652</v>
      </c>
      <c r="C516" t="s">
        <v>2719</v>
      </c>
      <c r="D516" t="s">
        <v>2653</v>
      </c>
      <c r="L516" t="s">
        <v>2581</v>
      </c>
      <c r="M516" t="s">
        <v>2635</v>
      </c>
      <c r="N516" t="s">
        <v>2653</v>
      </c>
      <c r="S516" t="str">
        <f t="shared" si="99"/>
        <v>DFDT</v>
      </c>
      <c r="T516" t="str">
        <f t="shared" si="100"/>
        <v>사고자</v>
      </c>
      <c r="U516" t="str">
        <f t="shared" si="101"/>
        <v>SHE</v>
      </c>
      <c r="V516" t="str">
        <f t="shared" si="102"/>
        <v>담당자</v>
      </c>
      <c r="W516" t="str">
        <f t="shared" si="103"/>
        <v>PRIC</v>
      </c>
      <c r="X516" t="str">
        <f t="shared" si="104"/>
        <v>ID</v>
      </c>
      <c r="Y516" t="str">
        <f t="shared" si="105"/>
        <v>ID</v>
      </c>
      <c r="Z516">
        <f t="shared" si="106"/>
        <v>0</v>
      </c>
      <c r="AA516">
        <f t="shared" si="107"/>
        <v>0</v>
      </c>
      <c r="AB516">
        <f t="shared" si="108"/>
        <v>0</v>
      </c>
      <c r="AC516">
        <f t="shared" si="109"/>
        <v>0</v>
      </c>
      <c r="AD516">
        <f t="shared" si="110"/>
        <v>0</v>
      </c>
    </row>
    <row r="517" spans="1:30">
      <c r="A517" t="s">
        <v>2466</v>
      </c>
      <c r="B517" t="s">
        <v>2779</v>
      </c>
      <c r="L517" t="s">
        <v>2581</v>
      </c>
      <c r="M517" t="s">
        <v>3189</v>
      </c>
      <c r="S517" t="str">
        <f t="shared" si="99"/>
        <v>DFDT</v>
      </c>
      <c r="T517" t="str">
        <f t="shared" si="100"/>
        <v>사고자</v>
      </c>
      <c r="U517" t="str">
        <f t="shared" si="101"/>
        <v>AGE</v>
      </c>
      <c r="V517" t="str">
        <f t="shared" si="102"/>
        <v>연령</v>
      </c>
      <c r="W517">
        <f t="shared" si="103"/>
        <v>0</v>
      </c>
      <c r="X517">
        <f t="shared" si="104"/>
        <v>0</v>
      </c>
      <c r="Y517">
        <f t="shared" si="105"/>
        <v>0</v>
      </c>
      <c r="Z517">
        <f t="shared" si="106"/>
        <v>0</v>
      </c>
      <c r="AA517">
        <f t="shared" si="107"/>
        <v>0</v>
      </c>
      <c r="AB517">
        <f t="shared" si="108"/>
        <v>0</v>
      </c>
      <c r="AC517">
        <f t="shared" si="109"/>
        <v>0</v>
      </c>
      <c r="AD517">
        <f t="shared" si="110"/>
        <v>0</v>
      </c>
    </row>
    <row r="518" spans="1:30">
      <c r="A518" t="s">
        <v>2780</v>
      </c>
      <c r="B518" t="s">
        <v>2654</v>
      </c>
      <c r="C518" t="s">
        <v>2058</v>
      </c>
      <c r="L518" t="s">
        <v>3190</v>
      </c>
      <c r="M518" t="s">
        <v>3031</v>
      </c>
      <c r="N518" t="s">
        <v>2057</v>
      </c>
      <c r="S518" t="str">
        <f t="shared" si="99"/>
        <v>DISA</v>
      </c>
      <c r="T518" t="str">
        <f t="shared" si="100"/>
        <v>재해</v>
      </c>
      <c r="U518" t="str">
        <f t="shared" si="101"/>
        <v>CL</v>
      </c>
      <c r="V518" t="str">
        <f t="shared" si="102"/>
        <v>구분</v>
      </c>
      <c r="W518" t="str">
        <f t="shared" si="103"/>
        <v>CD</v>
      </c>
      <c r="X518" t="str">
        <f t="shared" si="104"/>
        <v>코드</v>
      </c>
      <c r="Y518">
        <f t="shared" si="105"/>
        <v>0</v>
      </c>
      <c r="Z518">
        <f t="shared" si="106"/>
        <v>0</v>
      </c>
      <c r="AA518">
        <f t="shared" si="107"/>
        <v>0</v>
      </c>
      <c r="AB518">
        <f t="shared" si="108"/>
        <v>0</v>
      </c>
      <c r="AC518">
        <f t="shared" si="109"/>
        <v>0</v>
      </c>
      <c r="AD518">
        <f t="shared" si="110"/>
        <v>0</v>
      </c>
    </row>
    <row r="519" spans="1:30">
      <c r="A519" t="s">
        <v>2781</v>
      </c>
      <c r="B519" t="s">
        <v>2685</v>
      </c>
      <c r="C519" t="s">
        <v>2782</v>
      </c>
      <c r="D519" t="s">
        <v>2451</v>
      </c>
      <c r="L519" t="s">
        <v>3191</v>
      </c>
      <c r="M519" t="s">
        <v>2634</v>
      </c>
      <c r="N519" t="s">
        <v>3192</v>
      </c>
      <c r="O519" t="s">
        <v>3038</v>
      </c>
      <c r="S519" t="str">
        <f t="shared" si="99"/>
        <v>SMKD</v>
      </c>
      <c r="T519" t="str">
        <f t="shared" si="100"/>
        <v>동종</v>
      </c>
      <c r="U519" t="str">
        <f t="shared" si="101"/>
        <v>BSNS</v>
      </c>
      <c r="V519" t="str">
        <f t="shared" si="102"/>
        <v>업무</v>
      </c>
      <c r="W519" t="str">
        <f t="shared" si="103"/>
        <v>CRR</v>
      </c>
      <c r="X519" t="str">
        <f t="shared" si="104"/>
        <v>경력</v>
      </c>
      <c r="Y519" t="str">
        <f t="shared" si="105"/>
        <v>TXT</v>
      </c>
      <c r="Z519" t="str">
        <f t="shared" si="106"/>
        <v>내용</v>
      </c>
      <c r="AA519">
        <f t="shared" si="107"/>
        <v>0</v>
      </c>
      <c r="AB519">
        <f t="shared" si="108"/>
        <v>0</v>
      </c>
      <c r="AC519">
        <f t="shared" si="109"/>
        <v>0</v>
      </c>
      <c r="AD519">
        <f t="shared" si="110"/>
        <v>0</v>
      </c>
    </row>
    <row r="520" spans="1:30">
      <c r="A520" t="s">
        <v>2466</v>
      </c>
      <c r="B520" t="s">
        <v>2661</v>
      </c>
      <c r="C520" t="s">
        <v>2451</v>
      </c>
      <c r="L520" t="s">
        <v>2581</v>
      </c>
      <c r="M520" t="s">
        <v>3039</v>
      </c>
      <c r="N520" t="s">
        <v>3038</v>
      </c>
      <c r="S520" t="str">
        <f t="shared" si="99"/>
        <v>DFDT</v>
      </c>
      <c r="T520" t="str">
        <f t="shared" si="100"/>
        <v>사고자</v>
      </c>
      <c r="U520" t="str">
        <f t="shared" si="101"/>
        <v>NOTE</v>
      </c>
      <c r="V520" t="str">
        <f t="shared" si="102"/>
        <v>비고</v>
      </c>
      <c r="W520" t="str">
        <f t="shared" si="103"/>
        <v>TXT</v>
      </c>
      <c r="X520" t="str">
        <f t="shared" si="104"/>
        <v>내용</v>
      </c>
      <c r="Y520">
        <f t="shared" si="105"/>
        <v>0</v>
      </c>
      <c r="Z520">
        <f t="shared" si="106"/>
        <v>0</v>
      </c>
      <c r="AA520">
        <f t="shared" si="107"/>
        <v>0</v>
      </c>
      <c r="AB520">
        <f t="shared" si="108"/>
        <v>0</v>
      </c>
      <c r="AC520">
        <f t="shared" si="109"/>
        <v>0</v>
      </c>
      <c r="AD520">
        <f t="shared" si="110"/>
        <v>0</v>
      </c>
    </row>
    <row r="521" spans="1:30">
      <c r="A521" t="s">
        <v>2761</v>
      </c>
      <c r="B521" t="s">
        <v>2669</v>
      </c>
      <c r="L521" t="s">
        <v>3171</v>
      </c>
      <c r="M521" t="s">
        <v>3050</v>
      </c>
      <c r="S521" t="str">
        <f t="shared" si="99"/>
        <v>INAC</v>
      </c>
      <c r="T521" t="str">
        <f t="shared" si="100"/>
        <v>산재</v>
      </c>
      <c r="U521" t="str">
        <f t="shared" si="101"/>
        <v>YN</v>
      </c>
      <c r="V521" t="str">
        <f t="shared" si="102"/>
        <v>여부</v>
      </c>
      <c r="W521">
        <f t="shared" si="103"/>
        <v>0</v>
      </c>
      <c r="X521">
        <f t="shared" si="104"/>
        <v>0</v>
      </c>
      <c r="Y521">
        <f t="shared" si="105"/>
        <v>0</v>
      </c>
      <c r="Z521">
        <f t="shared" si="106"/>
        <v>0</v>
      </c>
      <c r="AA521">
        <f t="shared" si="107"/>
        <v>0</v>
      </c>
      <c r="AB521">
        <f t="shared" si="108"/>
        <v>0</v>
      </c>
      <c r="AC521">
        <f t="shared" si="109"/>
        <v>0</v>
      </c>
      <c r="AD521">
        <f t="shared" si="110"/>
        <v>0</v>
      </c>
    </row>
    <row r="522" spans="1:30">
      <c r="A522" t="s">
        <v>2466</v>
      </c>
      <c r="B522" t="s">
        <v>2780</v>
      </c>
      <c r="C522" t="s">
        <v>2783</v>
      </c>
      <c r="D522" t="s">
        <v>2655</v>
      </c>
      <c r="L522" t="s">
        <v>2581</v>
      </c>
      <c r="M522" t="s">
        <v>3190</v>
      </c>
      <c r="N522" t="s">
        <v>3193</v>
      </c>
      <c r="O522" t="s">
        <v>3032</v>
      </c>
      <c r="S522" t="str">
        <f t="shared" si="99"/>
        <v>DFDT</v>
      </c>
      <c r="T522" t="str">
        <f t="shared" si="100"/>
        <v>사고자</v>
      </c>
      <c r="U522" t="str">
        <f t="shared" si="101"/>
        <v>DISA</v>
      </c>
      <c r="V522" t="str">
        <f t="shared" si="102"/>
        <v>재해</v>
      </c>
      <c r="W522" t="str">
        <f t="shared" si="103"/>
        <v>PRTS</v>
      </c>
      <c r="X522" t="str">
        <f t="shared" si="104"/>
        <v>부위</v>
      </c>
      <c r="Y522" t="str">
        <f t="shared" si="105"/>
        <v>NM</v>
      </c>
      <c r="Z522" t="str">
        <f t="shared" si="106"/>
        <v>명</v>
      </c>
      <c r="AA522">
        <f t="shared" si="107"/>
        <v>0</v>
      </c>
      <c r="AB522">
        <f t="shared" si="108"/>
        <v>0</v>
      </c>
      <c r="AC522">
        <f t="shared" si="109"/>
        <v>0</v>
      </c>
      <c r="AD522">
        <f t="shared" si="110"/>
        <v>0</v>
      </c>
    </row>
    <row r="523" spans="1:30">
      <c r="A523" t="s">
        <v>2466</v>
      </c>
      <c r="B523" t="s">
        <v>2784</v>
      </c>
      <c r="C523" t="s">
        <v>2669</v>
      </c>
      <c r="L523" t="s">
        <v>2581</v>
      </c>
      <c r="M523" t="s">
        <v>3194</v>
      </c>
      <c r="N523" t="s">
        <v>3050</v>
      </c>
      <c r="S523" t="str">
        <f t="shared" si="99"/>
        <v>DFDT</v>
      </c>
      <c r="T523" t="str">
        <f t="shared" si="100"/>
        <v>사고자</v>
      </c>
      <c r="U523" t="str">
        <f t="shared" si="101"/>
        <v>HSPZ</v>
      </c>
      <c r="V523" t="str">
        <f t="shared" si="102"/>
        <v>입원</v>
      </c>
      <c r="W523" t="str">
        <f t="shared" si="103"/>
        <v>YN</v>
      </c>
      <c r="X523" t="str">
        <f t="shared" si="104"/>
        <v>여부</v>
      </c>
      <c r="Y523">
        <f t="shared" si="105"/>
        <v>0</v>
      </c>
      <c r="Z523">
        <f t="shared" si="106"/>
        <v>0</v>
      </c>
      <c r="AA523">
        <f t="shared" si="107"/>
        <v>0</v>
      </c>
      <c r="AB523">
        <f t="shared" si="108"/>
        <v>0</v>
      </c>
      <c r="AC523">
        <f t="shared" si="109"/>
        <v>0</v>
      </c>
      <c r="AD523">
        <f t="shared" si="110"/>
        <v>0</v>
      </c>
    </row>
    <row r="524" spans="1:30">
      <c r="A524" t="s">
        <v>2466</v>
      </c>
      <c r="B524" t="s">
        <v>2785</v>
      </c>
      <c r="C524" t="s">
        <v>2786</v>
      </c>
      <c r="L524" t="s">
        <v>2581</v>
      </c>
      <c r="M524" t="s">
        <v>3195</v>
      </c>
      <c r="N524" t="s">
        <v>3196</v>
      </c>
      <c r="S524" t="str">
        <f t="shared" si="99"/>
        <v>DFDT</v>
      </c>
      <c r="T524" t="str">
        <f t="shared" si="100"/>
        <v>사고자</v>
      </c>
      <c r="U524" t="str">
        <f t="shared" si="101"/>
        <v>CARE</v>
      </c>
      <c r="V524" t="str">
        <f t="shared" si="102"/>
        <v>치료</v>
      </c>
      <c r="W524" t="str">
        <f t="shared" si="103"/>
        <v>DAYS</v>
      </c>
      <c r="X524" t="str">
        <f t="shared" si="104"/>
        <v>일수</v>
      </c>
      <c r="Y524">
        <f t="shared" si="105"/>
        <v>0</v>
      </c>
      <c r="Z524">
        <f t="shared" si="106"/>
        <v>0</v>
      </c>
      <c r="AA524">
        <f t="shared" si="107"/>
        <v>0</v>
      </c>
      <c r="AB524">
        <f t="shared" si="108"/>
        <v>0</v>
      </c>
      <c r="AC524">
        <f t="shared" si="109"/>
        <v>0</v>
      </c>
      <c r="AD524">
        <f t="shared" si="110"/>
        <v>0</v>
      </c>
    </row>
    <row r="525" spans="1:30">
      <c r="A525" t="s">
        <v>2466</v>
      </c>
      <c r="B525" t="s">
        <v>2787</v>
      </c>
      <c r="C525" t="s">
        <v>2463</v>
      </c>
      <c r="D525" t="s">
        <v>2451</v>
      </c>
      <c r="L525" t="s">
        <v>2581</v>
      </c>
      <c r="M525" t="s">
        <v>3197</v>
      </c>
      <c r="N525" t="s">
        <v>2624</v>
      </c>
      <c r="O525" t="s">
        <v>3038</v>
      </c>
      <c r="S525" t="str">
        <f t="shared" si="99"/>
        <v>DFDT</v>
      </c>
      <c r="T525" t="str">
        <f t="shared" si="100"/>
        <v>사고자</v>
      </c>
      <c r="U525" t="str">
        <f t="shared" si="101"/>
        <v>DGNS</v>
      </c>
      <c r="V525" t="str">
        <f t="shared" si="102"/>
        <v>진단</v>
      </c>
      <c r="W525" t="str">
        <f t="shared" si="103"/>
        <v>RSLT</v>
      </c>
      <c r="X525" t="str">
        <f t="shared" si="104"/>
        <v>결과</v>
      </c>
      <c r="Y525" t="str">
        <f t="shared" si="105"/>
        <v>TXT</v>
      </c>
      <c r="Z525" t="str">
        <f t="shared" si="106"/>
        <v>내용</v>
      </c>
      <c r="AA525">
        <f t="shared" si="107"/>
        <v>0</v>
      </c>
      <c r="AB525">
        <f t="shared" si="108"/>
        <v>0</v>
      </c>
      <c r="AC525">
        <f t="shared" si="109"/>
        <v>0</v>
      </c>
      <c r="AD525">
        <f t="shared" si="110"/>
        <v>0</v>
      </c>
    </row>
    <row r="526" spans="1:30">
      <c r="A526" t="s">
        <v>2466</v>
      </c>
      <c r="B526" t="s">
        <v>2788</v>
      </c>
      <c r="C526" t="s">
        <v>2058</v>
      </c>
      <c r="L526" t="s">
        <v>2581</v>
      </c>
      <c r="M526" t="s">
        <v>3198</v>
      </c>
      <c r="N526" t="s">
        <v>2057</v>
      </c>
      <c r="S526" t="str">
        <f t="shared" si="99"/>
        <v>DFDT</v>
      </c>
      <c r="T526" t="str">
        <f t="shared" si="100"/>
        <v>사고자</v>
      </c>
      <c r="U526" t="str">
        <f t="shared" si="101"/>
        <v>SEX</v>
      </c>
      <c r="V526" t="str">
        <f t="shared" si="102"/>
        <v>성별</v>
      </c>
      <c r="W526" t="str">
        <f t="shared" si="103"/>
        <v>CD</v>
      </c>
      <c r="X526" t="str">
        <f t="shared" si="104"/>
        <v>코드</v>
      </c>
      <c r="Y526">
        <f t="shared" si="105"/>
        <v>0</v>
      </c>
      <c r="Z526">
        <f t="shared" si="106"/>
        <v>0</v>
      </c>
      <c r="AA526">
        <f t="shared" si="107"/>
        <v>0</v>
      </c>
      <c r="AB526">
        <f t="shared" si="108"/>
        <v>0</v>
      </c>
      <c r="AC526">
        <f t="shared" si="109"/>
        <v>0</v>
      </c>
      <c r="AD526">
        <f t="shared" si="110"/>
        <v>0</v>
      </c>
    </row>
    <row r="527" spans="1:30">
      <c r="A527" t="s">
        <v>2466</v>
      </c>
      <c r="B527" t="s">
        <v>2654</v>
      </c>
      <c r="C527" t="s">
        <v>2058</v>
      </c>
      <c r="L527" t="s">
        <v>2581</v>
      </c>
      <c r="M527" t="s">
        <v>3031</v>
      </c>
      <c r="N527" t="s">
        <v>2057</v>
      </c>
      <c r="S527" t="str">
        <f t="shared" si="99"/>
        <v>DFDT</v>
      </c>
      <c r="T527" t="str">
        <f t="shared" si="100"/>
        <v>사고자</v>
      </c>
      <c r="U527" t="str">
        <f t="shared" si="101"/>
        <v>CL</v>
      </c>
      <c r="V527" t="str">
        <f t="shared" si="102"/>
        <v>구분</v>
      </c>
      <c r="W527" t="str">
        <f t="shared" si="103"/>
        <v>CD</v>
      </c>
      <c r="X527" t="str">
        <f t="shared" si="104"/>
        <v>코드</v>
      </c>
      <c r="Y527">
        <f t="shared" si="105"/>
        <v>0</v>
      </c>
      <c r="Z527">
        <f t="shared" si="106"/>
        <v>0</v>
      </c>
      <c r="AA527">
        <f t="shared" si="107"/>
        <v>0</v>
      </c>
      <c r="AB527">
        <f t="shared" si="108"/>
        <v>0</v>
      </c>
      <c r="AC527">
        <f t="shared" si="109"/>
        <v>0</v>
      </c>
      <c r="AD527">
        <f t="shared" si="110"/>
        <v>0</v>
      </c>
    </row>
    <row r="528" spans="1:30">
      <c r="A528" t="s">
        <v>2466</v>
      </c>
      <c r="B528" t="s">
        <v>2655</v>
      </c>
      <c r="L528" t="s">
        <v>2581</v>
      </c>
      <c r="M528" t="s">
        <v>3032</v>
      </c>
      <c r="S528" t="str">
        <f t="shared" si="99"/>
        <v>DFDT</v>
      </c>
      <c r="T528" t="str">
        <f t="shared" si="100"/>
        <v>사고자</v>
      </c>
      <c r="U528" t="str">
        <f t="shared" si="101"/>
        <v>NM</v>
      </c>
      <c r="V528" t="str">
        <f t="shared" si="102"/>
        <v>명</v>
      </c>
      <c r="W528">
        <f t="shared" si="103"/>
        <v>0</v>
      </c>
      <c r="X528">
        <f t="shared" si="104"/>
        <v>0</v>
      </c>
      <c r="Y528">
        <f t="shared" si="105"/>
        <v>0</v>
      </c>
      <c r="Z528">
        <f t="shared" si="106"/>
        <v>0</v>
      </c>
      <c r="AA528">
        <f t="shared" si="107"/>
        <v>0</v>
      </c>
      <c r="AB528">
        <f t="shared" si="108"/>
        <v>0</v>
      </c>
      <c r="AC528">
        <f t="shared" si="109"/>
        <v>0</v>
      </c>
      <c r="AD528">
        <f t="shared" si="110"/>
        <v>0</v>
      </c>
    </row>
    <row r="529" spans="1:30">
      <c r="A529" t="s">
        <v>2466</v>
      </c>
      <c r="B529" t="s">
        <v>2520</v>
      </c>
      <c r="C529" t="s">
        <v>2655</v>
      </c>
      <c r="L529" t="s">
        <v>2581</v>
      </c>
      <c r="M529" t="s">
        <v>2183</v>
      </c>
      <c r="N529" t="s">
        <v>3032</v>
      </c>
      <c r="S529" t="str">
        <f t="shared" si="99"/>
        <v>DFDT</v>
      </c>
      <c r="T529" t="str">
        <f t="shared" si="100"/>
        <v>사고자</v>
      </c>
      <c r="U529" t="str">
        <f t="shared" si="101"/>
        <v>DEPT</v>
      </c>
      <c r="V529" t="str">
        <f t="shared" si="102"/>
        <v>부서</v>
      </c>
      <c r="W529" t="str">
        <f t="shared" si="103"/>
        <v>NM</v>
      </c>
      <c r="X529" t="str">
        <f t="shared" si="104"/>
        <v>명</v>
      </c>
      <c r="Y529">
        <f t="shared" si="105"/>
        <v>0</v>
      </c>
      <c r="Z529">
        <f t="shared" si="106"/>
        <v>0</v>
      </c>
      <c r="AA529">
        <f t="shared" si="107"/>
        <v>0</v>
      </c>
      <c r="AB529">
        <f t="shared" si="108"/>
        <v>0</v>
      </c>
      <c r="AC529">
        <f t="shared" si="109"/>
        <v>0</v>
      </c>
      <c r="AD529">
        <f t="shared" si="110"/>
        <v>0</v>
      </c>
    </row>
    <row r="530" spans="1:30">
      <c r="A530" t="s">
        <v>2448</v>
      </c>
      <c r="B530" t="s">
        <v>2653</v>
      </c>
      <c r="L530" t="s">
        <v>2570</v>
      </c>
      <c r="M530" t="s">
        <v>2653</v>
      </c>
      <c r="S530" t="str">
        <f t="shared" si="99"/>
        <v>ACDT</v>
      </c>
      <c r="T530" t="str">
        <f t="shared" si="100"/>
        <v>사고</v>
      </c>
      <c r="U530" t="str">
        <f t="shared" si="101"/>
        <v>ID</v>
      </c>
      <c r="V530" t="str">
        <f t="shared" si="102"/>
        <v>ID</v>
      </c>
      <c r="W530">
        <f t="shared" si="103"/>
        <v>0</v>
      </c>
      <c r="X530">
        <f t="shared" si="104"/>
        <v>0</v>
      </c>
      <c r="Y530">
        <f t="shared" si="105"/>
        <v>0</v>
      </c>
      <c r="Z530">
        <f t="shared" si="106"/>
        <v>0</v>
      </c>
      <c r="AA530">
        <f t="shared" si="107"/>
        <v>0</v>
      </c>
      <c r="AB530">
        <f t="shared" si="108"/>
        <v>0</v>
      </c>
      <c r="AC530">
        <f t="shared" si="109"/>
        <v>0</v>
      </c>
      <c r="AD530">
        <f t="shared" si="110"/>
        <v>0</v>
      </c>
    </row>
    <row r="531" spans="1:30">
      <c r="A531" t="s">
        <v>2444</v>
      </c>
      <c r="B531" t="s">
        <v>2467</v>
      </c>
      <c r="C531" t="s">
        <v>2758</v>
      </c>
      <c r="D531" t="s">
        <v>2680</v>
      </c>
      <c r="L531" t="s">
        <v>3141</v>
      </c>
      <c r="M531" t="s">
        <v>2641</v>
      </c>
      <c r="N531" t="s">
        <v>3139</v>
      </c>
      <c r="O531" t="s">
        <v>3071</v>
      </c>
      <c r="S531" t="str">
        <f t="shared" si="99"/>
        <v>APAL</v>
      </c>
      <c r="T531" t="str">
        <f t="shared" si="100"/>
        <v>평가</v>
      </c>
      <c r="U531" t="str">
        <f t="shared" si="101"/>
        <v>ATHT</v>
      </c>
      <c r="V531" t="str">
        <f t="shared" si="102"/>
        <v>인증</v>
      </c>
      <c r="W531" t="str">
        <f t="shared" si="103"/>
        <v>REG</v>
      </c>
      <c r="X531" t="str">
        <f t="shared" si="104"/>
        <v>등록</v>
      </c>
      <c r="Y531" t="str">
        <f t="shared" si="105"/>
        <v>SN</v>
      </c>
      <c r="Z531" t="str">
        <f t="shared" si="106"/>
        <v>순번</v>
      </c>
      <c r="AA531">
        <f t="shared" si="107"/>
        <v>0</v>
      </c>
      <c r="AB531">
        <f t="shared" si="108"/>
        <v>0</v>
      </c>
      <c r="AC531">
        <f t="shared" si="109"/>
        <v>0</v>
      </c>
      <c r="AD531">
        <f t="shared" si="110"/>
        <v>0</v>
      </c>
    </row>
    <row r="532" spans="1:30">
      <c r="A532" t="s">
        <v>2444</v>
      </c>
      <c r="B532" t="s">
        <v>2467</v>
      </c>
      <c r="C532" t="s">
        <v>2654</v>
      </c>
      <c r="D532" t="s">
        <v>2058</v>
      </c>
      <c r="L532" t="s">
        <v>3141</v>
      </c>
      <c r="M532" t="s">
        <v>2641</v>
      </c>
      <c r="N532" t="s">
        <v>3031</v>
      </c>
      <c r="O532" t="s">
        <v>2057</v>
      </c>
      <c r="S532" t="str">
        <f t="shared" si="99"/>
        <v>APAL</v>
      </c>
      <c r="T532" t="str">
        <f t="shared" si="100"/>
        <v>평가</v>
      </c>
      <c r="U532" t="str">
        <f t="shared" si="101"/>
        <v>ATHT</v>
      </c>
      <c r="V532" t="str">
        <f t="shared" si="102"/>
        <v>인증</v>
      </c>
      <c r="W532" t="str">
        <f t="shared" si="103"/>
        <v>CL</v>
      </c>
      <c r="X532" t="str">
        <f t="shared" si="104"/>
        <v>구분</v>
      </c>
      <c r="Y532" t="str">
        <f t="shared" si="105"/>
        <v>CD</v>
      </c>
      <c r="Z532" t="str">
        <f t="shared" si="106"/>
        <v>코드</v>
      </c>
      <c r="AA532">
        <f t="shared" si="107"/>
        <v>0</v>
      </c>
      <c r="AB532">
        <f t="shared" si="108"/>
        <v>0</v>
      </c>
      <c r="AC532">
        <f t="shared" si="109"/>
        <v>0</v>
      </c>
      <c r="AD532">
        <f t="shared" si="110"/>
        <v>0</v>
      </c>
    </row>
    <row r="533" spans="1:30">
      <c r="A533" t="s">
        <v>2444</v>
      </c>
      <c r="B533" t="s">
        <v>2467</v>
      </c>
      <c r="C533" t="s">
        <v>2657</v>
      </c>
      <c r="L533" t="s">
        <v>3141</v>
      </c>
      <c r="M533" t="s">
        <v>2641</v>
      </c>
      <c r="N533" t="s">
        <v>3034</v>
      </c>
      <c r="S533" t="str">
        <f t="shared" si="99"/>
        <v>APAL</v>
      </c>
      <c r="T533" t="str">
        <f t="shared" si="100"/>
        <v>평가</v>
      </c>
      <c r="U533" t="str">
        <f t="shared" si="101"/>
        <v>ATHT</v>
      </c>
      <c r="V533" t="str">
        <f t="shared" si="102"/>
        <v>인증</v>
      </c>
      <c r="W533" t="str">
        <f t="shared" si="103"/>
        <v>DT</v>
      </c>
      <c r="X533" t="str">
        <f t="shared" si="104"/>
        <v>일자</v>
      </c>
      <c r="Y533">
        <f t="shared" si="105"/>
        <v>0</v>
      </c>
      <c r="Z533">
        <f t="shared" si="106"/>
        <v>0</v>
      </c>
      <c r="AA533">
        <f t="shared" si="107"/>
        <v>0</v>
      </c>
      <c r="AB533">
        <f t="shared" si="108"/>
        <v>0</v>
      </c>
      <c r="AC533">
        <f t="shared" si="109"/>
        <v>0</v>
      </c>
      <c r="AD533">
        <f t="shared" si="110"/>
        <v>0</v>
      </c>
    </row>
    <row r="534" spans="1:30">
      <c r="A534" t="s">
        <v>2444</v>
      </c>
      <c r="B534" t="s">
        <v>2467</v>
      </c>
      <c r="C534" t="s">
        <v>2789</v>
      </c>
      <c r="D534" t="s">
        <v>2058</v>
      </c>
      <c r="L534" t="s">
        <v>3141</v>
      </c>
      <c r="M534" t="s">
        <v>2641</v>
      </c>
      <c r="N534" t="s">
        <v>3199</v>
      </c>
      <c r="O534" t="s">
        <v>2057</v>
      </c>
      <c r="S534" t="str">
        <f t="shared" si="99"/>
        <v>APAL</v>
      </c>
      <c r="T534" t="str">
        <f t="shared" si="100"/>
        <v>평가</v>
      </c>
      <c r="U534" t="str">
        <f t="shared" si="101"/>
        <v>ATHT</v>
      </c>
      <c r="V534" t="str">
        <f t="shared" si="102"/>
        <v>인증</v>
      </c>
      <c r="W534" t="str">
        <f t="shared" si="103"/>
        <v>GRD</v>
      </c>
      <c r="X534" t="str">
        <f t="shared" si="104"/>
        <v>등급</v>
      </c>
      <c r="Y534" t="str">
        <f t="shared" si="105"/>
        <v>CD</v>
      </c>
      <c r="Z534" t="str">
        <f t="shared" si="106"/>
        <v>코드</v>
      </c>
      <c r="AA534">
        <f t="shared" si="107"/>
        <v>0</v>
      </c>
      <c r="AB534">
        <f t="shared" si="108"/>
        <v>0</v>
      </c>
      <c r="AC534">
        <f t="shared" si="109"/>
        <v>0</v>
      </c>
      <c r="AD534">
        <f t="shared" si="110"/>
        <v>0</v>
      </c>
    </row>
    <row r="535" spans="1:30">
      <c r="A535" t="s">
        <v>2444</v>
      </c>
      <c r="B535" t="s">
        <v>2790</v>
      </c>
      <c r="C535" t="s">
        <v>2467</v>
      </c>
      <c r="D535" t="s">
        <v>2657</v>
      </c>
      <c r="L535" t="s">
        <v>3141</v>
      </c>
      <c r="M535" t="s">
        <v>3407</v>
      </c>
      <c r="N535" t="s">
        <v>3406</v>
      </c>
      <c r="O535" t="s">
        <v>3034</v>
      </c>
      <c r="S535" t="str">
        <f t="shared" si="99"/>
        <v>APAL</v>
      </c>
      <c r="T535" t="str">
        <f t="shared" si="100"/>
        <v>평가</v>
      </c>
      <c r="U535" t="str">
        <f t="shared" si="101"/>
        <v>RE</v>
      </c>
      <c r="V535" t="str">
        <f t="shared" si="102"/>
        <v>재</v>
      </c>
      <c r="W535" t="str">
        <f t="shared" si="103"/>
        <v>ATHT</v>
      </c>
      <c r="X535" t="str">
        <f t="shared" si="104"/>
        <v>인증</v>
      </c>
      <c r="Y535" t="str">
        <f t="shared" si="105"/>
        <v>DT</v>
      </c>
      <c r="Z535" t="str">
        <f t="shared" si="106"/>
        <v>일자</v>
      </c>
      <c r="AA535">
        <f t="shared" si="107"/>
        <v>0</v>
      </c>
      <c r="AB535">
        <f t="shared" si="108"/>
        <v>0</v>
      </c>
      <c r="AC535">
        <f t="shared" si="109"/>
        <v>0</v>
      </c>
      <c r="AD535">
        <f t="shared" si="110"/>
        <v>0</v>
      </c>
    </row>
    <row r="536" spans="1:30">
      <c r="A536" t="s">
        <v>2444</v>
      </c>
      <c r="B536" t="s">
        <v>2467</v>
      </c>
      <c r="C536" t="s">
        <v>2534</v>
      </c>
      <c r="D536" t="s">
        <v>2663</v>
      </c>
      <c r="L536" t="s">
        <v>3141</v>
      </c>
      <c r="M536" t="s">
        <v>2641</v>
      </c>
      <c r="N536" t="s">
        <v>3043</v>
      </c>
      <c r="O536" t="s">
        <v>3042</v>
      </c>
      <c r="S536" t="str">
        <f t="shared" si="99"/>
        <v>APAL</v>
      </c>
      <c r="T536" t="str">
        <f t="shared" si="100"/>
        <v>평가</v>
      </c>
      <c r="U536" t="str">
        <f t="shared" si="101"/>
        <v>ATHT</v>
      </c>
      <c r="V536" t="str">
        <f t="shared" si="102"/>
        <v>인증</v>
      </c>
      <c r="W536" t="str">
        <f t="shared" si="103"/>
        <v>ATFL</v>
      </c>
      <c r="X536" t="str">
        <f t="shared" si="104"/>
        <v>첨부파일</v>
      </c>
      <c r="Y536" t="str">
        <f t="shared" si="105"/>
        <v>NO</v>
      </c>
      <c r="Z536" t="str">
        <f t="shared" si="106"/>
        <v>번호</v>
      </c>
      <c r="AA536">
        <f t="shared" si="107"/>
        <v>0</v>
      </c>
      <c r="AB536">
        <f t="shared" si="108"/>
        <v>0</v>
      </c>
      <c r="AC536">
        <f t="shared" si="109"/>
        <v>0</v>
      </c>
      <c r="AD536">
        <f t="shared" si="110"/>
        <v>0</v>
      </c>
    </row>
    <row r="537" spans="1:30">
      <c r="A537" t="s">
        <v>2412</v>
      </c>
      <c r="B537" t="s">
        <v>2653</v>
      </c>
      <c r="L537" t="s">
        <v>2585</v>
      </c>
      <c r="M537" t="s">
        <v>2653</v>
      </c>
      <c r="S537" t="str">
        <f t="shared" si="99"/>
        <v>WKPL</v>
      </c>
      <c r="T537" t="str">
        <f t="shared" si="100"/>
        <v>사업장</v>
      </c>
      <c r="U537" t="str">
        <f t="shared" si="101"/>
        <v>ID</v>
      </c>
      <c r="V537" t="str">
        <f t="shared" si="102"/>
        <v>ID</v>
      </c>
      <c r="W537">
        <f t="shared" si="103"/>
        <v>0</v>
      </c>
      <c r="X537">
        <f t="shared" si="104"/>
        <v>0</v>
      </c>
      <c r="Y537">
        <f t="shared" si="105"/>
        <v>0</v>
      </c>
      <c r="Z537">
        <f t="shared" si="106"/>
        <v>0</v>
      </c>
      <c r="AA537">
        <f t="shared" si="107"/>
        <v>0</v>
      </c>
      <c r="AB537">
        <f t="shared" si="108"/>
        <v>0</v>
      </c>
      <c r="AC537">
        <f t="shared" si="109"/>
        <v>0</v>
      </c>
      <c r="AD537">
        <f t="shared" si="110"/>
        <v>0</v>
      </c>
    </row>
    <row r="538" spans="1:30">
      <c r="A538" t="s">
        <v>2468</v>
      </c>
      <c r="B538" t="s">
        <v>2758</v>
      </c>
      <c r="C538" t="s">
        <v>2680</v>
      </c>
      <c r="L538" t="s">
        <v>3201</v>
      </c>
      <c r="M538" t="s">
        <v>3139</v>
      </c>
      <c r="N538" t="s">
        <v>3071</v>
      </c>
      <c r="S538" t="str">
        <f t="shared" si="99"/>
        <v>ELC</v>
      </c>
      <c r="T538" t="str">
        <f t="shared" si="100"/>
        <v>선임</v>
      </c>
      <c r="U538" t="str">
        <f t="shared" si="101"/>
        <v>REG</v>
      </c>
      <c r="V538" t="str">
        <f t="shared" si="102"/>
        <v>등록</v>
      </c>
      <c r="W538" t="str">
        <f t="shared" si="103"/>
        <v>SN</v>
      </c>
      <c r="X538" t="str">
        <f t="shared" si="104"/>
        <v>순번</v>
      </c>
      <c r="Y538">
        <f t="shared" si="105"/>
        <v>0</v>
      </c>
      <c r="Z538">
        <f t="shared" si="106"/>
        <v>0</v>
      </c>
      <c r="AA538">
        <f t="shared" si="107"/>
        <v>0</v>
      </c>
      <c r="AB538">
        <f t="shared" si="108"/>
        <v>0</v>
      </c>
      <c r="AC538">
        <f t="shared" si="109"/>
        <v>0</v>
      </c>
      <c r="AD538">
        <f t="shared" si="110"/>
        <v>0</v>
      </c>
    </row>
    <row r="539" spans="1:30">
      <c r="A539" t="s">
        <v>2468</v>
      </c>
      <c r="B539" t="s">
        <v>2654</v>
      </c>
      <c r="C539" t="s">
        <v>2058</v>
      </c>
      <c r="L539" t="s">
        <v>3201</v>
      </c>
      <c r="M539" t="s">
        <v>3031</v>
      </c>
      <c r="N539" t="s">
        <v>2057</v>
      </c>
      <c r="S539" t="str">
        <f t="shared" si="99"/>
        <v>ELC</v>
      </c>
      <c r="T539" t="str">
        <f t="shared" si="100"/>
        <v>선임</v>
      </c>
      <c r="U539" t="str">
        <f t="shared" si="101"/>
        <v>CL</v>
      </c>
      <c r="V539" t="str">
        <f t="shared" si="102"/>
        <v>구분</v>
      </c>
      <c r="W539" t="str">
        <f t="shared" si="103"/>
        <v>CD</v>
      </c>
      <c r="X539" t="str">
        <f t="shared" si="104"/>
        <v>코드</v>
      </c>
      <c r="Y539">
        <f t="shared" si="105"/>
        <v>0</v>
      </c>
      <c r="Z539">
        <f t="shared" si="106"/>
        <v>0</v>
      </c>
      <c r="AA539">
        <f t="shared" si="107"/>
        <v>0</v>
      </c>
      <c r="AB539">
        <f t="shared" si="108"/>
        <v>0</v>
      </c>
      <c r="AC539">
        <f t="shared" si="109"/>
        <v>0</v>
      </c>
      <c r="AD539">
        <f t="shared" si="110"/>
        <v>0</v>
      </c>
    </row>
    <row r="540" spans="1:30">
      <c r="A540" t="s">
        <v>2468</v>
      </c>
      <c r="B540" t="s">
        <v>2707</v>
      </c>
      <c r="C540" t="s">
        <v>2691</v>
      </c>
      <c r="D540" t="s">
        <v>2653</v>
      </c>
      <c r="L540" t="s">
        <v>3201</v>
      </c>
      <c r="M540" t="s">
        <v>3109</v>
      </c>
      <c r="N540" t="s">
        <v>3085</v>
      </c>
      <c r="O540" t="s">
        <v>2653</v>
      </c>
      <c r="S540" t="str">
        <f t="shared" si="99"/>
        <v>ELC</v>
      </c>
      <c r="T540" t="str">
        <f t="shared" si="100"/>
        <v>선임</v>
      </c>
      <c r="U540" t="str">
        <f t="shared" si="101"/>
        <v>RSPN</v>
      </c>
      <c r="V540" t="str">
        <f t="shared" si="102"/>
        <v>담당</v>
      </c>
      <c r="W540" t="str">
        <f t="shared" si="103"/>
        <v>EMP</v>
      </c>
      <c r="X540" t="str">
        <f t="shared" si="104"/>
        <v>직원</v>
      </c>
      <c r="Y540" t="str">
        <f t="shared" si="105"/>
        <v>ID</v>
      </c>
      <c r="Z540" t="str">
        <f t="shared" si="106"/>
        <v>ID</v>
      </c>
      <c r="AA540">
        <f t="shared" si="107"/>
        <v>0</v>
      </c>
      <c r="AB540">
        <f t="shared" si="108"/>
        <v>0</v>
      </c>
      <c r="AC540">
        <f t="shared" si="109"/>
        <v>0</v>
      </c>
      <c r="AD540">
        <f t="shared" si="110"/>
        <v>0</v>
      </c>
    </row>
    <row r="541" spans="1:30">
      <c r="A541" t="s">
        <v>2412</v>
      </c>
      <c r="B541" t="s">
        <v>2468</v>
      </c>
      <c r="C541" t="s">
        <v>2657</v>
      </c>
      <c r="L541" t="s">
        <v>2585</v>
      </c>
      <c r="M541" t="s">
        <v>3201</v>
      </c>
      <c r="N541" t="s">
        <v>3034</v>
      </c>
      <c r="S541" t="str">
        <f t="shared" si="99"/>
        <v>WKPL</v>
      </c>
      <c r="T541" t="str">
        <f t="shared" si="100"/>
        <v>사업장</v>
      </c>
      <c r="U541" t="str">
        <f t="shared" si="101"/>
        <v>ELC</v>
      </c>
      <c r="V541" t="str">
        <f t="shared" si="102"/>
        <v>선임</v>
      </c>
      <c r="W541" t="str">
        <f t="shared" si="103"/>
        <v>DT</v>
      </c>
      <c r="X541" t="str">
        <f t="shared" si="104"/>
        <v>일자</v>
      </c>
      <c r="Y541">
        <f t="shared" si="105"/>
        <v>0</v>
      </c>
      <c r="Z541">
        <f t="shared" si="106"/>
        <v>0</v>
      </c>
      <c r="AA541">
        <f t="shared" si="107"/>
        <v>0</v>
      </c>
      <c r="AB541">
        <f t="shared" si="108"/>
        <v>0</v>
      </c>
      <c r="AC541">
        <f t="shared" si="109"/>
        <v>0</v>
      </c>
      <c r="AD541">
        <f t="shared" si="110"/>
        <v>0</v>
      </c>
    </row>
    <row r="542" spans="1:30">
      <c r="A542" t="s">
        <v>2468</v>
      </c>
      <c r="B542" t="s">
        <v>2791</v>
      </c>
      <c r="C542" t="s">
        <v>2664</v>
      </c>
      <c r="D542" t="s">
        <v>2534</v>
      </c>
      <c r="E542" t="s">
        <v>2663</v>
      </c>
      <c r="L542" t="s">
        <v>3201</v>
      </c>
      <c r="M542" t="s">
        <v>3202</v>
      </c>
      <c r="N542" t="s">
        <v>3043</v>
      </c>
      <c r="O542" t="s">
        <v>3042</v>
      </c>
      <c r="S542" t="str">
        <f t="shared" si="99"/>
        <v>ELC</v>
      </c>
      <c r="T542" t="str">
        <f t="shared" si="100"/>
        <v>선임</v>
      </c>
      <c r="U542" t="str">
        <f t="shared" si="101"/>
        <v>INFR</v>
      </c>
      <c r="V542" t="str">
        <f t="shared" si="102"/>
        <v>정보</v>
      </c>
      <c r="W542" t="str">
        <f t="shared" si="103"/>
        <v>CMMS</v>
      </c>
      <c r="X542" t="str">
        <f t="shared" si="104"/>
        <v>첨부파일</v>
      </c>
      <c r="Y542" t="str">
        <f t="shared" si="105"/>
        <v>ATFL</v>
      </c>
      <c r="Z542" t="str">
        <f t="shared" si="106"/>
        <v>번호</v>
      </c>
      <c r="AA542" t="str">
        <f t="shared" si="107"/>
        <v>NO</v>
      </c>
      <c r="AB542">
        <f t="shared" si="108"/>
        <v>0</v>
      </c>
      <c r="AC542">
        <f t="shared" si="109"/>
        <v>0</v>
      </c>
      <c r="AD542">
        <f t="shared" si="110"/>
        <v>0</v>
      </c>
    </row>
    <row r="543" spans="1:30">
      <c r="A543" t="s">
        <v>2468</v>
      </c>
      <c r="B543" t="s">
        <v>2719</v>
      </c>
      <c r="C543" t="s">
        <v>2655</v>
      </c>
      <c r="L543" t="s">
        <v>3201</v>
      </c>
      <c r="M543" t="s">
        <v>2635</v>
      </c>
      <c r="N543" t="s">
        <v>3032</v>
      </c>
      <c r="S543" t="str">
        <f t="shared" si="99"/>
        <v>ELC</v>
      </c>
      <c r="T543" t="str">
        <f t="shared" si="100"/>
        <v>선임</v>
      </c>
      <c r="U543" t="str">
        <f t="shared" si="101"/>
        <v>PRIC</v>
      </c>
      <c r="V543" t="str">
        <f t="shared" si="102"/>
        <v>담당자</v>
      </c>
      <c r="W543" t="str">
        <f t="shared" si="103"/>
        <v>NM</v>
      </c>
      <c r="X543" t="str">
        <f t="shared" si="104"/>
        <v>명</v>
      </c>
      <c r="Y543">
        <f t="shared" si="105"/>
        <v>0</v>
      </c>
      <c r="Z543">
        <f t="shared" si="106"/>
        <v>0</v>
      </c>
      <c r="AA543">
        <f t="shared" si="107"/>
        <v>0</v>
      </c>
      <c r="AB543">
        <f t="shared" si="108"/>
        <v>0</v>
      </c>
      <c r="AC543">
        <f t="shared" si="109"/>
        <v>0</v>
      </c>
      <c r="AD543">
        <f t="shared" si="110"/>
        <v>0</v>
      </c>
    </row>
    <row r="544" spans="1:30">
      <c r="A544" t="s">
        <v>2468</v>
      </c>
      <c r="B544" t="s">
        <v>2719</v>
      </c>
      <c r="C544" t="s">
        <v>2520</v>
      </c>
      <c r="D544" t="s">
        <v>2655</v>
      </c>
      <c r="L544" t="s">
        <v>3201</v>
      </c>
      <c r="M544" t="s">
        <v>2635</v>
      </c>
      <c r="N544" t="s">
        <v>2183</v>
      </c>
      <c r="O544" t="s">
        <v>3032</v>
      </c>
      <c r="S544" t="str">
        <f t="shared" si="99"/>
        <v>ELC</v>
      </c>
      <c r="T544" t="str">
        <f t="shared" si="100"/>
        <v>선임</v>
      </c>
      <c r="U544" t="str">
        <f t="shared" si="101"/>
        <v>PRIC</v>
      </c>
      <c r="V544" t="str">
        <f t="shared" si="102"/>
        <v>담당자</v>
      </c>
      <c r="W544" t="str">
        <f t="shared" si="103"/>
        <v>DEPT</v>
      </c>
      <c r="X544" t="str">
        <f t="shared" si="104"/>
        <v>부서</v>
      </c>
      <c r="Y544" t="str">
        <f t="shared" si="105"/>
        <v>NM</v>
      </c>
      <c r="Z544" t="str">
        <f t="shared" si="106"/>
        <v>명</v>
      </c>
      <c r="AA544">
        <f t="shared" si="107"/>
        <v>0</v>
      </c>
      <c r="AB544">
        <f t="shared" si="108"/>
        <v>0</v>
      </c>
      <c r="AC544">
        <f t="shared" si="109"/>
        <v>0</v>
      </c>
      <c r="AD544">
        <f t="shared" si="110"/>
        <v>0</v>
      </c>
    </row>
    <row r="545" spans="1:30">
      <c r="A545" t="s">
        <v>2468</v>
      </c>
      <c r="B545" t="s">
        <v>2719</v>
      </c>
      <c r="C545" t="s">
        <v>2792</v>
      </c>
      <c r="D545" t="s">
        <v>2663</v>
      </c>
      <c r="L545" t="s">
        <v>3201</v>
      </c>
      <c r="M545" t="s">
        <v>2635</v>
      </c>
      <c r="N545" t="s">
        <v>3103</v>
      </c>
      <c r="O545" t="s">
        <v>3042</v>
      </c>
      <c r="S545" t="str">
        <f t="shared" si="99"/>
        <v>ELC</v>
      </c>
      <c r="T545" t="str">
        <f t="shared" si="100"/>
        <v>선임</v>
      </c>
      <c r="U545" t="str">
        <f t="shared" si="101"/>
        <v>PRIC</v>
      </c>
      <c r="V545" t="str">
        <f t="shared" si="102"/>
        <v>담당자</v>
      </c>
      <c r="W545" t="str">
        <f t="shared" si="103"/>
        <v>TEL</v>
      </c>
      <c r="X545" t="str">
        <f t="shared" si="104"/>
        <v>전화</v>
      </c>
      <c r="Y545" t="str">
        <f t="shared" si="105"/>
        <v>NO</v>
      </c>
      <c r="Z545" t="str">
        <f t="shared" si="106"/>
        <v>번호</v>
      </c>
      <c r="AA545">
        <f t="shared" si="107"/>
        <v>0</v>
      </c>
      <c r="AB545">
        <f t="shared" si="108"/>
        <v>0</v>
      </c>
      <c r="AC545">
        <f t="shared" si="109"/>
        <v>0</v>
      </c>
      <c r="AD545">
        <f t="shared" si="110"/>
        <v>0</v>
      </c>
    </row>
    <row r="546" spans="1:30">
      <c r="A546" t="s">
        <v>2468</v>
      </c>
      <c r="B546" t="s">
        <v>2719</v>
      </c>
      <c r="C546" t="s">
        <v>2514</v>
      </c>
      <c r="L546" t="s">
        <v>3201</v>
      </c>
      <c r="M546" t="s">
        <v>2635</v>
      </c>
      <c r="N546" t="s">
        <v>2633</v>
      </c>
      <c r="S546" t="str">
        <f t="shared" si="99"/>
        <v>ELC</v>
      </c>
      <c r="T546" t="str">
        <f t="shared" si="100"/>
        <v>선임</v>
      </c>
      <c r="U546" t="str">
        <f t="shared" si="101"/>
        <v>PRIC</v>
      </c>
      <c r="V546" t="str">
        <f t="shared" si="102"/>
        <v>담당자</v>
      </c>
      <c r="W546" t="str">
        <f t="shared" si="103"/>
        <v>EMAIL</v>
      </c>
      <c r="X546" t="str">
        <f t="shared" si="104"/>
        <v>이메일</v>
      </c>
      <c r="Y546">
        <f t="shared" si="105"/>
        <v>0</v>
      </c>
      <c r="Z546">
        <f t="shared" si="106"/>
        <v>0</v>
      </c>
      <c r="AA546">
        <f t="shared" si="107"/>
        <v>0</v>
      </c>
      <c r="AB546">
        <f t="shared" si="108"/>
        <v>0</v>
      </c>
      <c r="AC546">
        <f t="shared" si="109"/>
        <v>0</v>
      </c>
      <c r="AD546">
        <f t="shared" si="110"/>
        <v>0</v>
      </c>
    </row>
    <row r="547" spans="1:30">
      <c r="A547" t="s">
        <v>2793</v>
      </c>
      <c r="B547" t="s">
        <v>2669</v>
      </c>
      <c r="L547" t="s">
        <v>3203</v>
      </c>
      <c r="M547" t="s">
        <v>3050</v>
      </c>
      <c r="S547" t="str">
        <f t="shared" si="99"/>
        <v>AG</v>
      </c>
      <c r="T547" t="str">
        <f t="shared" si="100"/>
        <v>대행</v>
      </c>
      <c r="U547" t="str">
        <f t="shared" si="101"/>
        <v>YN</v>
      </c>
      <c r="V547" t="str">
        <f t="shared" si="102"/>
        <v>여부</v>
      </c>
      <c r="W547">
        <f t="shared" si="103"/>
        <v>0</v>
      </c>
      <c r="X547">
        <f t="shared" si="104"/>
        <v>0</v>
      </c>
      <c r="Y547">
        <f t="shared" si="105"/>
        <v>0</v>
      </c>
      <c r="Z547">
        <f t="shared" si="106"/>
        <v>0</v>
      </c>
      <c r="AA547">
        <f t="shared" si="107"/>
        <v>0</v>
      </c>
      <c r="AB547">
        <f t="shared" si="108"/>
        <v>0</v>
      </c>
      <c r="AC547">
        <f t="shared" si="109"/>
        <v>0</v>
      </c>
      <c r="AD547">
        <f t="shared" si="110"/>
        <v>0</v>
      </c>
    </row>
    <row r="548" spans="1:30">
      <c r="A548" t="s">
        <v>2412</v>
      </c>
      <c r="B548" t="s">
        <v>2653</v>
      </c>
      <c r="L548" t="s">
        <v>2585</v>
      </c>
      <c r="M548" t="s">
        <v>2653</v>
      </c>
      <c r="S548" t="str">
        <f t="shared" ref="S548:S611" si="111">A548</f>
        <v>WKPL</v>
      </c>
      <c r="T548" t="str">
        <f t="shared" ref="T548:T611" si="112">L548</f>
        <v>사업장</v>
      </c>
      <c r="U548" t="str">
        <f t="shared" si="101"/>
        <v>ID</v>
      </c>
      <c r="V548" t="str">
        <f t="shared" si="102"/>
        <v>ID</v>
      </c>
      <c r="W548">
        <f t="shared" si="103"/>
        <v>0</v>
      </c>
      <c r="X548">
        <f t="shared" si="104"/>
        <v>0</v>
      </c>
      <c r="Y548">
        <f t="shared" si="105"/>
        <v>0</v>
      </c>
      <c r="Z548">
        <f t="shared" si="106"/>
        <v>0</v>
      </c>
      <c r="AA548">
        <f t="shared" si="107"/>
        <v>0</v>
      </c>
      <c r="AB548">
        <f t="shared" si="108"/>
        <v>0</v>
      </c>
      <c r="AC548">
        <f t="shared" si="109"/>
        <v>0</v>
      </c>
      <c r="AD548">
        <f t="shared" si="110"/>
        <v>0</v>
      </c>
    </row>
    <row r="549" spans="1:30">
      <c r="A549" t="s">
        <v>2470</v>
      </c>
      <c r="B549" t="s">
        <v>2758</v>
      </c>
      <c r="C549" t="s">
        <v>2680</v>
      </c>
      <c r="L549" t="s">
        <v>3204</v>
      </c>
      <c r="M549" t="s">
        <v>3139</v>
      </c>
      <c r="N549" t="s">
        <v>3071</v>
      </c>
      <c r="S549" t="str">
        <f t="shared" si="111"/>
        <v>SBCN</v>
      </c>
      <c r="T549" t="str">
        <f t="shared" si="112"/>
        <v>협력사</v>
      </c>
      <c r="U549" t="str">
        <f t="shared" si="101"/>
        <v>REG</v>
      </c>
      <c r="V549" t="str">
        <f t="shared" si="102"/>
        <v>등록</v>
      </c>
      <c r="W549" t="str">
        <f t="shared" si="103"/>
        <v>SN</v>
      </c>
      <c r="X549" t="str">
        <f t="shared" si="104"/>
        <v>순번</v>
      </c>
      <c r="Y549">
        <f t="shared" si="105"/>
        <v>0</v>
      </c>
      <c r="Z549">
        <f t="shared" si="106"/>
        <v>0</v>
      </c>
      <c r="AA549">
        <f t="shared" si="107"/>
        <v>0</v>
      </c>
      <c r="AB549">
        <f t="shared" si="108"/>
        <v>0</v>
      </c>
      <c r="AC549">
        <f t="shared" si="109"/>
        <v>0</v>
      </c>
      <c r="AD549">
        <f t="shared" si="110"/>
        <v>0</v>
      </c>
    </row>
    <row r="550" spans="1:30">
      <c r="A550" t="s">
        <v>2470</v>
      </c>
      <c r="B550" t="s">
        <v>2655</v>
      </c>
      <c r="L550" t="s">
        <v>3204</v>
      </c>
      <c r="M550" t="s">
        <v>3032</v>
      </c>
      <c r="S550" t="str">
        <f t="shared" si="111"/>
        <v>SBCN</v>
      </c>
      <c r="T550" t="str">
        <f t="shared" si="112"/>
        <v>협력사</v>
      </c>
      <c r="U550" t="str">
        <f t="shared" si="101"/>
        <v>NM</v>
      </c>
      <c r="V550" t="str">
        <f t="shared" si="102"/>
        <v>명</v>
      </c>
      <c r="W550">
        <f t="shared" si="103"/>
        <v>0</v>
      </c>
      <c r="X550">
        <f t="shared" si="104"/>
        <v>0</v>
      </c>
      <c r="Y550">
        <f t="shared" si="105"/>
        <v>0</v>
      </c>
      <c r="Z550">
        <f t="shared" si="106"/>
        <v>0</v>
      </c>
      <c r="AA550">
        <f t="shared" si="107"/>
        <v>0</v>
      </c>
      <c r="AB550">
        <f t="shared" si="108"/>
        <v>0</v>
      </c>
      <c r="AC550">
        <f t="shared" si="109"/>
        <v>0</v>
      </c>
      <c r="AD550">
        <f t="shared" si="110"/>
        <v>0</v>
      </c>
    </row>
    <row r="551" spans="1:30">
      <c r="A551" t="s">
        <v>2732</v>
      </c>
      <c r="B551" t="s">
        <v>2663</v>
      </c>
      <c r="L551" t="s">
        <v>3205</v>
      </c>
      <c r="M551" t="s">
        <v>3042</v>
      </c>
      <c r="S551" t="str">
        <f t="shared" si="111"/>
        <v>BSPR</v>
      </c>
      <c r="T551" t="str">
        <f t="shared" si="112"/>
        <v>사업자등록</v>
      </c>
      <c r="U551" t="str">
        <f t="shared" si="101"/>
        <v>NO</v>
      </c>
      <c r="V551" t="str">
        <f t="shared" si="102"/>
        <v>번호</v>
      </c>
      <c r="W551">
        <f t="shared" si="103"/>
        <v>0</v>
      </c>
      <c r="X551">
        <f t="shared" si="104"/>
        <v>0</v>
      </c>
      <c r="Y551">
        <f t="shared" si="105"/>
        <v>0</v>
      </c>
      <c r="Z551">
        <f t="shared" si="106"/>
        <v>0</v>
      </c>
      <c r="AA551">
        <f t="shared" si="107"/>
        <v>0</v>
      </c>
      <c r="AB551">
        <f t="shared" si="108"/>
        <v>0</v>
      </c>
      <c r="AC551">
        <f t="shared" si="109"/>
        <v>0</v>
      </c>
      <c r="AD551">
        <f t="shared" si="110"/>
        <v>0</v>
      </c>
    </row>
    <row r="552" spans="1:30">
      <c r="A552" t="s">
        <v>2794</v>
      </c>
      <c r="B552" t="s">
        <v>2412</v>
      </c>
      <c r="C552" t="s">
        <v>2795</v>
      </c>
      <c r="D552" t="s">
        <v>2663</v>
      </c>
      <c r="L552" t="s">
        <v>3409</v>
      </c>
      <c r="M552" t="s">
        <v>2585</v>
      </c>
      <c r="N552" t="s">
        <v>3206</v>
      </c>
      <c r="O552" t="s">
        <v>3042</v>
      </c>
      <c r="S552" t="str">
        <f t="shared" si="111"/>
        <v>INAI</v>
      </c>
      <c r="T552" t="str">
        <f t="shared" si="112"/>
        <v>산재보험</v>
      </c>
      <c r="U552" t="str">
        <f t="shared" si="101"/>
        <v>WKPL</v>
      </c>
      <c r="V552" t="str">
        <f t="shared" si="102"/>
        <v>사업장</v>
      </c>
      <c r="W552" t="str">
        <f t="shared" si="103"/>
        <v>MGNT</v>
      </c>
      <c r="X552" t="str">
        <f t="shared" si="104"/>
        <v>관리</v>
      </c>
      <c r="Y552" t="str">
        <f t="shared" si="105"/>
        <v>NO</v>
      </c>
      <c r="Z552" t="str">
        <f t="shared" si="106"/>
        <v>번호</v>
      </c>
      <c r="AA552">
        <f t="shared" si="107"/>
        <v>0</v>
      </c>
      <c r="AB552">
        <f t="shared" si="108"/>
        <v>0</v>
      </c>
      <c r="AC552">
        <f t="shared" si="109"/>
        <v>0</v>
      </c>
      <c r="AD552">
        <f t="shared" si="110"/>
        <v>0</v>
      </c>
    </row>
    <row r="553" spans="1:30">
      <c r="A553" t="s">
        <v>2470</v>
      </c>
      <c r="B553" t="s">
        <v>2742</v>
      </c>
      <c r="C553" t="s">
        <v>2685</v>
      </c>
      <c r="D553" t="s">
        <v>2058</v>
      </c>
      <c r="L553" t="s">
        <v>3204</v>
      </c>
      <c r="M553" t="s">
        <v>3151</v>
      </c>
      <c r="N553" t="s">
        <v>2634</v>
      </c>
      <c r="O553" t="s">
        <v>2057</v>
      </c>
      <c r="S553" t="str">
        <f t="shared" si="111"/>
        <v>SBCN</v>
      </c>
      <c r="T553" t="str">
        <f t="shared" si="112"/>
        <v>협력사</v>
      </c>
      <c r="U553" t="str">
        <f t="shared" si="101"/>
        <v>MAIN</v>
      </c>
      <c r="V553" t="str">
        <f t="shared" si="102"/>
        <v>주요</v>
      </c>
      <c r="W553" t="str">
        <f t="shared" si="103"/>
        <v>BSNS</v>
      </c>
      <c r="X553" t="str">
        <f t="shared" si="104"/>
        <v>업무</v>
      </c>
      <c r="Y553" t="str">
        <f t="shared" si="105"/>
        <v>CD</v>
      </c>
      <c r="Z553" t="str">
        <f t="shared" si="106"/>
        <v>코드</v>
      </c>
      <c r="AA553">
        <f t="shared" si="107"/>
        <v>0</v>
      </c>
      <c r="AB553">
        <f t="shared" si="108"/>
        <v>0</v>
      </c>
      <c r="AC553">
        <f t="shared" si="109"/>
        <v>0</v>
      </c>
      <c r="AD553">
        <f t="shared" si="110"/>
        <v>0</v>
      </c>
    </row>
    <row r="554" spans="1:30">
      <c r="A554" t="s">
        <v>2470</v>
      </c>
      <c r="B554" t="s">
        <v>2665</v>
      </c>
      <c r="C554" t="s">
        <v>2666</v>
      </c>
      <c r="L554" t="s">
        <v>3204</v>
      </c>
      <c r="M554" t="s">
        <v>3045</v>
      </c>
      <c r="N554" t="s">
        <v>3046</v>
      </c>
      <c r="S554" t="str">
        <f t="shared" si="111"/>
        <v>SBCN</v>
      </c>
      <c r="T554" t="str">
        <f t="shared" si="112"/>
        <v>협력사</v>
      </c>
      <c r="U554" t="str">
        <f t="shared" si="101"/>
        <v>PRSN</v>
      </c>
      <c r="V554" t="str">
        <f t="shared" si="102"/>
        <v>인원</v>
      </c>
      <c r="W554" t="str">
        <f t="shared" si="103"/>
        <v>CNT</v>
      </c>
      <c r="X554" t="str">
        <f t="shared" si="104"/>
        <v>수</v>
      </c>
      <c r="Y554">
        <f t="shared" si="105"/>
        <v>0</v>
      </c>
      <c r="Z554">
        <f t="shared" si="106"/>
        <v>0</v>
      </c>
      <c r="AA554">
        <f t="shared" si="107"/>
        <v>0</v>
      </c>
      <c r="AB554">
        <f t="shared" si="108"/>
        <v>0</v>
      </c>
      <c r="AC554">
        <f t="shared" si="109"/>
        <v>0</v>
      </c>
      <c r="AD554">
        <f t="shared" si="110"/>
        <v>0</v>
      </c>
    </row>
    <row r="555" spans="1:30">
      <c r="A555" t="s">
        <v>2470</v>
      </c>
      <c r="B555" t="s">
        <v>2796</v>
      </c>
      <c r="C555" t="s">
        <v>2719</v>
      </c>
      <c r="D555" t="s">
        <v>2655</v>
      </c>
      <c r="L555" t="s">
        <v>3204</v>
      </c>
      <c r="M555" t="s">
        <v>3207</v>
      </c>
      <c r="N555" t="s">
        <v>2635</v>
      </c>
      <c r="O555" t="s">
        <v>3032</v>
      </c>
      <c r="S555" t="str">
        <f t="shared" si="111"/>
        <v>SBCN</v>
      </c>
      <c r="T555" t="str">
        <f t="shared" si="112"/>
        <v>협력사</v>
      </c>
      <c r="U555" t="str">
        <f t="shared" si="101"/>
        <v>FLD</v>
      </c>
      <c r="V555" t="str">
        <f t="shared" si="102"/>
        <v>현장</v>
      </c>
      <c r="W555" t="str">
        <f t="shared" si="103"/>
        <v>PRIC</v>
      </c>
      <c r="X555" t="str">
        <f t="shared" si="104"/>
        <v>담당자</v>
      </c>
      <c r="Y555" t="str">
        <f t="shared" si="105"/>
        <v>NM</v>
      </c>
      <c r="Z555" t="str">
        <f t="shared" si="106"/>
        <v>명</v>
      </c>
      <c r="AA555">
        <f t="shared" si="107"/>
        <v>0</v>
      </c>
      <c r="AB555">
        <f t="shared" si="108"/>
        <v>0</v>
      </c>
      <c r="AC555">
        <f t="shared" si="109"/>
        <v>0</v>
      </c>
      <c r="AD555">
        <f t="shared" si="110"/>
        <v>0</v>
      </c>
    </row>
    <row r="556" spans="1:30">
      <c r="A556" t="s">
        <v>2470</v>
      </c>
      <c r="B556" t="s">
        <v>2796</v>
      </c>
      <c r="C556" t="s">
        <v>2719</v>
      </c>
      <c r="D556" t="s">
        <v>2703</v>
      </c>
      <c r="L556" t="s">
        <v>3204</v>
      </c>
      <c r="M556" t="s">
        <v>3207</v>
      </c>
      <c r="N556" t="s">
        <v>2635</v>
      </c>
      <c r="O556" t="s">
        <v>3389</v>
      </c>
      <c r="S556" t="str">
        <f t="shared" si="111"/>
        <v>SBCN</v>
      </c>
      <c r="T556" t="str">
        <f t="shared" si="112"/>
        <v>협력사</v>
      </c>
      <c r="U556" t="str">
        <f t="shared" si="101"/>
        <v>FLD</v>
      </c>
      <c r="V556" t="str">
        <f t="shared" si="102"/>
        <v>현장</v>
      </c>
      <c r="W556" t="str">
        <f t="shared" si="103"/>
        <v>PRIC</v>
      </c>
      <c r="X556" t="str">
        <f t="shared" si="104"/>
        <v>담당자</v>
      </c>
      <c r="Y556" t="str">
        <f t="shared" si="105"/>
        <v>TPHN</v>
      </c>
      <c r="Z556" t="str">
        <f t="shared" si="106"/>
        <v>통합전화번호</v>
      </c>
      <c r="AA556">
        <f t="shared" si="107"/>
        <v>0</v>
      </c>
      <c r="AB556">
        <f t="shared" si="108"/>
        <v>0</v>
      </c>
      <c r="AC556">
        <f t="shared" si="109"/>
        <v>0</v>
      </c>
      <c r="AD556">
        <f t="shared" si="110"/>
        <v>0</v>
      </c>
    </row>
    <row r="557" spans="1:30">
      <c r="A557" t="s">
        <v>2795</v>
      </c>
      <c r="B557" t="s">
        <v>2719</v>
      </c>
      <c r="C557" t="s">
        <v>2655</v>
      </c>
      <c r="L557" t="s">
        <v>3206</v>
      </c>
      <c r="M557" t="s">
        <v>2635</v>
      </c>
      <c r="N557" t="s">
        <v>3032</v>
      </c>
      <c r="S557" t="str">
        <f t="shared" si="111"/>
        <v>MGNT</v>
      </c>
      <c r="T557" t="str">
        <f t="shared" si="112"/>
        <v>관리</v>
      </c>
      <c r="U557" t="str">
        <f t="shared" si="101"/>
        <v>PRIC</v>
      </c>
      <c r="V557" t="str">
        <f t="shared" si="102"/>
        <v>담당자</v>
      </c>
      <c r="W557" t="str">
        <f t="shared" si="103"/>
        <v>NM</v>
      </c>
      <c r="X557" t="str">
        <f t="shared" si="104"/>
        <v>명</v>
      </c>
      <c r="Y557">
        <f t="shared" si="105"/>
        <v>0</v>
      </c>
      <c r="Z557">
        <f t="shared" si="106"/>
        <v>0</v>
      </c>
      <c r="AA557">
        <f t="shared" si="107"/>
        <v>0</v>
      </c>
      <c r="AB557">
        <f t="shared" si="108"/>
        <v>0</v>
      </c>
      <c r="AC557">
        <f t="shared" si="109"/>
        <v>0</v>
      </c>
      <c r="AD557">
        <f t="shared" si="110"/>
        <v>0</v>
      </c>
    </row>
    <row r="558" spans="1:30">
      <c r="A558" t="s">
        <v>2485</v>
      </c>
      <c r="B558" t="s">
        <v>2719</v>
      </c>
      <c r="C558" t="s">
        <v>2655</v>
      </c>
      <c r="L558" t="s">
        <v>3056</v>
      </c>
      <c r="M558" t="s">
        <v>2635</v>
      </c>
      <c r="N558" t="s">
        <v>3032</v>
      </c>
      <c r="S558" t="str">
        <f t="shared" si="111"/>
        <v>SFT</v>
      </c>
      <c r="T558" t="str">
        <f t="shared" si="112"/>
        <v>안전</v>
      </c>
      <c r="U558" t="str">
        <f t="shared" si="101"/>
        <v>PRIC</v>
      </c>
      <c r="V558" t="str">
        <f t="shared" si="102"/>
        <v>담당자</v>
      </c>
      <c r="W558" t="str">
        <f t="shared" si="103"/>
        <v>NM</v>
      </c>
      <c r="X558" t="str">
        <f t="shared" si="104"/>
        <v>명</v>
      </c>
      <c r="Y558">
        <f t="shared" si="105"/>
        <v>0</v>
      </c>
      <c r="Z558">
        <f t="shared" si="106"/>
        <v>0</v>
      </c>
      <c r="AA558">
        <f t="shared" si="107"/>
        <v>0</v>
      </c>
      <c r="AB558">
        <f t="shared" si="108"/>
        <v>0</v>
      </c>
      <c r="AC558">
        <f t="shared" si="109"/>
        <v>0</v>
      </c>
      <c r="AD558">
        <f t="shared" si="110"/>
        <v>0</v>
      </c>
    </row>
    <row r="559" spans="1:30">
      <c r="A559" t="s">
        <v>2470</v>
      </c>
      <c r="B559" t="s">
        <v>2797</v>
      </c>
      <c r="C559" t="s">
        <v>2704</v>
      </c>
      <c r="L559" t="s">
        <v>3204</v>
      </c>
      <c r="M559" t="s">
        <v>3208</v>
      </c>
      <c r="N559" t="s">
        <v>3391</v>
      </c>
      <c r="S559" t="str">
        <f t="shared" si="111"/>
        <v>SBCN</v>
      </c>
      <c r="T559" t="str">
        <f t="shared" si="112"/>
        <v>협력사</v>
      </c>
      <c r="U559" t="str">
        <f t="shared" si="101"/>
        <v>RPRS</v>
      </c>
      <c r="V559" t="str">
        <f t="shared" si="102"/>
        <v>대표</v>
      </c>
      <c r="W559" t="str">
        <f t="shared" si="103"/>
        <v>EMAD</v>
      </c>
      <c r="X559" t="str">
        <f t="shared" si="104"/>
        <v>이메일주소</v>
      </c>
      <c r="Y559">
        <f t="shared" si="105"/>
        <v>0</v>
      </c>
      <c r="Z559">
        <f t="shared" si="106"/>
        <v>0</v>
      </c>
      <c r="AA559">
        <f t="shared" si="107"/>
        <v>0</v>
      </c>
      <c r="AB559">
        <f t="shared" si="108"/>
        <v>0</v>
      </c>
      <c r="AC559">
        <f t="shared" si="109"/>
        <v>0</v>
      </c>
      <c r="AD559">
        <f t="shared" si="110"/>
        <v>0</v>
      </c>
    </row>
    <row r="560" spans="1:30">
      <c r="A560" t="s">
        <v>2412</v>
      </c>
      <c r="B560" t="s">
        <v>2661</v>
      </c>
      <c r="C560" t="s">
        <v>2451</v>
      </c>
      <c r="L560" t="s">
        <v>2585</v>
      </c>
      <c r="M560" t="s">
        <v>3039</v>
      </c>
      <c r="N560" t="s">
        <v>3038</v>
      </c>
      <c r="S560" t="str">
        <f t="shared" si="111"/>
        <v>WKPL</v>
      </c>
      <c r="T560" t="str">
        <f t="shared" si="112"/>
        <v>사업장</v>
      </c>
      <c r="U560" t="str">
        <f t="shared" si="101"/>
        <v>NOTE</v>
      </c>
      <c r="V560" t="str">
        <f t="shared" si="102"/>
        <v>비고</v>
      </c>
      <c r="W560" t="str">
        <f t="shared" si="103"/>
        <v>TXT</v>
      </c>
      <c r="X560" t="str">
        <f t="shared" si="104"/>
        <v>내용</v>
      </c>
      <c r="Y560">
        <f t="shared" si="105"/>
        <v>0</v>
      </c>
      <c r="Z560">
        <f t="shared" si="106"/>
        <v>0</v>
      </c>
      <c r="AA560">
        <f t="shared" si="107"/>
        <v>0</v>
      </c>
      <c r="AB560">
        <f t="shared" si="108"/>
        <v>0</v>
      </c>
      <c r="AC560">
        <f t="shared" si="109"/>
        <v>0</v>
      </c>
      <c r="AD560">
        <f t="shared" si="110"/>
        <v>0</v>
      </c>
    </row>
    <row r="561" spans="1:30">
      <c r="A561" t="s">
        <v>2798</v>
      </c>
      <c r="B561" t="s">
        <v>2719</v>
      </c>
      <c r="C561" t="s">
        <v>2655</v>
      </c>
      <c r="L561" t="s">
        <v>3148</v>
      </c>
      <c r="M561" t="s">
        <v>2635</v>
      </c>
      <c r="N561" t="s">
        <v>3032</v>
      </c>
      <c r="S561" t="str">
        <f t="shared" si="111"/>
        <v>HYG</v>
      </c>
      <c r="T561" t="str">
        <f t="shared" si="112"/>
        <v>보건</v>
      </c>
      <c r="U561" t="str">
        <f t="shared" si="101"/>
        <v>PRIC</v>
      </c>
      <c r="V561" t="str">
        <f t="shared" si="102"/>
        <v>담당자</v>
      </c>
      <c r="W561" t="str">
        <f t="shared" si="103"/>
        <v>NM</v>
      </c>
      <c r="X561" t="str">
        <f t="shared" si="104"/>
        <v>명</v>
      </c>
      <c r="Y561">
        <f t="shared" si="105"/>
        <v>0</v>
      </c>
      <c r="Z561">
        <f t="shared" si="106"/>
        <v>0</v>
      </c>
      <c r="AA561">
        <f t="shared" si="107"/>
        <v>0</v>
      </c>
      <c r="AB561">
        <f t="shared" si="108"/>
        <v>0</v>
      </c>
      <c r="AC561">
        <f t="shared" si="109"/>
        <v>0</v>
      </c>
      <c r="AD561">
        <f t="shared" si="110"/>
        <v>0</v>
      </c>
    </row>
    <row r="562" spans="1:30">
      <c r="A562" t="s">
        <v>2470</v>
      </c>
      <c r="B562" t="s">
        <v>2730</v>
      </c>
      <c r="C562" t="s">
        <v>2655</v>
      </c>
      <c r="L562" t="s">
        <v>3204</v>
      </c>
      <c r="M562" t="s">
        <v>3137</v>
      </c>
      <c r="N562" t="s">
        <v>3032</v>
      </c>
      <c r="S562" t="str">
        <f t="shared" si="111"/>
        <v>SBCN</v>
      </c>
      <c r="T562" t="str">
        <f t="shared" si="112"/>
        <v>협력사</v>
      </c>
      <c r="U562" t="str">
        <f t="shared" si="101"/>
        <v>RPRV</v>
      </c>
      <c r="V562" t="str">
        <f t="shared" si="102"/>
        <v>대표자</v>
      </c>
      <c r="W562" t="str">
        <f t="shared" si="103"/>
        <v>NM</v>
      </c>
      <c r="X562" t="str">
        <f t="shared" si="104"/>
        <v>명</v>
      </c>
      <c r="Y562">
        <f t="shared" si="105"/>
        <v>0</v>
      </c>
      <c r="Z562">
        <f t="shared" si="106"/>
        <v>0</v>
      </c>
      <c r="AA562">
        <f t="shared" si="107"/>
        <v>0</v>
      </c>
      <c r="AB562">
        <f t="shared" si="108"/>
        <v>0</v>
      </c>
      <c r="AC562">
        <f t="shared" si="109"/>
        <v>0</v>
      </c>
      <c r="AD562">
        <f t="shared" si="110"/>
        <v>0</v>
      </c>
    </row>
    <row r="563" spans="1:30">
      <c r="A563" t="s">
        <v>2412</v>
      </c>
      <c r="B563" t="s">
        <v>2653</v>
      </c>
      <c r="L563" t="s">
        <v>2585</v>
      </c>
      <c r="M563" t="s">
        <v>2653</v>
      </c>
      <c r="S563" t="str">
        <f t="shared" si="111"/>
        <v>WKPL</v>
      </c>
      <c r="T563" t="str">
        <f t="shared" si="112"/>
        <v>사업장</v>
      </c>
      <c r="U563" t="str">
        <f t="shared" si="101"/>
        <v>ID</v>
      </c>
      <c r="V563" t="str">
        <f t="shared" si="102"/>
        <v>ID</v>
      </c>
      <c r="W563">
        <f t="shared" si="103"/>
        <v>0</v>
      </c>
      <c r="X563">
        <f t="shared" si="104"/>
        <v>0</v>
      </c>
      <c r="Y563">
        <f t="shared" si="105"/>
        <v>0</v>
      </c>
      <c r="Z563">
        <f t="shared" si="106"/>
        <v>0</v>
      </c>
      <c r="AA563">
        <f t="shared" si="107"/>
        <v>0</v>
      </c>
      <c r="AB563">
        <f t="shared" si="108"/>
        <v>0</v>
      </c>
      <c r="AC563">
        <f t="shared" si="109"/>
        <v>0</v>
      </c>
      <c r="AD563">
        <f t="shared" si="110"/>
        <v>0</v>
      </c>
    </row>
    <row r="564" spans="1:30">
      <c r="A564" t="s">
        <v>2412</v>
      </c>
      <c r="B564" t="s">
        <v>2653</v>
      </c>
      <c r="L564" t="s">
        <v>2585</v>
      </c>
      <c r="M564" t="s">
        <v>2653</v>
      </c>
      <c r="S564" t="str">
        <f t="shared" si="111"/>
        <v>WKPL</v>
      </c>
      <c r="T564" t="str">
        <f t="shared" si="112"/>
        <v>사업장</v>
      </c>
      <c r="U564" t="str">
        <f t="shared" si="101"/>
        <v>ID</v>
      </c>
      <c r="V564" t="str">
        <f t="shared" si="102"/>
        <v>ID</v>
      </c>
      <c r="W564">
        <f t="shared" si="103"/>
        <v>0</v>
      </c>
      <c r="X564">
        <f t="shared" si="104"/>
        <v>0</v>
      </c>
      <c r="Y564">
        <f t="shared" si="105"/>
        <v>0</v>
      </c>
      <c r="Z564">
        <f t="shared" si="106"/>
        <v>0</v>
      </c>
      <c r="AA564">
        <f t="shared" si="107"/>
        <v>0</v>
      </c>
      <c r="AB564">
        <f t="shared" si="108"/>
        <v>0</v>
      </c>
      <c r="AC564">
        <f t="shared" si="109"/>
        <v>0</v>
      </c>
      <c r="AD564">
        <f t="shared" si="110"/>
        <v>0</v>
      </c>
    </row>
    <row r="565" spans="1:30">
      <c r="A565" t="s">
        <v>2799</v>
      </c>
      <c r="B565" t="s">
        <v>2058</v>
      </c>
      <c r="L565" t="s">
        <v>3209</v>
      </c>
      <c r="M565" t="s">
        <v>2057</v>
      </c>
      <c r="S565" t="str">
        <f t="shared" si="111"/>
        <v>CMPY</v>
      </c>
      <c r="T565" t="str">
        <f t="shared" si="112"/>
        <v>회사</v>
      </c>
      <c r="U565" t="str">
        <f t="shared" si="101"/>
        <v>CD</v>
      </c>
      <c r="V565" t="str">
        <f t="shared" si="102"/>
        <v>코드</v>
      </c>
      <c r="W565">
        <f t="shared" si="103"/>
        <v>0</v>
      </c>
      <c r="X565">
        <f t="shared" si="104"/>
        <v>0</v>
      </c>
      <c r="Y565">
        <f t="shared" si="105"/>
        <v>0</v>
      </c>
      <c r="Z565">
        <f t="shared" si="106"/>
        <v>0</v>
      </c>
      <c r="AA565">
        <f t="shared" si="107"/>
        <v>0</v>
      </c>
      <c r="AB565">
        <f t="shared" si="108"/>
        <v>0</v>
      </c>
      <c r="AC565">
        <f t="shared" si="109"/>
        <v>0</v>
      </c>
      <c r="AD565">
        <f t="shared" si="110"/>
        <v>0</v>
      </c>
    </row>
    <row r="566" spans="1:30">
      <c r="A566" t="s">
        <v>3410</v>
      </c>
      <c r="B566" t="s">
        <v>2801</v>
      </c>
      <c r="C566" t="s">
        <v>2675</v>
      </c>
      <c r="D566" t="s">
        <v>2058</v>
      </c>
      <c r="L566" t="s">
        <v>3210</v>
      </c>
      <c r="M566" t="s">
        <v>3211</v>
      </c>
      <c r="N566" t="s">
        <v>3061</v>
      </c>
      <c r="O566" t="s">
        <v>2057</v>
      </c>
      <c r="S566" t="str">
        <f t="shared" si="111"/>
        <v>STD</v>
      </c>
      <c r="T566" t="str">
        <f t="shared" si="112"/>
        <v>표준</v>
      </c>
      <c r="U566" t="str">
        <f t="shared" si="101"/>
        <v>IND</v>
      </c>
      <c r="V566" t="str">
        <f t="shared" si="102"/>
        <v>산업</v>
      </c>
      <c r="W566" t="str">
        <f t="shared" si="103"/>
        <v>CAT</v>
      </c>
      <c r="X566" t="str">
        <f t="shared" si="104"/>
        <v>분류</v>
      </c>
      <c r="Y566" t="str">
        <f t="shared" si="105"/>
        <v>CD</v>
      </c>
      <c r="Z566" t="str">
        <f t="shared" si="106"/>
        <v>코드</v>
      </c>
      <c r="AA566">
        <f t="shared" si="107"/>
        <v>0</v>
      </c>
      <c r="AB566">
        <f t="shared" si="108"/>
        <v>0</v>
      </c>
      <c r="AC566">
        <f t="shared" si="109"/>
        <v>0</v>
      </c>
      <c r="AD566">
        <f t="shared" si="110"/>
        <v>0</v>
      </c>
    </row>
    <row r="567" spans="1:30">
      <c r="A567" t="s">
        <v>2412</v>
      </c>
      <c r="B567" t="s">
        <v>2654</v>
      </c>
      <c r="C567" t="s">
        <v>2058</v>
      </c>
      <c r="L567" t="s">
        <v>2585</v>
      </c>
      <c r="M567" t="s">
        <v>3031</v>
      </c>
      <c r="N567" t="s">
        <v>2057</v>
      </c>
      <c r="S567" t="str">
        <f t="shared" si="111"/>
        <v>WKPL</v>
      </c>
      <c r="T567" t="str">
        <f t="shared" si="112"/>
        <v>사업장</v>
      </c>
      <c r="U567" t="str">
        <f t="shared" si="101"/>
        <v>CL</v>
      </c>
      <c r="V567" t="str">
        <f t="shared" si="102"/>
        <v>구분</v>
      </c>
      <c r="W567" t="str">
        <f t="shared" si="103"/>
        <v>CD</v>
      </c>
      <c r="X567" t="str">
        <f t="shared" si="104"/>
        <v>코드</v>
      </c>
      <c r="Y567">
        <f t="shared" si="105"/>
        <v>0</v>
      </c>
      <c r="Z567">
        <f t="shared" si="106"/>
        <v>0</v>
      </c>
      <c r="AA567">
        <f t="shared" si="107"/>
        <v>0</v>
      </c>
      <c r="AB567">
        <f t="shared" si="108"/>
        <v>0</v>
      </c>
      <c r="AC567">
        <f t="shared" si="109"/>
        <v>0</v>
      </c>
      <c r="AD567">
        <f t="shared" si="110"/>
        <v>0</v>
      </c>
    </row>
    <row r="568" spans="1:30">
      <c r="A568" t="s">
        <v>2412</v>
      </c>
      <c r="B568" t="s">
        <v>2731</v>
      </c>
      <c r="L568" t="s">
        <v>2585</v>
      </c>
      <c r="M568" t="s">
        <v>3104</v>
      </c>
      <c r="S568" t="str">
        <f t="shared" si="111"/>
        <v>WKPL</v>
      </c>
      <c r="T568" t="str">
        <f t="shared" si="112"/>
        <v>사업장</v>
      </c>
      <c r="U568" t="str">
        <f t="shared" si="101"/>
        <v>ADDR</v>
      </c>
      <c r="V568" t="str">
        <f t="shared" si="102"/>
        <v>주소</v>
      </c>
      <c r="W568">
        <f t="shared" si="103"/>
        <v>0</v>
      </c>
      <c r="X568">
        <f t="shared" si="104"/>
        <v>0</v>
      </c>
      <c r="Y568">
        <f t="shared" si="105"/>
        <v>0</v>
      </c>
      <c r="Z568">
        <f t="shared" si="106"/>
        <v>0</v>
      </c>
      <c r="AA568">
        <f t="shared" si="107"/>
        <v>0</v>
      </c>
      <c r="AB568">
        <f t="shared" si="108"/>
        <v>0</v>
      </c>
      <c r="AC568">
        <f t="shared" si="109"/>
        <v>0</v>
      </c>
      <c r="AD568">
        <f t="shared" si="110"/>
        <v>0</v>
      </c>
    </row>
    <row r="569" spans="1:30">
      <c r="A569" t="s">
        <v>2412</v>
      </c>
      <c r="B569" t="s">
        <v>2703</v>
      </c>
      <c r="L569" t="s">
        <v>2585</v>
      </c>
      <c r="M569" t="s">
        <v>3102</v>
      </c>
      <c r="N569" t="s">
        <v>3212</v>
      </c>
      <c r="S569" t="str">
        <f t="shared" si="111"/>
        <v>WKPL</v>
      </c>
      <c r="T569" t="str">
        <f t="shared" si="112"/>
        <v>사업장</v>
      </c>
      <c r="U569" t="str">
        <f t="shared" si="101"/>
        <v>TPHN</v>
      </c>
      <c r="V569" t="str">
        <f t="shared" si="102"/>
        <v>통합</v>
      </c>
      <c r="W569">
        <f t="shared" si="103"/>
        <v>0</v>
      </c>
      <c r="X569" t="str">
        <f t="shared" si="104"/>
        <v>전화번호</v>
      </c>
      <c r="Y569">
        <f t="shared" si="105"/>
        <v>0</v>
      </c>
      <c r="Z569">
        <f t="shared" si="106"/>
        <v>0</v>
      </c>
      <c r="AA569">
        <f t="shared" si="107"/>
        <v>0</v>
      </c>
      <c r="AB569">
        <f t="shared" si="108"/>
        <v>0</v>
      </c>
      <c r="AC569">
        <f t="shared" si="109"/>
        <v>0</v>
      </c>
      <c r="AD569">
        <f t="shared" si="110"/>
        <v>0</v>
      </c>
    </row>
    <row r="570" spans="1:30">
      <c r="A570" t="s">
        <v>2802</v>
      </c>
      <c r="B570" t="s">
        <v>2058</v>
      </c>
      <c r="L570" t="s">
        <v>3213</v>
      </c>
      <c r="M570" t="s">
        <v>2057</v>
      </c>
      <c r="S570" t="str">
        <f t="shared" si="111"/>
        <v>CNTR</v>
      </c>
      <c r="T570" t="str">
        <f t="shared" si="112"/>
        <v>국가</v>
      </c>
      <c r="U570" t="str">
        <f t="shared" si="101"/>
        <v>CD</v>
      </c>
      <c r="V570" t="str">
        <f t="shared" si="102"/>
        <v>코드</v>
      </c>
      <c r="W570">
        <f t="shared" si="103"/>
        <v>0</v>
      </c>
      <c r="X570">
        <f t="shared" si="104"/>
        <v>0</v>
      </c>
      <c r="Y570">
        <f t="shared" si="105"/>
        <v>0</v>
      </c>
      <c r="Z570">
        <f t="shared" si="106"/>
        <v>0</v>
      </c>
      <c r="AA570">
        <f t="shared" si="107"/>
        <v>0</v>
      </c>
      <c r="AB570">
        <f t="shared" si="108"/>
        <v>0</v>
      </c>
      <c r="AC570">
        <f t="shared" si="109"/>
        <v>0</v>
      </c>
      <c r="AD570">
        <f t="shared" si="110"/>
        <v>0</v>
      </c>
    </row>
    <row r="571" spans="1:30">
      <c r="A571" t="s">
        <v>2681</v>
      </c>
      <c r="B571" t="s">
        <v>2058</v>
      </c>
      <c r="L571" t="s">
        <v>3072</v>
      </c>
      <c r="M571" t="s">
        <v>2057</v>
      </c>
      <c r="S571" t="str">
        <f t="shared" si="111"/>
        <v>LANG</v>
      </c>
      <c r="T571" t="str">
        <f t="shared" si="112"/>
        <v>언어</v>
      </c>
      <c r="U571" t="str">
        <f t="shared" si="101"/>
        <v>CD</v>
      </c>
      <c r="V571" t="str">
        <f t="shared" si="102"/>
        <v>코드</v>
      </c>
      <c r="W571">
        <f t="shared" si="103"/>
        <v>0</v>
      </c>
      <c r="X571">
        <f t="shared" si="104"/>
        <v>0</v>
      </c>
      <c r="Y571">
        <f t="shared" si="105"/>
        <v>0</v>
      </c>
      <c r="Z571">
        <f t="shared" si="106"/>
        <v>0</v>
      </c>
      <c r="AA571">
        <f t="shared" si="107"/>
        <v>0</v>
      </c>
      <c r="AB571">
        <f t="shared" si="108"/>
        <v>0</v>
      </c>
      <c r="AC571">
        <f t="shared" si="109"/>
        <v>0</v>
      </c>
      <c r="AD571">
        <f t="shared" si="110"/>
        <v>0</v>
      </c>
    </row>
    <row r="572" spans="1:30">
      <c r="A572" t="s">
        <v>2803</v>
      </c>
      <c r="B572" t="s">
        <v>2058</v>
      </c>
      <c r="L572" t="s">
        <v>3214</v>
      </c>
      <c r="M572" t="s">
        <v>2057</v>
      </c>
      <c r="S572" t="str">
        <f t="shared" si="111"/>
        <v>CURR</v>
      </c>
      <c r="T572" t="str">
        <f t="shared" si="112"/>
        <v>통화</v>
      </c>
      <c r="U572" t="str">
        <f t="shared" si="101"/>
        <v>CD</v>
      </c>
      <c r="V572" t="str">
        <f t="shared" si="102"/>
        <v>코드</v>
      </c>
      <c r="W572">
        <f t="shared" si="103"/>
        <v>0</v>
      </c>
      <c r="X572">
        <f t="shared" si="104"/>
        <v>0</v>
      </c>
      <c r="Y572">
        <f t="shared" si="105"/>
        <v>0</v>
      </c>
      <c r="Z572">
        <f t="shared" si="106"/>
        <v>0</v>
      </c>
      <c r="AA572">
        <f t="shared" si="107"/>
        <v>0</v>
      </c>
      <c r="AB572">
        <f t="shared" si="108"/>
        <v>0</v>
      </c>
      <c r="AC572">
        <f t="shared" si="109"/>
        <v>0</v>
      </c>
      <c r="AD572">
        <f t="shared" si="110"/>
        <v>0</v>
      </c>
    </row>
    <row r="573" spans="1:30">
      <c r="A573" t="s">
        <v>2739</v>
      </c>
      <c r="B573" t="s">
        <v>2795</v>
      </c>
      <c r="C573" t="s">
        <v>2707</v>
      </c>
      <c r="D573" t="s">
        <v>2691</v>
      </c>
      <c r="E573" t="s">
        <v>2653</v>
      </c>
      <c r="L573" t="s">
        <v>3396</v>
      </c>
      <c r="M573" t="s">
        <v>3206</v>
      </c>
      <c r="N573" t="s">
        <v>3109</v>
      </c>
      <c r="O573" t="s">
        <v>3085</v>
      </c>
      <c r="P573" t="s">
        <v>2653</v>
      </c>
      <c r="S573" t="str">
        <f t="shared" si="111"/>
        <v>SFHE</v>
      </c>
      <c r="T573" t="str">
        <f t="shared" si="112"/>
        <v>안전보건</v>
      </c>
      <c r="U573" t="str">
        <f t="shared" si="101"/>
        <v>MGNT</v>
      </c>
      <c r="V573" t="str">
        <f t="shared" si="102"/>
        <v>관리</v>
      </c>
      <c r="W573" t="str">
        <f t="shared" si="103"/>
        <v>RSPN</v>
      </c>
      <c r="X573" t="str">
        <f t="shared" si="104"/>
        <v>담당</v>
      </c>
      <c r="Y573" t="str">
        <f t="shared" si="105"/>
        <v>EMP</v>
      </c>
      <c r="Z573" t="str">
        <f t="shared" si="106"/>
        <v>직원</v>
      </c>
      <c r="AA573" t="str">
        <f t="shared" si="107"/>
        <v>ID</v>
      </c>
      <c r="AB573" t="str">
        <f t="shared" si="108"/>
        <v>ID</v>
      </c>
      <c r="AC573">
        <f t="shared" si="109"/>
        <v>0</v>
      </c>
      <c r="AD573">
        <f t="shared" si="110"/>
        <v>0</v>
      </c>
    </row>
    <row r="574" spans="1:30">
      <c r="A574" t="s">
        <v>2804</v>
      </c>
      <c r="B574" t="s">
        <v>2707</v>
      </c>
      <c r="C574" t="s">
        <v>2691</v>
      </c>
      <c r="D574" t="s">
        <v>2653</v>
      </c>
      <c r="L574" t="s">
        <v>3215</v>
      </c>
      <c r="M574" t="s">
        <v>3109</v>
      </c>
      <c r="N574" t="s">
        <v>3085</v>
      </c>
      <c r="O574" t="s">
        <v>2653</v>
      </c>
      <c r="S574" t="str">
        <f t="shared" si="111"/>
        <v>CLGT</v>
      </c>
      <c r="T574" t="str">
        <f t="shared" si="112"/>
        <v>총괄</v>
      </c>
      <c r="U574" t="str">
        <f t="shared" si="101"/>
        <v>RSPN</v>
      </c>
      <c r="V574" t="str">
        <f t="shared" si="102"/>
        <v>담당</v>
      </c>
      <c r="W574" t="str">
        <f t="shared" si="103"/>
        <v>EMP</v>
      </c>
      <c r="X574" t="str">
        <f t="shared" si="104"/>
        <v>직원</v>
      </c>
      <c r="Y574" t="str">
        <f t="shared" si="105"/>
        <v>ID</v>
      </c>
      <c r="Z574" t="str">
        <f t="shared" si="106"/>
        <v>ID</v>
      </c>
      <c r="AA574">
        <f t="shared" si="107"/>
        <v>0</v>
      </c>
      <c r="AB574">
        <f t="shared" si="108"/>
        <v>0</v>
      </c>
      <c r="AC574">
        <f t="shared" si="109"/>
        <v>0</v>
      </c>
      <c r="AD574">
        <f t="shared" si="110"/>
        <v>0</v>
      </c>
    </row>
    <row r="575" spans="1:30">
      <c r="A575" t="s">
        <v>2412</v>
      </c>
      <c r="B575" t="s">
        <v>2805</v>
      </c>
      <c r="C575" t="s">
        <v>2665</v>
      </c>
      <c r="D575" t="s">
        <v>2666</v>
      </c>
      <c r="L575" t="s">
        <v>2585</v>
      </c>
      <c r="M575" t="s">
        <v>3216</v>
      </c>
      <c r="N575" t="s">
        <v>3045</v>
      </c>
      <c r="O575" t="s">
        <v>3046</v>
      </c>
      <c r="S575" t="str">
        <f t="shared" si="111"/>
        <v>WKPL</v>
      </c>
      <c r="T575" t="str">
        <f t="shared" si="112"/>
        <v>사업장</v>
      </c>
      <c r="U575" t="str">
        <f t="shared" si="101"/>
        <v>WORK</v>
      </c>
      <c r="V575" t="str">
        <f t="shared" si="102"/>
        <v>근무</v>
      </c>
      <c r="W575" t="str">
        <f t="shared" si="103"/>
        <v>PRSN</v>
      </c>
      <c r="X575" t="str">
        <f t="shared" si="104"/>
        <v>인원</v>
      </c>
      <c r="Y575" t="str">
        <f t="shared" si="105"/>
        <v>CNT</v>
      </c>
      <c r="Z575" t="str">
        <f t="shared" si="106"/>
        <v>수</v>
      </c>
      <c r="AA575">
        <f t="shared" si="107"/>
        <v>0</v>
      </c>
      <c r="AB575">
        <f t="shared" si="108"/>
        <v>0</v>
      </c>
      <c r="AC575">
        <f t="shared" si="109"/>
        <v>0</v>
      </c>
      <c r="AD575">
        <f t="shared" si="110"/>
        <v>0</v>
      </c>
    </row>
    <row r="576" spans="1:30">
      <c r="A576" t="s">
        <v>2406</v>
      </c>
      <c r="B576" t="s">
        <v>2806</v>
      </c>
      <c r="C576" t="s">
        <v>2807</v>
      </c>
      <c r="L576" t="s">
        <v>3183</v>
      </c>
      <c r="M576" t="s">
        <v>3217</v>
      </c>
      <c r="N576" t="s">
        <v>3218</v>
      </c>
      <c r="S576" t="str">
        <f t="shared" si="111"/>
        <v>YRLY</v>
      </c>
      <c r="T576" t="str">
        <f t="shared" si="112"/>
        <v>연간</v>
      </c>
      <c r="U576" t="str">
        <f t="shared" si="101"/>
        <v>MFG</v>
      </c>
      <c r="V576" t="str">
        <f t="shared" si="102"/>
        <v>생산</v>
      </c>
      <c r="W576" t="str">
        <f t="shared" si="103"/>
        <v>QTY</v>
      </c>
      <c r="X576" t="str">
        <f t="shared" si="104"/>
        <v>수량</v>
      </c>
      <c r="Y576">
        <f t="shared" si="105"/>
        <v>0</v>
      </c>
      <c r="Z576">
        <f t="shared" si="106"/>
        <v>0</v>
      </c>
      <c r="AA576">
        <f t="shared" si="107"/>
        <v>0</v>
      </c>
      <c r="AB576">
        <f t="shared" si="108"/>
        <v>0</v>
      </c>
      <c r="AC576">
        <f t="shared" si="109"/>
        <v>0</v>
      </c>
      <c r="AD576">
        <f t="shared" si="110"/>
        <v>0</v>
      </c>
    </row>
    <row r="577" spans="1:30">
      <c r="A577" t="s">
        <v>2732</v>
      </c>
      <c r="B577" t="s">
        <v>2663</v>
      </c>
      <c r="L577" t="s">
        <v>3394</v>
      </c>
      <c r="M577" t="s">
        <v>3042</v>
      </c>
      <c r="S577" t="str">
        <f t="shared" si="111"/>
        <v>BSPR</v>
      </c>
      <c r="T577" t="str">
        <f t="shared" si="112"/>
        <v>사업자등록</v>
      </c>
      <c r="U577" t="str">
        <f t="shared" si="101"/>
        <v>NO</v>
      </c>
      <c r="V577" t="str">
        <f t="shared" si="102"/>
        <v>번호</v>
      </c>
      <c r="W577">
        <f t="shared" si="103"/>
        <v>0</v>
      </c>
      <c r="X577">
        <f t="shared" si="104"/>
        <v>0</v>
      </c>
      <c r="Y577">
        <f t="shared" si="105"/>
        <v>0</v>
      </c>
      <c r="Z577">
        <f t="shared" si="106"/>
        <v>0</v>
      </c>
      <c r="AA577">
        <f t="shared" si="107"/>
        <v>0</v>
      </c>
      <c r="AB577">
        <f t="shared" si="108"/>
        <v>0</v>
      </c>
      <c r="AC577">
        <f t="shared" si="109"/>
        <v>0</v>
      </c>
      <c r="AD577">
        <f t="shared" si="110"/>
        <v>0</v>
      </c>
    </row>
    <row r="578" spans="1:30">
      <c r="A578" t="s">
        <v>2730</v>
      </c>
      <c r="B578" t="s">
        <v>2655</v>
      </c>
      <c r="L578" t="s">
        <v>3137</v>
      </c>
      <c r="M578" t="s">
        <v>3032</v>
      </c>
      <c r="S578" t="str">
        <f t="shared" si="111"/>
        <v>RPRV</v>
      </c>
      <c r="T578" t="str">
        <f t="shared" si="112"/>
        <v>대표자</v>
      </c>
      <c r="U578" t="str">
        <f t="shared" si="101"/>
        <v>NM</v>
      </c>
      <c r="V578" t="str">
        <f t="shared" si="102"/>
        <v>명</v>
      </c>
      <c r="W578">
        <f t="shared" si="103"/>
        <v>0</v>
      </c>
      <c r="X578">
        <f t="shared" si="104"/>
        <v>0</v>
      </c>
      <c r="Y578">
        <f t="shared" si="105"/>
        <v>0</v>
      </c>
      <c r="Z578">
        <f t="shared" si="106"/>
        <v>0</v>
      </c>
      <c r="AA578">
        <f t="shared" si="107"/>
        <v>0</v>
      </c>
      <c r="AB578">
        <f t="shared" si="108"/>
        <v>0</v>
      </c>
      <c r="AC578">
        <f t="shared" si="109"/>
        <v>0</v>
      </c>
      <c r="AD578">
        <f t="shared" si="110"/>
        <v>0</v>
      </c>
    </row>
    <row r="579" spans="1:30">
      <c r="A579" t="s">
        <v>2794</v>
      </c>
      <c r="B579" t="s">
        <v>2412</v>
      </c>
      <c r="C579" t="s">
        <v>2795</v>
      </c>
      <c r="D579" t="s">
        <v>2663</v>
      </c>
      <c r="L579" t="s">
        <v>3409</v>
      </c>
      <c r="M579" t="s">
        <v>2585</v>
      </c>
      <c r="N579" t="s">
        <v>3206</v>
      </c>
      <c r="O579" t="s">
        <v>3042</v>
      </c>
      <c r="S579" t="str">
        <f t="shared" si="111"/>
        <v>INAI</v>
      </c>
      <c r="T579" t="str">
        <f t="shared" si="112"/>
        <v>산재보험</v>
      </c>
      <c r="U579" t="str">
        <f t="shared" ref="U579:U642" si="113">B579</f>
        <v>WKPL</v>
      </c>
      <c r="V579" t="str">
        <f t="shared" ref="V579:V642" si="114">M579</f>
        <v>사업장</v>
      </c>
      <c r="W579" t="str">
        <f t="shared" ref="W579:W642" si="115">C579</f>
        <v>MGNT</v>
      </c>
      <c r="X579" t="str">
        <f t="shared" ref="X579:X642" si="116">N579</f>
        <v>관리</v>
      </c>
      <c r="Y579" t="str">
        <f t="shared" ref="Y579:Y642" si="117">D579</f>
        <v>NO</v>
      </c>
      <c r="Z579" t="str">
        <f t="shared" ref="Z579:Z642" si="118">O579</f>
        <v>번호</v>
      </c>
      <c r="AA579">
        <f t="shared" ref="AA579:AA642" si="119">E579</f>
        <v>0</v>
      </c>
      <c r="AB579">
        <f t="shared" ref="AB579:AB642" si="120">P579</f>
        <v>0</v>
      </c>
      <c r="AC579">
        <f t="shared" ref="AC579:AC642" si="121">F579</f>
        <v>0</v>
      </c>
      <c r="AD579">
        <f t="shared" ref="AD579:AD642" si="122">Q579</f>
        <v>0</v>
      </c>
    </row>
    <row r="580" spans="1:30">
      <c r="A580" t="s">
        <v>2808</v>
      </c>
      <c r="B580" t="s">
        <v>2795</v>
      </c>
      <c r="C580" t="s">
        <v>2663</v>
      </c>
      <c r="L580" t="s">
        <v>3219</v>
      </c>
      <c r="M580" t="s">
        <v>3206</v>
      </c>
      <c r="N580" t="s">
        <v>3042</v>
      </c>
      <c r="S580" t="str">
        <f t="shared" si="111"/>
        <v>PLNT</v>
      </c>
      <c r="T580" t="str">
        <f t="shared" si="112"/>
        <v>플랜트</v>
      </c>
      <c r="U580" t="str">
        <f t="shared" si="113"/>
        <v>MGNT</v>
      </c>
      <c r="V580" t="str">
        <f t="shared" si="114"/>
        <v>관리</v>
      </c>
      <c r="W580" t="str">
        <f t="shared" si="115"/>
        <v>NO</v>
      </c>
      <c r="X580" t="str">
        <f t="shared" si="116"/>
        <v>번호</v>
      </c>
      <c r="Y580">
        <f t="shared" si="117"/>
        <v>0</v>
      </c>
      <c r="Z580">
        <f t="shared" si="118"/>
        <v>0</v>
      </c>
      <c r="AA580">
        <f t="shared" si="119"/>
        <v>0</v>
      </c>
      <c r="AB580">
        <f t="shared" si="120"/>
        <v>0</v>
      </c>
      <c r="AC580">
        <f t="shared" si="121"/>
        <v>0</v>
      </c>
      <c r="AD580">
        <f t="shared" si="122"/>
        <v>0</v>
      </c>
    </row>
    <row r="581" spans="1:30">
      <c r="A581" t="s">
        <v>2412</v>
      </c>
      <c r="B581" t="s">
        <v>2795</v>
      </c>
      <c r="C581" t="s">
        <v>2663</v>
      </c>
      <c r="L581" t="s">
        <v>2585</v>
      </c>
      <c r="M581" t="s">
        <v>3206</v>
      </c>
      <c r="N581" t="s">
        <v>3042</v>
      </c>
      <c r="S581" t="str">
        <f t="shared" si="111"/>
        <v>WKPL</v>
      </c>
      <c r="T581" t="str">
        <f t="shared" si="112"/>
        <v>사업장</v>
      </c>
      <c r="U581" t="str">
        <f t="shared" si="113"/>
        <v>MGNT</v>
      </c>
      <c r="V581" t="str">
        <f t="shared" si="114"/>
        <v>관리</v>
      </c>
      <c r="W581" t="str">
        <f t="shared" si="115"/>
        <v>NO</v>
      </c>
      <c r="X581" t="str">
        <f t="shared" si="116"/>
        <v>번호</v>
      </c>
      <c r="Y581">
        <f t="shared" si="117"/>
        <v>0</v>
      </c>
      <c r="Z581">
        <f t="shared" si="118"/>
        <v>0</v>
      </c>
      <c r="AA581">
        <f t="shared" si="119"/>
        <v>0</v>
      </c>
      <c r="AB581">
        <f t="shared" si="120"/>
        <v>0</v>
      </c>
      <c r="AC581">
        <f t="shared" si="121"/>
        <v>0</v>
      </c>
      <c r="AD581">
        <f t="shared" si="122"/>
        <v>0</v>
      </c>
    </row>
    <row r="582" spans="1:30">
      <c r="A582" t="s">
        <v>2412</v>
      </c>
      <c r="B582" t="s">
        <v>2809</v>
      </c>
      <c r="C582" t="s">
        <v>2534</v>
      </c>
      <c r="D582" t="s">
        <v>2663</v>
      </c>
      <c r="L582" t="s">
        <v>2585</v>
      </c>
      <c r="M582" t="s">
        <v>3220</v>
      </c>
      <c r="N582" t="s">
        <v>3043</v>
      </c>
      <c r="O582" t="s">
        <v>3042</v>
      </c>
      <c r="S582" t="str">
        <f t="shared" si="111"/>
        <v>WKPL</v>
      </c>
      <c r="T582" t="str">
        <f t="shared" si="112"/>
        <v>사업장</v>
      </c>
      <c r="U582" t="str">
        <f t="shared" si="113"/>
        <v>OGCH</v>
      </c>
      <c r="V582" t="str">
        <f t="shared" si="114"/>
        <v>조직도</v>
      </c>
      <c r="W582" t="str">
        <f t="shared" si="115"/>
        <v>ATFL</v>
      </c>
      <c r="X582" t="str">
        <f t="shared" si="116"/>
        <v>첨부파일</v>
      </c>
      <c r="Y582" t="str">
        <f t="shared" si="117"/>
        <v>NO</v>
      </c>
      <c r="Z582" t="str">
        <f t="shared" si="118"/>
        <v>번호</v>
      </c>
      <c r="AA582">
        <f t="shared" si="119"/>
        <v>0</v>
      </c>
      <c r="AB582">
        <f t="shared" si="120"/>
        <v>0</v>
      </c>
      <c r="AC582">
        <f t="shared" si="121"/>
        <v>0</v>
      </c>
      <c r="AD582">
        <f t="shared" si="122"/>
        <v>0</v>
      </c>
    </row>
    <row r="583" spans="1:30">
      <c r="A583" t="s">
        <v>2412</v>
      </c>
      <c r="B583" t="s">
        <v>2664</v>
      </c>
      <c r="C583" t="s">
        <v>2534</v>
      </c>
      <c r="D583" t="s">
        <v>2663</v>
      </c>
      <c r="L583" t="s">
        <v>2585</v>
      </c>
      <c r="M583" t="s">
        <v>3043</v>
      </c>
      <c r="N583" t="s">
        <v>3042</v>
      </c>
      <c r="S583" t="str">
        <f t="shared" si="111"/>
        <v>WKPL</v>
      </c>
      <c r="T583" t="str">
        <f t="shared" si="112"/>
        <v>사업장</v>
      </c>
      <c r="U583" t="str">
        <f t="shared" si="113"/>
        <v>CMMS</v>
      </c>
      <c r="V583" t="str">
        <f t="shared" si="114"/>
        <v>첨부파일</v>
      </c>
      <c r="W583" t="str">
        <f t="shared" si="115"/>
        <v>ATFL</v>
      </c>
      <c r="X583" t="str">
        <f t="shared" si="116"/>
        <v>번호</v>
      </c>
      <c r="Y583" t="str">
        <f t="shared" si="117"/>
        <v>NO</v>
      </c>
      <c r="Z583">
        <f t="shared" si="118"/>
        <v>0</v>
      </c>
      <c r="AA583">
        <f t="shared" si="119"/>
        <v>0</v>
      </c>
      <c r="AB583">
        <f t="shared" si="120"/>
        <v>0</v>
      </c>
      <c r="AC583">
        <f t="shared" si="121"/>
        <v>0</v>
      </c>
      <c r="AD583">
        <f t="shared" si="122"/>
        <v>0</v>
      </c>
    </row>
    <row r="584" spans="1:30">
      <c r="A584" t="s">
        <v>2668</v>
      </c>
      <c r="B584" t="s">
        <v>2669</v>
      </c>
      <c r="L584" t="s">
        <v>3049</v>
      </c>
      <c r="M584" t="s">
        <v>3050</v>
      </c>
      <c r="S584" t="str">
        <f t="shared" si="111"/>
        <v>DEL</v>
      </c>
      <c r="T584" t="str">
        <f t="shared" si="112"/>
        <v>삭제</v>
      </c>
      <c r="U584" t="str">
        <f t="shared" si="113"/>
        <v>YN</v>
      </c>
      <c r="V584" t="str">
        <f t="shared" si="114"/>
        <v>여부</v>
      </c>
      <c r="W584">
        <f t="shared" si="115"/>
        <v>0</v>
      </c>
      <c r="X584">
        <f t="shared" si="116"/>
        <v>0</v>
      </c>
      <c r="Y584">
        <f t="shared" si="117"/>
        <v>0</v>
      </c>
      <c r="Z584">
        <f t="shared" si="118"/>
        <v>0</v>
      </c>
      <c r="AA584">
        <f t="shared" si="119"/>
        <v>0</v>
      </c>
      <c r="AB584">
        <f t="shared" si="120"/>
        <v>0</v>
      </c>
      <c r="AC584">
        <f t="shared" si="121"/>
        <v>0</v>
      </c>
      <c r="AD584">
        <f t="shared" si="122"/>
        <v>0</v>
      </c>
    </row>
    <row r="585" spans="1:30">
      <c r="A585" t="s">
        <v>2683</v>
      </c>
      <c r="B585" t="s">
        <v>2669</v>
      </c>
      <c r="L585" t="s">
        <v>3074</v>
      </c>
      <c r="M585" t="s">
        <v>3050</v>
      </c>
      <c r="S585" t="str">
        <f t="shared" si="111"/>
        <v>USG</v>
      </c>
      <c r="T585" t="str">
        <f t="shared" si="112"/>
        <v>사용</v>
      </c>
      <c r="U585" t="str">
        <f t="shared" si="113"/>
        <v>YN</v>
      </c>
      <c r="V585" t="str">
        <f t="shared" si="114"/>
        <v>여부</v>
      </c>
      <c r="W585">
        <f t="shared" si="115"/>
        <v>0</v>
      </c>
      <c r="X585">
        <f t="shared" si="116"/>
        <v>0</v>
      </c>
      <c r="Y585">
        <f t="shared" si="117"/>
        <v>0</v>
      </c>
      <c r="Z585">
        <f t="shared" si="118"/>
        <v>0</v>
      </c>
      <c r="AA585">
        <f t="shared" si="119"/>
        <v>0</v>
      </c>
      <c r="AB585">
        <f t="shared" si="120"/>
        <v>0</v>
      </c>
      <c r="AC585">
        <f t="shared" si="121"/>
        <v>0</v>
      </c>
      <c r="AD585">
        <f t="shared" si="122"/>
        <v>0</v>
      </c>
    </row>
    <row r="586" spans="1:30">
      <c r="A586" t="s">
        <v>2412</v>
      </c>
      <c r="B586" t="s">
        <v>2742</v>
      </c>
      <c r="C586" t="s">
        <v>2685</v>
      </c>
      <c r="D586" t="s">
        <v>2058</v>
      </c>
      <c r="L586" t="s">
        <v>2585</v>
      </c>
      <c r="M586" t="s">
        <v>3151</v>
      </c>
      <c r="N586" t="s">
        <v>2634</v>
      </c>
      <c r="O586" t="s">
        <v>2057</v>
      </c>
      <c r="S586" t="str">
        <f t="shared" si="111"/>
        <v>WKPL</v>
      </c>
      <c r="T586" t="str">
        <f t="shared" si="112"/>
        <v>사업장</v>
      </c>
      <c r="U586" t="str">
        <f t="shared" si="113"/>
        <v>MAIN</v>
      </c>
      <c r="V586" t="str">
        <f t="shared" si="114"/>
        <v>주요</v>
      </c>
      <c r="W586" t="str">
        <f t="shared" si="115"/>
        <v>BSNS</v>
      </c>
      <c r="X586" t="str">
        <f t="shared" si="116"/>
        <v>업무</v>
      </c>
      <c r="Y586" t="str">
        <f t="shared" si="117"/>
        <v>CD</v>
      </c>
      <c r="Z586" t="str">
        <f t="shared" si="118"/>
        <v>코드</v>
      </c>
      <c r="AA586">
        <f t="shared" si="119"/>
        <v>0</v>
      </c>
      <c r="AB586">
        <f t="shared" si="120"/>
        <v>0</v>
      </c>
      <c r="AC586">
        <f t="shared" si="121"/>
        <v>0</v>
      </c>
      <c r="AD586">
        <f t="shared" si="122"/>
        <v>0</v>
      </c>
    </row>
    <row r="587" spans="1:30">
      <c r="A587" t="s">
        <v>2708</v>
      </c>
      <c r="B587" t="s">
        <v>2810</v>
      </c>
      <c r="L587" t="s">
        <v>3110</v>
      </c>
      <c r="M587" t="s">
        <v>2810</v>
      </c>
      <c r="S587" t="str">
        <f t="shared" si="111"/>
        <v>IMG</v>
      </c>
      <c r="T587" t="str">
        <f t="shared" si="112"/>
        <v>이미지</v>
      </c>
      <c r="U587" t="str">
        <f t="shared" si="113"/>
        <v>URL</v>
      </c>
      <c r="V587" t="str">
        <f t="shared" si="114"/>
        <v>URL</v>
      </c>
      <c r="W587">
        <f t="shared" si="115"/>
        <v>0</v>
      </c>
      <c r="X587">
        <f t="shared" si="116"/>
        <v>0</v>
      </c>
      <c r="Y587">
        <f t="shared" si="117"/>
        <v>0</v>
      </c>
      <c r="Z587">
        <f t="shared" si="118"/>
        <v>0</v>
      </c>
      <c r="AA587">
        <f t="shared" si="119"/>
        <v>0</v>
      </c>
      <c r="AB587">
        <f t="shared" si="120"/>
        <v>0</v>
      </c>
      <c r="AC587">
        <f t="shared" si="121"/>
        <v>0</v>
      </c>
      <c r="AD587">
        <f t="shared" si="122"/>
        <v>0</v>
      </c>
    </row>
    <row r="588" spans="1:30">
      <c r="A588" t="s">
        <v>2471</v>
      </c>
      <c r="B588" t="s">
        <v>2058</v>
      </c>
      <c r="L588" t="s">
        <v>2471</v>
      </c>
      <c r="M588" t="s">
        <v>2058</v>
      </c>
      <c r="S588" t="str">
        <f t="shared" si="111"/>
        <v>POINT</v>
      </c>
      <c r="T588" t="str">
        <f t="shared" si="112"/>
        <v>POINT</v>
      </c>
      <c r="U588" t="str">
        <f t="shared" si="113"/>
        <v>CD</v>
      </c>
      <c r="V588" t="str">
        <f t="shared" si="114"/>
        <v>CD</v>
      </c>
      <c r="W588">
        <f t="shared" si="115"/>
        <v>0</v>
      </c>
      <c r="X588">
        <f t="shared" si="116"/>
        <v>0</v>
      </c>
      <c r="Y588">
        <f t="shared" si="117"/>
        <v>0</v>
      </c>
      <c r="Z588">
        <f t="shared" si="118"/>
        <v>0</v>
      </c>
      <c r="AA588">
        <f t="shared" si="119"/>
        <v>0</v>
      </c>
      <c r="AB588">
        <f t="shared" si="120"/>
        <v>0</v>
      </c>
      <c r="AC588">
        <f t="shared" si="121"/>
        <v>0</v>
      </c>
      <c r="AD588">
        <f t="shared" si="122"/>
        <v>0</v>
      </c>
    </row>
    <row r="589" spans="1:30">
      <c r="A589" t="s">
        <v>825</v>
      </c>
      <c r="L589" t="s">
        <v>825</v>
      </c>
      <c r="S589" t="str">
        <f t="shared" si="111"/>
        <v>XCDNT</v>
      </c>
      <c r="T589" t="str">
        <f t="shared" si="112"/>
        <v>XCDNT</v>
      </c>
      <c r="U589">
        <f t="shared" si="113"/>
        <v>0</v>
      </c>
      <c r="V589">
        <f t="shared" si="114"/>
        <v>0</v>
      </c>
      <c r="W589">
        <f t="shared" si="115"/>
        <v>0</v>
      </c>
      <c r="X589">
        <f t="shared" si="116"/>
        <v>0</v>
      </c>
      <c r="Y589">
        <f t="shared" si="117"/>
        <v>0</v>
      </c>
      <c r="Z589">
        <f t="shared" si="118"/>
        <v>0</v>
      </c>
      <c r="AA589">
        <f t="shared" si="119"/>
        <v>0</v>
      </c>
      <c r="AB589">
        <f t="shared" si="120"/>
        <v>0</v>
      </c>
      <c r="AC589">
        <f t="shared" si="121"/>
        <v>0</v>
      </c>
      <c r="AD589">
        <f t="shared" si="122"/>
        <v>0</v>
      </c>
    </row>
    <row r="590" spans="1:30">
      <c r="A590" t="s">
        <v>826</v>
      </c>
      <c r="L590" t="s">
        <v>826</v>
      </c>
      <c r="S590" t="str">
        <f t="shared" si="111"/>
        <v>YCDNT</v>
      </c>
      <c r="T590" t="str">
        <f t="shared" si="112"/>
        <v>YCDNT</v>
      </c>
      <c r="U590">
        <f t="shared" si="113"/>
        <v>0</v>
      </c>
      <c r="V590">
        <f t="shared" si="114"/>
        <v>0</v>
      </c>
      <c r="W590">
        <f t="shared" si="115"/>
        <v>0</v>
      </c>
      <c r="X590">
        <f t="shared" si="116"/>
        <v>0</v>
      </c>
      <c r="Y590">
        <f t="shared" si="117"/>
        <v>0</v>
      </c>
      <c r="Z590">
        <f t="shared" si="118"/>
        <v>0</v>
      </c>
      <c r="AA590">
        <f t="shared" si="119"/>
        <v>0</v>
      </c>
      <c r="AB590">
        <f t="shared" si="120"/>
        <v>0</v>
      </c>
      <c r="AC590">
        <f t="shared" si="121"/>
        <v>0</v>
      </c>
      <c r="AD590">
        <f t="shared" si="122"/>
        <v>0</v>
      </c>
    </row>
    <row r="591" spans="1:30">
      <c r="A591" t="s">
        <v>827</v>
      </c>
      <c r="L591" t="s">
        <v>827</v>
      </c>
      <c r="S591" t="str">
        <f t="shared" si="111"/>
        <v>CNTT</v>
      </c>
      <c r="T591" t="str">
        <f t="shared" si="112"/>
        <v>CNTT</v>
      </c>
      <c r="U591">
        <f t="shared" si="113"/>
        <v>0</v>
      </c>
      <c r="V591">
        <f t="shared" si="114"/>
        <v>0</v>
      </c>
      <c r="W591">
        <f t="shared" si="115"/>
        <v>0</v>
      </c>
      <c r="X591">
        <f t="shared" si="116"/>
        <v>0</v>
      </c>
      <c r="Y591">
        <f t="shared" si="117"/>
        <v>0</v>
      </c>
      <c r="Z591">
        <f t="shared" si="118"/>
        <v>0</v>
      </c>
      <c r="AA591">
        <f t="shared" si="119"/>
        <v>0</v>
      </c>
      <c r="AB591">
        <f t="shared" si="120"/>
        <v>0</v>
      </c>
      <c r="AC591">
        <f t="shared" si="121"/>
        <v>0</v>
      </c>
      <c r="AD591">
        <f t="shared" si="122"/>
        <v>0</v>
      </c>
    </row>
    <row r="592" spans="1:30">
      <c r="A592" t="s">
        <v>2412</v>
      </c>
      <c r="B592" t="s">
        <v>2653</v>
      </c>
      <c r="L592" t="s">
        <v>2585</v>
      </c>
      <c r="M592" t="s">
        <v>2653</v>
      </c>
      <c r="S592" t="str">
        <f t="shared" si="111"/>
        <v>WKPL</v>
      </c>
      <c r="T592" t="str">
        <f t="shared" si="112"/>
        <v>사업장</v>
      </c>
      <c r="U592" t="str">
        <f t="shared" si="113"/>
        <v>ID</v>
      </c>
      <c r="V592" t="str">
        <f t="shared" si="114"/>
        <v>ID</v>
      </c>
      <c r="W592">
        <f t="shared" si="115"/>
        <v>0</v>
      </c>
      <c r="X592">
        <f t="shared" si="116"/>
        <v>0</v>
      </c>
      <c r="Y592">
        <f t="shared" si="117"/>
        <v>0</v>
      </c>
      <c r="Z592">
        <f t="shared" si="118"/>
        <v>0</v>
      </c>
      <c r="AA592">
        <f t="shared" si="119"/>
        <v>0</v>
      </c>
      <c r="AB592">
        <f t="shared" si="120"/>
        <v>0</v>
      </c>
      <c r="AC592">
        <f t="shared" si="121"/>
        <v>0</v>
      </c>
      <c r="AD592">
        <f t="shared" si="122"/>
        <v>0</v>
      </c>
    </row>
    <row r="593" spans="1:30">
      <c r="A593" t="s">
        <v>2473</v>
      </c>
      <c r="B593" t="s">
        <v>2657</v>
      </c>
      <c r="L593" t="s">
        <v>2587</v>
      </c>
      <c r="M593" t="s">
        <v>3034</v>
      </c>
      <c r="S593" t="str">
        <f t="shared" si="111"/>
        <v>HOLY</v>
      </c>
      <c r="T593" t="str">
        <f t="shared" si="112"/>
        <v>휴일</v>
      </c>
      <c r="U593" t="str">
        <f t="shared" si="113"/>
        <v>DT</v>
      </c>
      <c r="V593" t="str">
        <f t="shared" si="114"/>
        <v>일자</v>
      </c>
      <c r="W593">
        <f t="shared" si="115"/>
        <v>0</v>
      </c>
      <c r="X593">
        <f t="shared" si="116"/>
        <v>0</v>
      </c>
      <c r="Y593">
        <f t="shared" si="117"/>
        <v>0</v>
      </c>
      <c r="Z593">
        <f t="shared" si="118"/>
        <v>0</v>
      </c>
      <c r="AA593">
        <f t="shared" si="119"/>
        <v>0</v>
      </c>
      <c r="AB593">
        <f t="shared" si="120"/>
        <v>0</v>
      </c>
      <c r="AC593">
        <f t="shared" si="121"/>
        <v>0</v>
      </c>
      <c r="AD593">
        <f t="shared" si="122"/>
        <v>0</v>
      </c>
    </row>
    <row r="594" spans="1:30">
      <c r="A594" t="s">
        <v>2473</v>
      </c>
      <c r="B594" t="s">
        <v>2811</v>
      </c>
      <c r="C594" t="s">
        <v>2705</v>
      </c>
      <c r="L594" t="s">
        <v>2587</v>
      </c>
      <c r="M594" t="s">
        <v>3221</v>
      </c>
      <c r="N594" t="s">
        <v>3105</v>
      </c>
      <c r="S594" t="str">
        <f t="shared" si="111"/>
        <v>HOLY</v>
      </c>
      <c r="T594" t="str">
        <f t="shared" si="112"/>
        <v>휴일</v>
      </c>
      <c r="U594" t="str">
        <f t="shared" si="113"/>
        <v>MK</v>
      </c>
      <c r="V594" t="str">
        <f t="shared" si="114"/>
        <v>표시</v>
      </c>
      <c r="W594" t="str">
        <f t="shared" si="115"/>
        <v>VL</v>
      </c>
      <c r="X594" t="str">
        <f t="shared" si="116"/>
        <v>값</v>
      </c>
      <c r="Y594">
        <f t="shared" si="117"/>
        <v>0</v>
      </c>
      <c r="Z594">
        <f t="shared" si="118"/>
        <v>0</v>
      </c>
      <c r="AA594">
        <f t="shared" si="119"/>
        <v>0</v>
      </c>
      <c r="AB594">
        <f t="shared" si="120"/>
        <v>0</v>
      </c>
      <c r="AC594">
        <f t="shared" si="121"/>
        <v>0</v>
      </c>
      <c r="AD594">
        <f t="shared" si="122"/>
        <v>0</v>
      </c>
    </row>
    <row r="595" spans="1:30">
      <c r="A595" t="s">
        <v>2668</v>
      </c>
      <c r="B595" t="s">
        <v>2669</v>
      </c>
      <c r="L595" t="s">
        <v>3049</v>
      </c>
      <c r="M595" t="s">
        <v>3050</v>
      </c>
      <c r="S595" t="str">
        <f t="shared" si="111"/>
        <v>DEL</v>
      </c>
      <c r="T595" t="str">
        <f t="shared" si="112"/>
        <v>삭제</v>
      </c>
      <c r="U595" t="str">
        <f t="shared" si="113"/>
        <v>YN</v>
      </c>
      <c r="V595" t="str">
        <f t="shared" si="114"/>
        <v>여부</v>
      </c>
      <c r="W595">
        <f t="shared" si="115"/>
        <v>0</v>
      </c>
      <c r="X595">
        <f t="shared" si="116"/>
        <v>0</v>
      </c>
      <c r="Y595">
        <f t="shared" si="117"/>
        <v>0</v>
      </c>
      <c r="Z595">
        <f t="shared" si="118"/>
        <v>0</v>
      </c>
      <c r="AA595">
        <f t="shared" si="119"/>
        <v>0</v>
      </c>
      <c r="AB595">
        <f t="shared" si="120"/>
        <v>0</v>
      </c>
      <c r="AC595">
        <f t="shared" si="121"/>
        <v>0</v>
      </c>
      <c r="AD595">
        <f t="shared" si="122"/>
        <v>0</v>
      </c>
    </row>
    <row r="596" spans="1:30">
      <c r="A596" t="s">
        <v>2436</v>
      </c>
      <c r="B596" t="s">
        <v>2437</v>
      </c>
      <c r="C596" t="s">
        <v>2653</v>
      </c>
      <c r="L596" t="s">
        <v>3118</v>
      </c>
      <c r="M596" t="s">
        <v>3125</v>
      </c>
      <c r="N596" t="s">
        <v>2653</v>
      </c>
      <c r="S596" t="str">
        <f t="shared" si="111"/>
        <v>CON</v>
      </c>
      <c r="T596" t="str">
        <f t="shared" si="112"/>
        <v>공사</v>
      </c>
      <c r="U596" t="str">
        <f t="shared" si="113"/>
        <v>PRMS</v>
      </c>
      <c r="V596" t="str">
        <f t="shared" si="114"/>
        <v>허용</v>
      </c>
      <c r="W596" t="str">
        <f t="shared" si="115"/>
        <v>ID</v>
      </c>
      <c r="X596" t="str">
        <f t="shared" si="116"/>
        <v>ID</v>
      </c>
      <c r="Y596">
        <f t="shared" si="117"/>
        <v>0</v>
      </c>
      <c r="Z596">
        <f t="shared" si="118"/>
        <v>0</v>
      </c>
      <c r="AA596">
        <f t="shared" si="119"/>
        <v>0</v>
      </c>
      <c r="AB596">
        <f t="shared" si="120"/>
        <v>0</v>
      </c>
      <c r="AC596">
        <f t="shared" si="121"/>
        <v>0</v>
      </c>
      <c r="AD596">
        <f t="shared" si="122"/>
        <v>0</v>
      </c>
    </row>
    <row r="597" spans="1:30">
      <c r="A597" t="s">
        <v>2412</v>
      </c>
      <c r="B597" t="s">
        <v>2653</v>
      </c>
      <c r="L597" t="s">
        <v>2585</v>
      </c>
      <c r="M597" t="s">
        <v>2653</v>
      </c>
      <c r="S597" t="str">
        <f t="shared" si="111"/>
        <v>WKPL</v>
      </c>
      <c r="T597" t="str">
        <f t="shared" si="112"/>
        <v>사업장</v>
      </c>
      <c r="U597" t="str">
        <f t="shared" si="113"/>
        <v>ID</v>
      </c>
      <c r="V597" t="str">
        <f t="shared" si="114"/>
        <v>ID</v>
      </c>
      <c r="W597">
        <f t="shared" si="115"/>
        <v>0</v>
      </c>
      <c r="X597">
        <f t="shared" si="116"/>
        <v>0</v>
      </c>
      <c r="Y597">
        <f t="shared" si="117"/>
        <v>0</v>
      </c>
      <c r="Z597">
        <f t="shared" si="118"/>
        <v>0</v>
      </c>
      <c r="AA597">
        <f t="shared" si="119"/>
        <v>0</v>
      </c>
      <c r="AB597">
        <f t="shared" si="120"/>
        <v>0</v>
      </c>
      <c r="AC597">
        <f t="shared" si="121"/>
        <v>0</v>
      </c>
      <c r="AD597">
        <f t="shared" si="122"/>
        <v>0</v>
      </c>
    </row>
    <row r="598" spans="1:30">
      <c r="A598" t="s">
        <v>2412</v>
      </c>
      <c r="B598" t="s">
        <v>2415</v>
      </c>
      <c r="C598" t="s">
        <v>2654</v>
      </c>
      <c r="D598" t="s">
        <v>2058</v>
      </c>
      <c r="L598" t="s">
        <v>2585</v>
      </c>
      <c r="M598" t="s">
        <v>2588</v>
      </c>
      <c r="N598" t="s">
        <v>3031</v>
      </c>
      <c r="O598" t="s">
        <v>2057</v>
      </c>
      <c r="S598" t="str">
        <f t="shared" si="111"/>
        <v>WKPL</v>
      </c>
      <c r="T598" t="str">
        <f t="shared" si="112"/>
        <v>사업장</v>
      </c>
      <c r="U598" t="str">
        <f t="shared" si="113"/>
        <v>CHEC</v>
      </c>
      <c r="V598" t="str">
        <f t="shared" si="114"/>
        <v>체크리스트</v>
      </c>
      <c r="W598" t="str">
        <f t="shared" si="115"/>
        <v>CL</v>
      </c>
      <c r="X598" t="str">
        <f t="shared" si="116"/>
        <v>구분</v>
      </c>
      <c r="Y598" t="str">
        <f t="shared" si="117"/>
        <v>CD</v>
      </c>
      <c r="Z598" t="str">
        <f t="shared" si="118"/>
        <v>코드</v>
      </c>
      <c r="AA598">
        <f t="shared" si="119"/>
        <v>0</v>
      </c>
      <c r="AB598">
        <f t="shared" si="120"/>
        <v>0</v>
      </c>
      <c r="AC598">
        <f t="shared" si="121"/>
        <v>0</v>
      </c>
      <c r="AD598">
        <f t="shared" si="122"/>
        <v>0</v>
      </c>
    </row>
    <row r="599" spans="1:30">
      <c r="A599" t="s">
        <v>2412</v>
      </c>
      <c r="B599" t="s">
        <v>2415</v>
      </c>
      <c r="C599" t="s">
        <v>2445</v>
      </c>
      <c r="D599" t="s">
        <v>2654</v>
      </c>
      <c r="E599" t="s">
        <v>2058</v>
      </c>
      <c r="L599" t="s">
        <v>2585</v>
      </c>
      <c r="M599" t="s">
        <v>2588</v>
      </c>
      <c r="N599" t="s">
        <v>3070</v>
      </c>
      <c r="O599" t="s">
        <v>3031</v>
      </c>
      <c r="P599" t="s">
        <v>2057</v>
      </c>
      <c r="S599" t="str">
        <f t="shared" si="111"/>
        <v>WKPL</v>
      </c>
      <c r="T599" t="str">
        <f t="shared" si="112"/>
        <v>사업장</v>
      </c>
      <c r="U599" t="str">
        <f t="shared" si="113"/>
        <v>CHEC</v>
      </c>
      <c r="V599" t="str">
        <f t="shared" si="114"/>
        <v>체크리스트</v>
      </c>
      <c r="W599" t="str">
        <f t="shared" si="115"/>
        <v>DTL</v>
      </c>
      <c r="X599" t="str">
        <f t="shared" si="116"/>
        <v>상세</v>
      </c>
      <c r="Y599" t="str">
        <f t="shared" si="117"/>
        <v>CL</v>
      </c>
      <c r="Z599" t="str">
        <f t="shared" si="118"/>
        <v>구분</v>
      </c>
      <c r="AA599" t="str">
        <f t="shared" si="119"/>
        <v>CD</v>
      </c>
      <c r="AB599" t="str">
        <f t="shared" si="120"/>
        <v>코드</v>
      </c>
      <c r="AC599">
        <f t="shared" si="121"/>
        <v>0</v>
      </c>
      <c r="AD599">
        <f t="shared" si="122"/>
        <v>0</v>
      </c>
    </row>
    <row r="600" spans="1:30">
      <c r="A600" t="s">
        <v>2412</v>
      </c>
      <c r="B600" t="s">
        <v>2415</v>
      </c>
      <c r="C600" t="s">
        <v>2680</v>
      </c>
      <c r="L600" t="s">
        <v>2585</v>
      </c>
      <c r="M600" t="s">
        <v>2588</v>
      </c>
      <c r="N600" t="s">
        <v>3071</v>
      </c>
      <c r="S600" t="str">
        <f t="shared" si="111"/>
        <v>WKPL</v>
      </c>
      <c r="T600" t="str">
        <f t="shared" si="112"/>
        <v>사업장</v>
      </c>
      <c r="U600" t="str">
        <f t="shared" si="113"/>
        <v>CHEC</v>
      </c>
      <c r="V600" t="str">
        <f t="shared" si="114"/>
        <v>체크리스트</v>
      </c>
      <c r="W600" t="str">
        <f t="shared" si="115"/>
        <v>SN</v>
      </c>
      <c r="X600" t="str">
        <f t="shared" si="116"/>
        <v>순번</v>
      </c>
      <c r="Y600">
        <f t="shared" si="117"/>
        <v>0</v>
      </c>
      <c r="Z600">
        <f t="shared" si="118"/>
        <v>0</v>
      </c>
      <c r="AA600">
        <f t="shared" si="119"/>
        <v>0</v>
      </c>
      <c r="AB600">
        <f t="shared" si="120"/>
        <v>0</v>
      </c>
      <c r="AC600">
        <f t="shared" si="121"/>
        <v>0</v>
      </c>
      <c r="AD600">
        <f t="shared" si="122"/>
        <v>0</v>
      </c>
    </row>
    <row r="601" spans="1:30">
      <c r="A601" t="s">
        <v>2412</v>
      </c>
      <c r="B601" t="s">
        <v>2415</v>
      </c>
      <c r="C601" t="s">
        <v>2682</v>
      </c>
      <c r="D601" t="s">
        <v>2654</v>
      </c>
      <c r="E601" t="s">
        <v>2058</v>
      </c>
      <c r="L601" t="s">
        <v>2585</v>
      </c>
      <c r="M601" t="s">
        <v>2588</v>
      </c>
      <c r="N601" t="s">
        <v>3073</v>
      </c>
      <c r="O601" t="s">
        <v>3031</v>
      </c>
      <c r="P601" t="s">
        <v>2057</v>
      </c>
      <c r="S601" t="str">
        <f t="shared" si="111"/>
        <v>WKPL</v>
      </c>
      <c r="T601" t="str">
        <f t="shared" si="112"/>
        <v>사업장</v>
      </c>
      <c r="U601" t="str">
        <f t="shared" si="113"/>
        <v>CHEC</v>
      </c>
      <c r="V601" t="str">
        <f t="shared" si="114"/>
        <v>체크리스트</v>
      </c>
      <c r="W601" t="str">
        <f t="shared" si="115"/>
        <v>IN</v>
      </c>
      <c r="X601" t="str">
        <f t="shared" si="116"/>
        <v>입력</v>
      </c>
      <c r="Y601" t="str">
        <f t="shared" si="117"/>
        <v>CL</v>
      </c>
      <c r="Z601" t="str">
        <f t="shared" si="118"/>
        <v>구분</v>
      </c>
      <c r="AA601" t="str">
        <f t="shared" si="119"/>
        <v>CD</v>
      </c>
      <c r="AB601" t="str">
        <f t="shared" si="120"/>
        <v>코드</v>
      </c>
      <c r="AC601">
        <f t="shared" si="121"/>
        <v>0</v>
      </c>
      <c r="AD601">
        <f t="shared" si="122"/>
        <v>0</v>
      </c>
    </row>
    <row r="602" spans="1:30">
      <c r="A602" t="s">
        <v>2412</v>
      </c>
      <c r="B602" t="s">
        <v>2415</v>
      </c>
      <c r="C602" t="s">
        <v>2451</v>
      </c>
      <c r="L602" t="s">
        <v>2585</v>
      </c>
      <c r="M602" t="s">
        <v>2588</v>
      </c>
      <c r="N602" t="s">
        <v>3038</v>
      </c>
      <c r="S602" t="str">
        <f t="shared" si="111"/>
        <v>WKPL</v>
      </c>
      <c r="T602" t="str">
        <f t="shared" si="112"/>
        <v>사업장</v>
      </c>
      <c r="U602" t="str">
        <f t="shared" si="113"/>
        <v>CHEC</v>
      </c>
      <c r="V602" t="str">
        <f t="shared" si="114"/>
        <v>체크리스트</v>
      </c>
      <c r="W602" t="str">
        <f t="shared" si="115"/>
        <v>TXT</v>
      </c>
      <c r="X602" t="str">
        <f t="shared" si="116"/>
        <v>내용</v>
      </c>
      <c r="Y602">
        <f t="shared" si="117"/>
        <v>0</v>
      </c>
      <c r="Z602">
        <f t="shared" si="118"/>
        <v>0</v>
      </c>
      <c r="AA602">
        <f t="shared" si="119"/>
        <v>0</v>
      </c>
      <c r="AB602">
        <f t="shared" si="120"/>
        <v>0</v>
      </c>
      <c r="AC602">
        <f t="shared" si="121"/>
        <v>0</v>
      </c>
      <c r="AD602">
        <f t="shared" si="122"/>
        <v>0</v>
      </c>
    </row>
    <row r="603" spans="1:30">
      <c r="A603" t="s">
        <v>2684</v>
      </c>
      <c r="B603" t="s">
        <v>2415</v>
      </c>
      <c r="C603" t="s">
        <v>2669</v>
      </c>
      <c r="L603" t="s">
        <v>3077</v>
      </c>
      <c r="M603" t="s">
        <v>2588</v>
      </c>
      <c r="N603" t="s">
        <v>3050</v>
      </c>
      <c r="S603" t="str">
        <f t="shared" si="111"/>
        <v>MAND</v>
      </c>
      <c r="T603" t="str">
        <f t="shared" si="112"/>
        <v>필수</v>
      </c>
      <c r="U603" t="str">
        <f t="shared" si="113"/>
        <v>CHEC</v>
      </c>
      <c r="V603" t="str">
        <f t="shared" si="114"/>
        <v>체크리스트</v>
      </c>
      <c r="W603" t="str">
        <f t="shared" si="115"/>
        <v>YN</v>
      </c>
      <c r="X603" t="str">
        <f t="shared" si="116"/>
        <v>여부</v>
      </c>
      <c r="Y603">
        <f t="shared" si="117"/>
        <v>0</v>
      </c>
      <c r="Z603">
        <f t="shared" si="118"/>
        <v>0</v>
      </c>
      <c r="AA603">
        <f t="shared" si="119"/>
        <v>0</v>
      </c>
      <c r="AB603">
        <f t="shared" si="120"/>
        <v>0</v>
      </c>
      <c r="AC603">
        <f t="shared" si="121"/>
        <v>0</v>
      </c>
      <c r="AD603">
        <f t="shared" si="122"/>
        <v>0</v>
      </c>
    </row>
    <row r="604" spans="1:30">
      <c r="A604" t="s">
        <v>2415</v>
      </c>
      <c r="B604" t="s">
        <v>2705</v>
      </c>
      <c r="L604" t="s">
        <v>2588</v>
      </c>
      <c r="M604" t="s">
        <v>3105</v>
      </c>
      <c r="S604" t="str">
        <f t="shared" si="111"/>
        <v>CHEC</v>
      </c>
      <c r="T604" t="str">
        <f t="shared" si="112"/>
        <v>체크리스트</v>
      </c>
      <c r="U604" t="str">
        <f t="shared" si="113"/>
        <v>VL</v>
      </c>
      <c r="V604" t="str">
        <f>M604</f>
        <v>값</v>
      </c>
      <c r="W604">
        <f t="shared" si="115"/>
        <v>0</v>
      </c>
      <c r="X604">
        <f>N604</f>
        <v>0</v>
      </c>
      <c r="Y604">
        <f t="shared" si="117"/>
        <v>0</v>
      </c>
      <c r="Z604">
        <f t="shared" si="118"/>
        <v>0</v>
      </c>
      <c r="AA604">
        <f t="shared" si="119"/>
        <v>0</v>
      </c>
      <c r="AB604">
        <f t="shared" si="120"/>
        <v>0</v>
      </c>
      <c r="AC604">
        <f t="shared" si="121"/>
        <v>0</v>
      </c>
      <c r="AD604">
        <f t="shared" si="122"/>
        <v>0</v>
      </c>
    </row>
    <row r="605" spans="1:30">
      <c r="A605" t="s">
        <v>2412</v>
      </c>
      <c r="B605" t="s">
        <v>2653</v>
      </c>
      <c r="L605" t="s">
        <v>2585</v>
      </c>
      <c r="M605" t="s">
        <v>2653</v>
      </c>
      <c r="S605" t="str">
        <f t="shared" si="111"/>
        <v>WKPL</v>
      </c>
      <c r="T605" t="str">
        <f t="shared" si="112"/>
        <v>사업장</v>
      </c>
      <c r="U605" t="str">
        <f t="shared" si="113"/>
        <v>ID</v>
      </c>
      <c r="V605" t="str">
        <f t="shared" si="114"/>
        <v>ID</v>
      </c>
      <c r="W605">
        <f t="shared" si="115"/>
        <v>0</v>
      </c>
      <c r="X605">
        <f t="shared" si="116"/>
        <v>0</v>
      </c>
      <c r="Y605">
        <f t="shared" si="117"/>
        <v>0</v>
      </c>
      <c r="Z605">
        <f t="shared" si="118"/>
        <v>0</v>
      </c>
      <c r="AA605">
        <f t="shared" si="119"/>
        <v>0</v>
      </c>
      <c r="AB605">
        <f t="shared" si="120"/>
        <v>0</v>
      </c>
      <c r="AC605">
        <f t="shared" si="121"/>
        <v>0</v>
      </c>
      <c r="AD605">
        <f t="shared" si="122"/>
        <v>0</v>
      </c>
    </row>
    <row r="606" spans="1:30">
      <c r="A606" t="s">
        <v>2412</v>
      </c>
      <c r="B606" t="s">
        <v>2415</v>
      </c>
      <c r="C606" t="s">
        <v>2654</v>
      </c>
      <c r="D606" t="s">
        <v>2058</v>
      </c>
      <c r="L606" t="s">
        <v>2585</v>
      </c>
      <c r="M606" t="s">
        <v>2588</v>
      </c>
      <c r="N606" t="s">
        <v>3031</v>
      </c>
      <c r="O606" t="s">
        <v>2057</v>
      </c>
      <c r="S606" t="str">
        <f t="shared" si="111"/>
        <v>WKPL</v>
      </c>
      <c r="T606" t="str">
        <f t="shared" si="112"/>
        <v>사업장</v>
      </c>
      <c r="U606" t="str">
        <f t="shared" si="113"/>
        <v>CHEC</v>
      </c>
      <c r="V606" t="str">
        <f t="shared" si="114"/>
        <v>체크리스트</v>
      </c>
      <c r="W606" t="str">
        <f t="shared" si="115"/>
        <v>CL</v>
      </c>
      <c r="X606" t="str">
        <f t="shared" si="116"/>
        <v>구분</v>
      </c>
      <c r="Y606" t="str">
        <f t="shared" si="117"/>
        <v>CD</v>
      </c>
      <c r="Z606" t="str">
        <f t="shared" si="118"/>
        <v>코드</v>
      </c>
      <c r="AA606">
        <f t="shared" si="119"/>
        <v>0</v>
      </c>
      <c r="AB606">
        <f t="shared" si="120"/>
        <v>0</v>
      </c>
      <c r="AC606">
        <f t="shared" si="121"/>
        <v>0</v>
      </c>
      <c r="AD606">
        <f t="shared" si="122"/>
        <v>0</v>
      </c>
    </row>
    <row r="607" spans="1:30">
      <c r="A607" t="s">
        <v>2412</v>
      </c>
      <c r="B607" t="s">
        <v>2415</v>
      </c>
      <c r="C607" t="s">
        <v>2680</v>
      </c>
      <c r="L607" t="s">
        <v>2585</v>
      </c>
      <c r="M607" t="s">
        <v>2588</v>
      </c>
      <c r="N607" t="s">
        <v>3071</v>
      </c>
      <c r="S607" t="str">
        <f t="shared" si="111"/>
        <v>WKPL</v>
      </c>
      <c r="T607" t="str">
        <f t="shared" si="112"/>
        <v>사업장</v>
      </c>
      <c r="U607" t="str">
        <f t="shared" si="113"/>
        <v>CHEC</v>
      </c>
      <c r="V607" t="str">
        <f t="shared" si="114"/>
        <v>체크리스트</v>
      </c>
      <c r="W607" t="str">
        <f t="shared" si="115"/>
        <v>SN</v>
      </c>
      <c r="X607" t="str">
        <f t="shared" si="116"/>
        <v>순번</v>
      </c>
      <c r="Y607">
        <f t="shared" si="117"/>
        <v>0</v>
      </c>
      <c r="Z607">
        <f t="shared" si="118"/>
        <v>0</v>
      </c>
      <c r="AA607">
        <f t="shared" si="119"/>
        <v>0</v>
      </c>
      <c r="AB607">
        <f t="shared" si="120"/>
        <v>0</v>
      </c>
      <c r="AC607">
        <f t="shared" si="121"/>
        <v>0</v>
      </c>
      <c r="AD607">
        <f t="shared" si="122"/>
        <v>0</v>
      </c>
    </row>
    <row r="608" spans="1:30">
      <c r="A608" t="s">
        <v>2436</v>
      </c>
      <c r="B608" t="s">
        <v>2414</v>
      </c>
      <c r="C608" t="s">
        <v>2451</v>
      </c>
      <c r="L608" t="s">
        <v>3118</v>
      </c>
      <c r="M608" t="s">
        <v>3069</v>
      </c>
      <c r="N608" t="s">
        <v>3038</v>
      </c>
      <c r="S608" t="str">
        <f t="shared" si="111"/>
        <v>CON</v>
      </c>
      <c r="T608" t="str">
        <f t="shared" si="112"/>
        <v>공사</v>
      </c>
      <c r="U608" t="str">
        <f t="shared" si="113"/>
        <v>CHK</v>
      </c>
      <c r="V608" t="str">
        <f t="shared" si="114"/>
        <v>점검</v>
      </c>
      <c r="W608" t="str">
        <f t="shared" si="115"/>
        <v>TXT</v>
      </c>
      <c r="X608" t="str">
        <f t="shared" si="116"/>
        <v>내용</v>
      </c>
      <c r="Y608">
        <f t="shared" si="117"/>
        <v>0</v>
      </c>
      <c r="Z608">
        <f t="shared" si="118"/>
        <v>0</v>
      </c>
      <c r="AA608">
        <f t="shared" si="119"/>
        <v>0</v>
      </c>
      <c r="AB608">
        <f t="shared" si="120"/>
        <v>0</v>
      </c>
      <c r="AC608">
        <f t="shared" si="121"/>
        <v>0</v>
      </c>
      <c r="AD608">
        <f t="shared" si="122"/>
        <v>0</v>
      </c>
    </row>
    <row r="609" spans="1:30">
      <c r="A609" t="s">
        <v>2652</v>
      </c>
      <c r="B609" t="s">
        <v>2436</v>
      </c>
      <c r="C609" t="s">
        <v>2414</v>
      </c>
      <c r="D609" t="s">
        <v>2662</v>
      </c>
      <c r="E609" t="s">
        <v>2058</v>
      </c>
      <c r="L609" t="s">
        <v>3118</v>
      </c>
      <c r="M609" t="s">
        <v>3069</v>
      </c>
      <c r="N609" t="s">
        <v>3040</v>
      </c>
      <c r="O609" t="s">
        <v>3041</v>
      </c>
      <c r="P609" t="s">
        <v>2057</v>
      </c>
      <c r="S609" t="str">
        <f t="shared" si="111"/>
        <v>SHE</v>
      </c>
      <c r="T609" t="str">
        <f t="shared" si="112"/>
        <v>공사</v>
      </c>
      <c r="U609" t="str">
        <f t="shared" si="113"/>
        <v>CON</v>
      </c>
      <c r="V609" t="str">
        <f t="shared" si="114"/>
        <v>점검</v>
      </c>
      <c r="W609" t="str">
        <f t="shared" si="115"/>
        <v>CHK</v>
      </c>
      <c r="X609" t="str">
        <f t="shared" si="116"/>
        <v>진행</v>
      </c>
      <c r="Y609" t="str">
        <f t="shared" si="117"/>
        <v>PRST</v>
      </c>
      <c r="Z609" t="str">
        <f t="shared" si="118"/>
        <v>상태</v>
      </c>
      <c r="AA609" t="str">
        <f t="shared" si="119"/>
        <v>CD</v>
      </c>
      <c r="AB609" t="str">
        <f t="shared" si="120"/>
        <v>코드</v>
      </c>
      <c r="AC609">
        <f t="shared" si="121"/>
        <v>0</v>
      </c>
      <c r="AD609">
        <f t="shared" si="122"/>
        <v>0</v>
      </c>
    </row>
    <row r="610" spans="1:30">
      <c r="A610" t="s">
        <v>2436</v>
      </c>
      <c r="B610" t="s">
        <v>2414</v>
      </c>
      <c r="C610" t="s">
        <v>2725</v>
      </c>
      <c r="L610" t="s">
        <v>3118</v>
      </c>
      <c r="M610" t="s">
        <v>3069</v>
      </c>
      <c r="N610" t="s">
        <v>3130</v>
      </c>
      <c r="S610" t="str">
        <f t="shared" si="111"/>
        <v>CON</v>
      </c>
      <c r="T610" t="str">
        <f t="shared" si="112"/>
        <v>공사</v>
      </c>
      <c r="U610" t="str">
        <f t="shared" si="113"/>
        <v>CHK</v>
      </c>
      <c r="V610" t="str">
        <f t="shared" si="114"/>
        <v>점검</v>
      </c>
      <c r="W610" t="str">
        <f t="shared" si="115"/>
        <v>DTTM</v>
      </c>
      <c r="X610" t="str">
        <f t="shared" si="116"/>
        <v>일시</v>
      </c>
      <c r="Y610">
        <f t="shared" si="117"/>
        <v>0</v>
      </c>
      <c r="Z610">
        <f t="shared" si="118"/>
        <v>0</v>
      </c>
      <c r="AA610">
        <f t="shared" si="119"/>
        <v>0</v>
      </c>
      <c r="AB610">
        <f t="shared" si="120"/>
        <v>0</v>
      </c>
      <c r="AC610">
        <f t="shared" si="121"/>
        <v>0</v>
      </c>
      <c r="AD610">
        <f t="shared" si="122"/>
        <v>0</v>
      </c>
    </row>
    <row r="611" spans="1:30">
      <c r="A611" t="s">
        <v>2436</v>
      </c>
      <c r="B611" t="s">
        <v>2414</v>
      </c>
      <c r="C611" t="s">
        <v>2534</v>
      </c>
      <c r="D611" t="s">
        <v>2663</v>
      </c>
      <c r="L611" t="s">
        <v>3118</v>
      </c>
      <c r="M611" t="s">
        <v>3069</v>
      </c>
      <c r="N611" t="s">
        <v>3043</v>
      </c>
      <c r="O611" t="s">
        <v>3042</v>
      </c>
      <c r="S611" t="str">
        <f t="shared" si="111"/>
        <v>CON</v>
      </c>
      <c r="T611" t="str">
        <f t="shared" si="112"/>
        <v>공사</v>
      </c>
      <c r="U611" t="str">
        <f t="shared" si="113"/>
        <v>CHK</v>
      </c>
      <c r="V611" t="str">
        <f t="shared" si="114"/>
        <v>점검</v>
      </c>
      <c r="W611" t="str">
        <f t="shared" si="115"/>
        <v>ATFL</v>
      </c>
      <c r="X611" t="str">
        <f t="shared" si="116"/>
        <v>첨부파일</v>
      </c>
      <c r="Y611" t="str">
        <f t="shared" si="117"/>
        <v>NO</v>
      </c>
      <c r="Z611" t="str">
        <f t="shared" si="118"/>
        <v>번호</v>
      </c>
      <c r="AA611">
        <f t="shared" si="119"/>
        <v>0</v>
      </c>
      <c r="AB611">
        <f t="shared" si="120"/>
        <v>0</v>
      </c>
      <c r="AC611">
        <f t="shared" si="121"/>
        <v>0</v>
      </c>
      <c r="AD611">
        <f t="shared" si="122"/>
        <v>0</v>
      </c>
    </row>
    <row r="612" spans="1:30">
      <c r="A612" t="s">
        <v>2436</v>
      </c>
      <c r="B612" t="s">
        <v>2437</v>
      </c>
      <c r="C612" t="s">
        <v>2653</v>
      </c>
      <c r="L612" t="s">
        <v>3118</v>
      </c>
      <c r="M612" t="s">
        <v>3125</v>
      </c>
      <c r="N612" t="s">
        <v>2653</v>
      </c>
      <c r="S612" t="str">
        <f t="shared" ref="S612:S675" si="123">A612</f>
        <v>CON</v>
      </c>
      <c r="T612" t="str">
        <f t="shared" ref="T612:T675" si="124">L612</f>
        <v>공사</v>
      </c>
      <c r="U612" t="str">
        <f t="shared" si="113"/>
        <v>PRMS</v>
      </c>
      <c r="V612" t="str">
        <f t="shared" si="114"/>
        <v>허용</v>
      </c>
      <c r="W612" t="str">
        <f t="shared" si="115"/>
        <v>ID</v>
      </c>
      <c r="X612" t="str">
        <f t="shared" si="116"/>
        <v>ID</v>
      </c>
      <c r="Y612">
        <f t="shared" si="117"/>
        <v>0</v>
      </c>
      <c r="Z612">
        <f t="shared" si="118"/>
        <v>0</v>
      </c>
      <c r="AA612">
        <f t="shared" si="119"/>
        <v>0</v>
      </c>
      <c r="AB612">
        <f t="shared" si="120"/>
        <v>0</v>
      </c>
      <c r="AC612">
        <f t="shared" si="121"/>
        <v>0</v>
      </c>
      <c r="AD612">
        <f t="shared" si="122"/>
        <v>0</v>
      </c>
    </row>
    <row r="613" spans="1:30">
      <c r="A613" t="s">
        <v>2436</v>
      </c>
      <c r="B613" t="s">
        <v>2437</v>
      </c>
      <c r="C613" t="s">
        <v>2653</v>
      </c>
      <c r="L613" t="s">
        <v>3118</v>
      </c>
      <c r="M613" t="s">
        <v>3125</v>
      </c>
      <c r="N613" t="s">
        <v>2653</v>
      </c>
      <c r="S613" t="str">
        <f t="shared" si="123"/>
        <v>CON</v>
      </c>
      <c r="T613" t="str">
        <f t="shared" si="124"/>
        <v>공사</v>
      </c>
      <c r="U613" t="str">
        <f t="shared" si="113"/>
        <v>PRMS</v>
      </c>
      <c r="V613" t="str">
        <f t="shared" si="114"/>
        <v>허용</v>
      </c>
      <c r="W613" t="str">
        <f t="shared" si="115"/>
        <v>ID</v>
      </c>
      <c r="X613" t="str">
        <f t="shared" si="116"/>
        <v>ID</v>
      </c>
      <c r="Y613">
        <f t="shared" si="117"/>
        <v>0</v>
      </c>
      <c r="Z613">
        <f t="shared" si="118"/>
        <v>0</v>
      </c>
      <c r="AA613">
        <f t="shared" si="119"/>
        <v>0</v>
      </c>
      <c r="AB613">
        <f t="shared" si="120"/>
        <v>0</v>
      </c>
      <c r="AC613">
        <f t="shared" si="121"/>
        <v>0</v>
      </c>
      <c r="AD613">
        <f t="shared" si="122"/>
        <v>0</v>
      </c>
    </row>
    <row r="614" spans="1:30">
      <c r="A614" t="s">
        <v>2436</v>
      </c>
      <c r="B614" t="s">
        <v>2416</v>
      </c>
      <c r="C614" t="s">
        <v>2747</v>
      </c>
      <c r="D614" t="s">
        <v>2058</v>
      </c>
      <c r="L614" t="s">
        <v>3118</v>
      </c>
      <c r="M614" t="s">
        <v>3075</v>
      </c>
      <c r="N614" t="s">
        <v>3156</v>
      </c>
      <c r="O614" t="s">
        <v>2057</v>
      </c>
      <c r="S614" t="str">
        <f t="shared" si="123"/>
        <v>CON</v>
      </c>
      <c r="T614" t="str">
        <f t="shared" si="124"/>
        <v>공사</v>
      </c>
      <c r="U614" t="str">
        <f t="shared" si="113"/>
        <v>OPRN</v>
      </c>
      <c r="V614" t="str">
        <f t="shared" si="114"/>
        <v>작업</v>
      </c>
      <c r="W614" t="str">
        <f t="shared" si="115"/>
        <v>TYPE</v>
      </c>
      <c r="X614" t="str">
        <f t="shared" si="116"/>
        <v>종류</v>
      </c>
      <c r="Y614" t="str">
        <f t="shared" si="117"/>
        <v>CD</v>
      </c>
      <c r="Z614" t="str">
        <f t="shared" si="118"/>
        <v>코드</v>
      </c>
      <c r="AA614">
        <f t="shared" si="119"/>
        <v>0</v>
      </c>
      <c r="AB614">
        <f t="shared" si="120"/>
        <v>0</v>
      </c>
      <c r="AC614">
        <f t="shared" si="121"/>
        <v>0</v>
      </c>
      <c r="AD614">
        <f t="shared" si="122"/>
        <v>0</v>
      </c>
    </row>
    <row r="615" spans="1:30">
      <c r="A615" t="s">
        <v>2436</v>
      </c>
      <c r="B615" t="s">
        <v>2437</v>
      </c>
      <c r="C615" t="s">
        <v>2653</v>
      </c>
      <c r="L615" t="s">
        <v>3118</v>
      </c>
      <c r="M615" t="s">
        <v>3125</v>
      </c>
      <c r="N615" t="s">
        <v>2653</v>
      </c>
      <c r="S615" t="str">
        <f t="shared" si="123"/>
        <v>CON</v>
      </c>
      <c r="T615" t="str">
        <f t="shared" si="124"/>
        <v>공사</v>
      </c>
      <c r="U615" t="str">
        <f t="shared" si="113"/>
        <v>PRMS</v>
      </c>
      <c r="V615" t="str">
        <f t="shared" si="114"/>
        <v>허용</v>
      </c>
      <c r="W615" t="str">
        <f t="shared" si="115"/>
        <v>ID</v>
      </c>
      <c r="X615" t="str">
        <f t="shared" si="116"/>
        <v>ID</v>
      </c>
      <c r="Y615">
        <f t="shared" si="117"/>
        <v>0</v>
      </c>
      <c r="Z615">
        <f t="shared" si="118"/>
        <v>0</v>
      </c>
      <c r="AA615">
        <f t="shared" si="119"/>
        <v>0</v>
      </c>
      <c r="AB615">
        <f t="shared" si="120"/>
        <v>0</v>
      </c>
      <c r="AC615">
        <f t="shared" si="121"/>
        <v>0</v>
      </c>
      <c r="AD615">
        <f t="shared" si="122"/>
        <v>0</v>
      </c>
    </row>
    <row r="616" spans="1:30">
      <c r="A616" t="s">
        <v>2433</v>
      </c>
      <c r="B616" t="s">
        <v>2653</v>
      </c>
      <c r="L616" t="s">
        <v>2560</v>
      </c>
      <c r="M616" t="s">
        <v>2653</v>
      </c>
      <c r="S616" t="str">
        <f t="shared" si="123"/>
        <v>OPRR</v>
      </c>
      <c r="T616" t="str">
        <f t="shared" si="124"/>
        <v>작업자</v>
      </c>
      <c r="U616" t="str">
        <f t="shared" si="113"/>
        <v>ID</v>
      </c>
      <c r="V616" t="str">
        <f t="shared" si="114"/>
        <v>ID</v>
      </c>
      <c r="W616">
        <f t="shared" si="115"/>
        <v>0</v>
      </c>
      <c r="X616">
        <f t="shared" si="116"/>
        <v>0</v>
      </c>
      <c r="Y616">
        <f t="shared" si="117"/>
        <v>0</v>
      </c>
      <c r="Z616">
        <f t="shared" si="118"/>
        <v>0</v>
      </c>
      <c r="AA616">
        <f t="shared" si="119"/>
        <v>0</v>
      </c>
      <c r="AB616">
        <f t="shared" si="120"/>
        <v>0</v>
      </c>
      <c r="AC616">
        <f t="shared" si="121"/>
        <v>0</v>
      </c>
      <c r="AD616">
        <f t="shared" si="122"/>
        <v>0</v>
      </c>
    </row>
    <row r="617" spans="1:30">
      <c r="A617" t="s">
        <v>2475</v>
      </c>
      <c r="B617" t="s">
        <v>2653</v>
      </c>
      <c r="L617" t="s">
        <v>3411</v>
      </c>
      <c r="M617" t="s">
        <v>2653</v>
      </c>
      <c r="S617" t="str">
        <f t="shared" si="123"/>
        <v>HRM</v>
      </c>
      <c r="T617" t="str">
        <f t="shared" si="124"/>
        <v>유해위험기계기구</v>
      </c>
      <c r="U617" t="str">
        <f t="shared" si="113"/>
        <v>ID</v>
      </c>
      <c r="V617" t="str">
        <f t="shared" si="114"/>
        <v>ID</v>
      </c>
      <c r="W617">
        <f t="shared" si="115"/>
        <v>0</v>
      </c>
      <c r="X617">
        <f t="shared" si="116"/>
        <v>0</v>
      </c>
      <c r="Y617">
        <f t="shared" si="117"/>
        <v>0</v>
      </c>
      <c r="Z617">
        <f t="shared" si="118"/>
        <v>0</v>
      </c>
      <c r="AA617">
        <f t="shared" si="119"/>
        <v>0</v>
      </c>
      <c r="AB617">
        <f t="shared" si="120"/>
        <v>0</v>
      </c>
      <c r="AC617">
        <f t="shared" si="121"/>
        <v>0</v>
      </c>
      <c r="AD617">
        <f t="shared" si="122"/>
        <v>0</v>
      </c>
    </row>
    <row r="618" spans="1:30">
      <c r="A618" t="s">
        <v>2412</v>
      </c>
      <c r="B618" t="s">
        <v>2653</v>
      </c>
      <c r="L618" t="s">
        <v>2585</v>
      </c>
      <c r="M618" t="s">
        <v>2653</v>
      </c>
      <c r="S618" t="str">
        <f t="shared" si="123"/>
        <v>WKPL</v>
      </c>
      <c r="T618" t="str">
        <f t="shared" si="124"/>
        <v>사업장</v>
      </c>
      <c r="U618" t="str">
        <f t="shared" si="113"/>
        <v>ID</v>
      </c>
      <c r="V618" t="str">
        <f t="shared" si="114"/>
        <v>ID</v>
      </c>
      <c r="W618">
        <f t="shared" si="115"/>
        <v>0</v>
      </c>
      <c r="X618">
        <f t="shared" si="116"/>
        <v>0</v>
      </c>
      <c r="Y618">
        <f t="shared" si="117"/>
        <v>0</v>
      </c>
      <c r="Z618">
        <f t="shared" si="118"/>
        <v>0</v>
      </c>
      <c r="AA618">
        <f t="shared" si="119"/>
        <v>0</v>
      </c>
      <c r="AB618">
        <f t="shared" si="120"/>
        <v>0</v>
      </c>
      <c r="AC618">
        <f t="shared" si="121"/>
        <v>0</v>
      </c>
      <c r="AD618">
        <f t="shared" si="122"/>
        <v>0</v>
      </c>
    </row>
    <row r="619" spans="1:30">
      <c r="A619" t="s">
        <v>2475</v>
      </c>
      <c r="B619" t="s">
        <v>2747</v>
      </c>
      <c r="C619" t="s">
        <v>2058</v>
      </c>
      <c r="L619" t="s">
        <v>3411</v>
      </c>
      <c r="M619" t="s">
        <v>3156</v>
      </c>
      <c r="N619" t="s">
        <v>2057</v>
      </c>
      <c r="S619" t="str">
        <f t="shared" si="123"/>
        <v>HRM</v>
      </c>
      <c r="T619" t="str">
        <f t="shared" si="124"/>
        <v>유해위험기계기구</v>
      </c>
      <c r="U619" t="str">
        <f t="shared" si="113"/>
        <v>TYPE</v>
      </c>
      <c r="V619" t="str">
        <f t="shared" si="114"/>
        <v>종류</v>
      </c>
      <c r="W619" t="str">
        <f t="shared" si="115"/>
        <v>CD</v>
      </c>
      <c r="X619" t="str">
        <f t="shared" si="116"/>
        <v>코드</v>
      </c>
      <c r="Y619">
        <f t="shared" si="117"/>
        <v>0</v>
      </c>
      <c r="Z619">
        <f t="shared" si="118"/>
        <v>0</v>
      </c>
      <c r="AA619">
        <f t="shared" si="119"/>
        <v>0</v>
      </c>
      <c r="AB619">
        <f t="shared" si="120"/>
        <v>0</v>
      </c>
      <c r="AC619">
        <f t="shared" si="121"/>
        <v>0</v>
      </c>
      <c r="AD619">
        <f t="shared" si="122"/>
        <v>0</v>
      </c>
    </row>
    <row r="620" spans="1:30">
      <c r="A620" t="s">
        <v>2475</v>
      </c>
      <c r="B620" t="s">
        <v>2655</v>
      </c>
      <c r="L620" t="s">
        <v>3411</v>
      </c>
      <c r="M620" t="s">
        <v>3032</v>
      </c>
      <c r="S620" t="str">
        <f t="shared" si="123"/>
        <v>HRM</v>
      </c>
      <c r="T620" t="str">
        <f t="shared" si="124"/>
        <v>유해위험기계기구</v>
      </c>
      <c r="U620" t="str">
        <f t="shared" si="113"/>
        <v>NM</v>
      </c>
      <c r="V620" t="str">
        <f t="shared" si="114"/>
        <v>명</v>
      </c>
      <c r="W620">
        <f t="shared" si="115"/>
        <v>0</v>
      </c>
      <c r="X620">
        <f t="shared" si="116"/>
        <v>0</v>
      </c>
      <c r="Y620">
        <f t="shared" si="117"/>
        <v>0</v>
      </c>
      <c r="Z620">
        <f t="shared" si="118"/>
        <v>0</v>
      </c>
      <c r="AA620">
        <f t="shared" si="119"/>
        <v>0</v>
      </c>
      <c r="AB620">
        <f t="shared" si="120"/>
        <v>0</v>
      </c>
      <c r="AC620">
        <f t="shared" si="121"/>
        <v>0</v>
      </c>
      <c r="AD620">
        <f t="shared" si="122"/>
        <v>0</v>
      </c>
    </row>
    <row r="621" spans="1:30">
      <c r="A621" t="s">
        <v>2475</v>
      </c>
      <c r="B621" t="s">
        <v>2795</v>
      </c>
      <c r="C621" t="s">
        <v>2663</v>
      </c>
      <c r="L621" t="s">
        <v>3411</v>
      </c>
      <c r="M621" t="s">
        <v>3206</v>
      </c>
      <c r="N621" t="s">
        <v>3042</v>
      </c>
      <c r="S621" t="str">
        <f t="shared" si="123"/>
        <v>HRM</v>
      </c>
      <c r="T621" t="str">
        <f t="shared" si="124"/>
        <v>유해위험기계기구</v>
      </c>
      <c r="U621" t="str">
        <f t="shared" si="113"/>
        <v>MGNT</v>
      </c>
      <c r="V621" t="str">
        <f t="shared" si="114"/>
        <v>관리</v>
      </c>
      <c r="W621" t="str">
        <f t="shared" si="115"/>
        <v>NO</v>
      </c>
      <c r="X621" t="str">
        <f t="shared" si="116"/>
        <v>번호</v>
      </c>
      <c r="Y621">
        <f t="shared" si="117"/>
        <v>0</v>
      </c>
      <c r="Z621">
        <f t="shared" si="118"/>
        <v>0</v>
      </c>
      <c r="AA621">
        <f t="shared" si="119"/>
        <v>0</v>
      </c>
      <c r="AB621">
        <f t="shared" si="120"/>
        <v>0</v>
      </c>
      <c r="AC621">
        <f t="shared" si="121"/>
        <v>0</v>
      </c>
      <c r="AD621">
        <f t="shared" si="122"/>
        <v>0</v>
      </c>
    </row>
    <row r="622" spans="1:30">
      <c r="A622" t="s">
        <v>2475</v>
      </c>
      <c r="B622" t="s">
        <v>2812</v>
      </c>
      <c r="C622" t="s">
        <v>2657</v>
      </c>
      <c r="L622" t="s">
        <v>3411</v>
      </c>
      <c r="M622" t="s">
        <v>3222</v>
      </c>
      <c r="N622" t="s">
        <v>3034</v>
      </c>
      <c r="S622" t="str">
        <f t="shared" si="123"/>
        <v>HRM</v>
      </c>
      <c r="T622" t="str">
        <f t="shared" si="124"/>
        <v>유해위험기계기구</v>
      </c>
      <c r="U622" t="str">
        <f t="shared" si="113"/>
        <v>ISTL</v>
      </c>
      <c r="V622" t="str">
        <f t="shared" si="114"/>
        <v>설치</v>
      </c>
      <c r="W622" t="str">
        <f t="shared" si="115"/>
        <v>DT</v>
      </c>
      <c r="X622" t="str">
        <f t="shared" si="116"/>
        <v>일자</v>
      </c>
      <c r="Y622">
        <f t="shared" si="117"/>
        <v>0</v>
      </c>
      <c r="Z622">
        <f t="shared" si="118"/>
        <v>0</v>
      </c>
      <c r="AA622">
        <f t="shared" si="119"/>
        <v>0</v>
      </c>
      <c r="AB622">
        <f t="shared" si="120"/>
        <v>0</v>
      </c>
      <c r="AC622">
        <f t="shared" si="121"/>
        <v>0</v>
      </c>
      <c r="AD622">
        <f t="shared" si="122"/>
        <v>0</v>
      </c>
    </row>
    <row r="623" spans="1:30">
      <c r="A623" t="s">
        <v>2475</v>
      </c>
      <c r="B623" t="s">
        <v>2813</v>
      </c>
      <c r="C623" t="s">
        <v>2655</v>
      </c>
      <c r="L623" t="s">
        <v>3411</v>
      </c>
      <c r="M623" t="s">
        <v>3223</v>
      </c>
      <c r="N623" t="s">
        <v>3032</v>
      </c>
      <c r="S623" t="str">
        <f t="shared" si="123"/>
        <v>HRM</v>
      </c>
      <c r="T623" t="str">
        <f t="shared" si="124"/>
        <v>유해위험기계기구</v>
      </c>
      <c r="U623" t="str">
        <f t="shared" si="113"/>
        <v>MNFR</v>
      </c>
      <c r="V623" t="str">
        <f t="shared" si="114"/>
        <v>제조사</v>
      </c>
      <c r="W623" t="str">
        <f t="shared" si="115"/>
        <v>NM</v>
      </c>
      <c r="X623" t="str">
        <f t="shared" si="116"/>
        <v>명</v>
      </c>
      <c r="Y623">
        <f t="shared" si="117"/>
        <v>0</v>
      </c>
      <c r="Z623">
        <f t="shared" si="118"/>
        <v>0</v>
      </c>
      <c r="AA623">
        <f t="shared" si="119"/>
        <v>0</v>
      </c>
      <c r="AB623">
        <f t="shared" si="120"/>
        <v>0</v>
      </c>
      <c r="AC623">
        <f t="shared" si="121"/>
        <v>0</v>
      </c>
      <c r="AD623">
        <f t="shared" si="122"/>
        <v>0</v>
      </c>
    </row>
    <row r="624" spans="1:30">
      <c r="A624" t="s">
        <v>2475</v>
      </c>
      <c r="B624" t="s">
        <v>2814</v>
      </c>
      <c r="C624" t="s">
        <v>2663</v>
      </c>
      <c r="L624" t="s">
        <v>3411</v>
      </c>
      <c r="M624" t="s">
        <v>3224</v>
      </c>
      <c r="N624" t="s">
        <v>3042</v>
      </c>
      <c r="S624" t="str">
        <f t="shared" si="123"/>
        <v>HRM</v>
      </c>
      <c r="T624" t="str">
        <f t="shared" si="124"/>
        <v>유해위험기계기구</v>
      </c>
      <c r="U624" t="str">
        <f t="shared" si="113"/>
        <v>ASST</v>
      </c>
      <c r="V624" t="str">
        <f t="shared" si="114"/>
        <v>자산</v>
      </c>
      <c r="W624" t="str">
        <f t="shared" si="115"/>
        <v>NO</v>
      </c>
      <c r="X624" t="str">
        <f t="shared" si="116"/>
        <v>번호</v>
      </c>
      <c r="Y624">
        <f t="shared" si="117"/>
        <v>0</v>
      </c>
      <c r="Z624">
        <f t="shared" si="118"/>
        <v>0</v>
      </c>
      <c r="AA624">
        <f t="shared" si="119"/>
        <v>0</v>
      </c>
      <c r="AB624">
        <f t="shared" si="120"/>
        <v>0</v>
      </c>
      <c r="AC624">
        <f t="shared" si="121"/>
        <v>0</v>
      </c>
      <c r="AD624">
        <f t="shared" si="122"/>
        <v>0</v>
      </c>
    </row>
    <row r="625" spans="1:30">
      <c r="A625" t="s">
        <v>2475</v>
      </c>
      <c r="B625" t="s">
        <v>2652</v>
      </c>
      <c r="C625" t="s">
        <v>2412</v>
      </c>
      <c r="D625" t="s">
        <v>2419</v>
      </c>
      <c r="E625" t="s">
        <v>2653</v>
      </c>
      <c r="L625" t="s">
        <v>3411</v>
      </c>
      <c r="M625" t="s">
        <v>2585</v>
      </c>
      <c r="N625" t="s">
        <v>3081</v>
      </c>
      <c r="O625" t="s">
        <v>2653</v>
      </c>
      <c r="S625" t="str">
        <f t="shared" si="123"/>
        <v>HRM</v>
      </c>
      <c r="T625" t="str">
        <f t="shared" si="124"/>
        <v>유해위험기계기구</v>
      </c>
      <c r="U625" t="str">
        <f t="shared" si="113"/>
        <v>SHE</v>
      </c>
      <c r="V625" t="str">
        <f t="shared" si="114"/>
        <v>사업장</v>
      </c>
      <c r="W625" t="str">
        <f t="shared" si="115"/>
        <v>WKPL</v>
      </c>
      <c r="X625" t="str">
        <f t="shared" si="116"/>
        <v>위치</v>
      </c>
      <c r="Y625" t="str">
        <f t="shared" si="117"/>
        <v>LOC</v>
      </c>
      <c r="Z625" t="str">
        <f t="shared" si="118"/>
        <v>ID</v>
      </c>
      <c r="AA625" t="str">
        <f t="shared" si="119"/>
        <v>ID</v>
      </c>
      <c r="AB625">
        <f t="shared" si="120"/>
        <v>0</v>
      </c>
      <c r="AC625">
        <f t="shared" si="121"/>
        <v>0</v>
      </c>
      <c r="AD625">
        <f t="shared" si="122"/>
        <v>0</v>
      </c>
    </row>
    <row r="626" spans="1:30">
      <c r="A626" t="s">
        <v>2475</v>
      </c>
      <c r="B626" t="s">
        <v>2445</v>
      </c>
      <c r="C626" t="s">
        <v>2419</v>
      </c>
      <c r="D626" t="s">
        <v>2655</v>
      </c>
      <c r="L626" t="s">
        <v>3411</v>
      </c>
      <c r="M626" t="s">
        <v>3070</v>
      </c>
      <c r="N626" t="s">
        <v>3081</v>
      </c>
      <c r="O626" t="s">
        <v>3032</v>
      </c>
      <c r="S626" t="str">
        <f t="shared" si="123"/>
        <v>HRM</v>
      </c>
      <c r="T626" t="str">
        <f t="shared" si="124"/>
        <v>유해위험기계기구</v>
      </c>
      <c r="U626" t="str">
        <f t="shared" si="113"/>
        <v>DTL</v>
      </c>
      <c r="V626" t="str">
        <f t="shared" si="114"/>
        <v>상세</v>
      </c>
      <c r="W626" t="str">
        <f t="shared" si="115"/>
        <v>LOC</v>
      </c>
      <c r="X626" t="str">
        <f t="shared" si="116"/>
        <v>위치</v>
      </c>
      <c r="Y626" t="str">
        <f t="shared" si="117"/>
        <v>NM</v>
      </c>
      <c r="Z626" t="str">
        <f t="shared" si="118"/>
        <v>명</v>
      </c>
      <c r="AA626">
        <f t="shared" si="119"/>
        <v>0</v>
      </c>
      <c r="AB626">
        <f t="shared" si="120"/>
        <v>0</v>
      </c>
      <c r="AC626">
        <f t="shared" si="121"/>
        <v>0</v>
      </c>
      <c r="AD626">
        <f t="shared" si="122"/>
        <v>0</v>
      </c>
    </row>
    <row r="627" spans="1:30">
      <c r="A627" t="s">
        <v>2475</v>
      </c>
      <c r="B627" t="s">
        <v>2414</v>
      </c>
      <c r="C627" t="s">
        <v>2815</v>
      </c>
      <c r="D627" t="s">
        <v>2058</v>
      </c>
      <c r="L627" t="s">
        <v>3411</v>
      </c>
      <c r="M627" t="s">
        <v>3069</v>
      </c>
      <c r="N627" t="s">
        <v>3225</v>
      </c>
      <c r="O627" t="s">
        <v>2057</v>
      </c>
      <c r="S627" t="str">
        <f t="shared" si="123"/>
        <v>HRM</v>
      </c>
      <c r="T627" t="str">
        <f t="shared" si="124"/>
        <v>유해위험기계기구</v>
      </c>
      <c r="U627" t="str">
        <f t="shared" si="113"/>
        <v>CHK</v>
      </c>
      <c r="V627" t="str">
        <f t="shared" si="114"/>
        <v>점검</v>
      </c>
      <c r="W627" t="str">
        <f t="shared" si="115"/>
        <v>CYC</v>
      </c>
      <c r="X627" t="str">
        <f t="shared" si="116"/>
        <v>주기</v>
      </c>
      <c r="Y627" t="str">
        <f t="shared" si="117"/>
        <v>CD</v>
      </c>
      <c r="Z627" t="str">
        <f t="shared" si="118"/>
        <v>코드</v>
      </c>
      <c r="AA627">
        <f t="shared" si="119"/>
        <v>0</v>
      </c>
      <c r="AB627">
        <f t="shared" si="120"/>
        <v>0</v>
      </c>
      <c r="AC627">
        <f t="shared" si="121"/>
        <v>0</v>
      </c>
      <c r="AD627">
        <f t="shared" si="122"/>
        <v>0</v>
      </c>
    </row>
    <row r="628" spans="1:30">
      <c r="A628" t="s">
        <v>2475</v>
      </c>
      <c r="B628" t="s">
        <v>2707</v>
      </c>
      <c r="C628" t="s">
        <v>2691</v>
      </c>
      <c r="D628" t="s">
        <v>2653</v>
      </c>
      <c r="L628" t="s">
        <v>3411</v>
      </c>
      <c r="M628" t="s">
        <v>3109</v>
      </c>
      <c r="N628" t="s">
        <v>3085</v>
      </c>
      <c r="O628" t="s">
        <v>2653</v>
      </c>
      <c r="S628" t="str">
        <f t="shared" si="123"/>
        <v>HRM</v>
      </c>
      <c r="T628" t="str">
        <f t="shared" si="124"/>
        <v>유해위험기계기구</v>
      </c>
      <c r="U628" t="str">
        <f t="shared" si="113"/>
        <v>RSPN</v>
      </c>
      <c r="V628" t="str">
        <f t="shared" si="114"/>
        <v>담당</v>
      </c>
      <c r="W628" t="str">
        <f t="shared" si="115"/>
        <v>EMP</v>
      </c>
      <c r="X628" t="str">
        <f t="shared" si="116"/>
        <v>직원</v>
      </c>
      <c r="Y628" t="str">
        <f t="shared" si="117"/>
        <v>ID</v>
      </c>
      <c r="Z628" t="str">
        <f t="shared" si="118"/>
        <v>ID</v>
      </c>
      <c r="AA628">
        <f t="shared" si="119"/>
        <v>0</v>
      </c>
      <c r="AB628">
        <f t="shared" si="120"/>
        <v>0</v>
      </c>
      <c r="AC628">
        <f t="shared" si="121"/>
        <v>0</v>
      </c>
      <c r="AD628">
        <f t="shared" si="122"/>
        <v>0</v>
      </c>
    </row>
    <row r="629" spans="1:30">
      <c r="A629" t="s">
        <v>2475</v>
      </c>
      <c r="B629" t="s">
        <v>2816</v>
      </c>
      <c r="C629" t="s">
        <v>2691</v>
      </c>
      <c r="D629" t="s">
        <v>2653</v>
      </c>
      <c r="L629" t="s">
        <v>3411</v>
      </c>
      <c r="M629" t="s">
        <v>3226</v>
      </c>
      <c r="N629" t="s">
        <v>3085</v>
      </c>
      <c r="O629" t="s">
        <v>2653</v>
      </c>
      <c r="S629" t="str">
        <f t="shared" si="123"/>
        <v>HRM</v>
      </c>
      <c r="T629" t="str">
        <f t="shared" si="124"/>
        <v>유해위험기계기구</v>
      </c>
      <c r="U629" t="str">
        <f t="shared" si="113"/>
        <v>SPIC</v>
      </c>
      <c r="V629" t="str">
        <f t="shared" si="114"/>
        <v>부담당자</v>
      </c>
      <c r="W629" t="str">
        <f t="shared" si="115"/>
        <v>EMP</v>
      </c>
      <c r="X629" t="str">
        <f t="shared" si="116"/>
        <v>직원</v>
      </c>
      <c r="Y629" t="str">
        <f t="shared" si="117"/>
        <v>ID</v>
      </c>
      <c r="Z629" t="str">
        <f t="shared" si="118"/>
        <v>ID</v>
      </c>
      <c r="AA629">
        <f t="shared" si="119"/>
        <v>0</v>
      </c>
      <c r="AB629">
        <f t="shared" si="120"/>
        <v>0</v>
      </c>
      <c r="AC629">
        <f t="shared" si="121"/>
        <v>0</v>
      </c>
      <c r="AD629">
        <f t="shared" si="122"/>
        <v>0</v>
      </c>
    </row>
    <row r="630" spans="1:30">
      <c r="A630" t="s">
        <v>2475</v>
      </c>
      <c r="B630" t="s">
        <v>2817</v>
      </c>
      <c r="C630" t="s">
        <v>2451</v>
      </c>
      <c r="L630" t="s">
        <v>3411</v>
      </c>
      <c r="M630" t="s">
        <v>3227</v>
      </c>
      <c r="N630" t="s">
        <v>3038</v>
      </c>
      <c r="S630" t="str">
        <f t="shared" si="123"/>
        <v>HRM</v>
      </c>
      <c r="T630" t="str">
        <f t="shared" si="124"/>
        <v>유해위험기계기구</v>
      </c>
      <c r="U630" t="str">
        <f t="shared" si="113"/>
        <v>SPEC</v>
      </c>
      <c r="V630" t="str">
        <f t="shared" si="114"/>
        <v>스펙</v>
      </c>
      <c r="W630" t="str">
        <f t="shared" si="115"/>
        <v>TXT</v>
      </c>
      <c r="X630" t="str">
        <f t="shared" si="116"/>
        <v>내용</v>
      </c>
      <c r="Y630">
        <f t="shared" si="117"/>
        <v>0</v>
      </c>
      <c r="Z630">
        <f t="shared" si="118"/>
        <v>0</v>
      </c>
      <c r="AA630">
        <f t="shared" si="119"/>
        <v>0</v>
      </c>
      <c r="AB630">
        <f t="shared" si="120"/>
        <v>0</v>
      </c>
      <c r="AC630">
        <f t="shared" si="121"/>
        <v>0</v>
      </c>
      <c r="AD630">
        <f t="shared" si="122"/>
        <v>0</v>
      </c>
    </row>
    <row r="631" spans="1:30">
      <c r="A631" t="s">
        <v>2475</v>
      </c>
      <c r="B631" t="s">
        <v>2683</v>
      </c>
      <c r="C631" t="s">
        <v>2669</v>
      </c>
      <c r="L631" t="s">
        <v>3411</v>
      </c>
      <c r="M631" t="s">
        <v>3074</v>
      </c>
      <c r="N631" t="s">
        <v>3050</v>
      </c>
      <c r="S631" t="str">
        <f t="shared" si="123"/>
        <v>HRM</v>
      </c>
      <c r="T631" t="str">
        <f t="shared" si="124"/>
        <v>유해위험기계기구</v>
      </c>
      <c r="U631" t="str">
        <f t="shared" si="113"/>
        <v>USG</v>
      </c>
      <c r="V631" t="str">
        <f t="shared" si="114"/>
        <v>사용</v>
      </c>
      <c r="W631" t="str">
        <f t="shared" si="115"/>
        <v>YN</v>
      </c>
      <c r="X631" t="str">
        <f t="shared" si="116"/>
        <v>여부</v>
      </c>
      <c r="Y631">
        <f t="shared" si="117"/>
        <v>0</v>
      </c>
      <c r="Z631">
        <f t="shared" si="118"/>
        <v>0</v>
      </c>
      <c r="AA631">
        <f t="shared" si="119"/>
        <v>0</v>
      </c>
      <c r="AB631">
        <f t="shared" si="120"/>
        <v>0</v>
      </c>
      <c r="AC631">
        <f t="shared" si="121"/>
        <v>0</v>
      </c>
      <c r="AD631">
        <f t="shared" si="122"/>
        <v>0</v>
      </c>
    </row>
    <row r="632" spans="1:30">
      <c r="A632" t="s">
        <v>2475</v>
      </c>
      <c r="B632" t="s">
        <v>2664</v>
      </c>
      <c r="C632" t="s">
        <v>2534</v>
      </c>
      <c r="D632" t="s">
        <v>2663</v>
      </c>
      <c r="L632" t="s">
        <v>3411</v>
      </c>
      <c r="M632" t="s">
        <v>3043</v>
      </c>
      <c r="N632" t="s">
        <v>3042</v>
      </c>
      <c r="S632" t="str">
        <f t="shared" si="123"/>
        <v>HRM</v>
      </c>
      <c r="T632" t="str">
        <f t="shared" si="124"/>
        <v>유해위험기계기구</v>
      </c>
      <c r="U632" t="str">
        <f t="shared" si="113"/>
        <v>CMMS</v>
      </c>
      <c r="V632" t="str">
        <f t="shared" si="114"/>
        <v>첨부파일</v>
      </c>
      <c r="W632" t="str">
        <f t="shared" si="115"/>
        <v>ATFL</v>
      </c>
      <c r="X632" t="str">
        <f t="shared" si="116"/>
        <v>번호</v>
      </c>
      <c r="Y632" t="str">
        <f t="shared" si="117"/>
        <v>NO</v>
      </c>
      <c r="Z632">
        <f t="shared" si="118"/>
        <v>0</v>
      </c>
      <c r="AA632">
        <f t="shared" si="119"/>
        <v>0</v>
      </c>
      <c r="AB632">
        <f t="shared" si="120"/>
        <v>0</v>
      </c>
      <c r="AC632">
        <f t="shared" si="121"/>
        <v>0</v>
      </c>
      <c r="AD632">
        <f t="shared" si="122"/>
        <v>0</v>
      </c>
    </row>
    <row r="633" spans="1:30">
      <c r="A633" t="s">
        <v>2476</v>
      </c>
      <c r="B633" t="s">
        <v>2414</v>
      </c>
      <c r="C633" t="s">
        <v>2428</v>
      </c>
      <c r="D633" t="s">
        <v>2653</v>
      </c>
      <c r="L633" t="s">
        <v>3413</v>
      </c>
      <c r="M633" t="s">
        <v>3069</v>
      </c>
      <c r="N633" t="s">
        <v>3044</v>
      </c>
      <c r="O633" t="s">
        <v>2653</v>
      </c>
      <c r="S633" t="str">
        <f t="shared" si="123"/>
        <v>OPRB</v>
      </c>
      <c r="T633" t="str">
        <f t="shared" si="124"/>
        <v>작업시작전</v>
      </c>
      <c r="U633" t="str">
        <f t="shared" si="113"/>
        <v>CHK</v>
      </c>
      <c r="V633" t="str">
        <f t="shared" si="114"/>
        <v>점검</v>
      </c>
      <c r="W633" t="str">
        <f t="shared" si="115"/>
        <v>TGT</v>
      </c>
      <c r="X633" t="str">
        <f t="shared" si="116"/>
        <v>대상</v>
      </c>
      <c r="Y633" t="str">
        <f t="shared" si="117"/>
        <v>ID</v>
      </c>
      <c r="Z633" t="str">
        <f t="shared" si="118"/>
        <v>ID</v>
      </c>
      <c r="AA633">
        <f t="shared" si="119"/>
        <v>0</v>
      </c>
      <c r="AB633">
        <f t="shared" si="120"/>
        <v>0</v>
      </c>
      <c r="AC633">
        <f t="shared" si="121"/>
        <v>0</v>
      </c>
      <c r="AD633">
        <f t="shared" si="122"/>
        <v>0</v>
      </c>
    </row>
    <row r="634" spans="1:30">
      <c r="A634" t="s">
        <v>2476</v>
      </c>
      <c r="B634" t="s">
        <v>2414</v>
      </c>
      <c r="C634" t="s">
        <v>2477</v>
      </c>
      <c r="D634" t="s">
        <v>2680</v>
      </c>
      <c r="L634" t="s">
        <v>3413</v>
      </c>
      <c r="M634" t="s">
        <v>3069</v>
      </c>
      <c r="N634" t="s">
        <v>3142</v>
      </c>
      <c r="O634" t="s">
        <v>3071</v>
      </c>
      <c r="S634" t="str">
        <f t="shared" si="123"/>
        <v>OPRB</v>
      </c>
      <c r="T634" t="str">
        <f t="shared" si="124"/>
        <v>작업시작전</v>
      </c>
      <c r="U634" t="str">
        <f t="shared" si="113"/>
        <v>CHK</v>
      </c>
      <c r="V634" t="str">
        <f t="shared" si="114"/>
        <v>점검</v>
      </c>
      <c r="W634" t="str">
        <f t="shared" si="115"/>
        <v>EQP</v>
      </c>
      <c r="X634" t="str">
        <f t="shared" si="116"/>
        <v>장비</v>
      </c>
      <c r="Y634" t="str">
        <f t="shared" si="117"/>
        <v>SN</v>
      </c>
      <c r="Z634" t="str">
        <f t="shared" si="118"/>
        <v>순번</v>
      </c>
      <c r="AA634">
        <f t="shared" si="119"/>
        <v>0</v>
      </c>
      <c r="AB634">
        <f t="shared" si="120"/>
        <v>0</v>
      </c>
      <c r="AC634">
        <f t="shared" si="121"/>
        <v>0</v>
      </c>
      <c r="AD634">
        <f t="shared" si="122"/>
        <v>0</v>
      </c>
    </row>
    <row r="635" spans="1:30">
      <c r="A635" t="s">
        <v>2476</v>
      </c>
      <c r="B635" t="s">
        <v>2414</v>
      </c>
      <c r="C635" t="s">
        <v>2477</v>
      </c>
      <c r="D635" t="s">
        <v>2747</v>
      </c>
      <c r="E635" t="s">
        <v>2058</v>
      </c>
      <c r="L635" t="s">
        <v>3413</v>
      </c>
      <c r="M635" t="s">
        <v>3069</v>
      </c>
      <c r="N635" t="s">
        <v>3142</v>
      </c>
      <c r="O635" t="s">
        <v>3156</v>
      </c>
      <c r="P635" t="s">
        <v>2057</v>
      </c>
      <c r="S635" t="str">
        <f t="shared" si="123"/>
        <v>OPRB</v>
      </c>
      <c r="T635" t="str">
        <f t="shared" si="124"/>
        <v>작업시작전</v>
      </c>
      <c r="U635" t="str">
        <f t="shared" si="113"/>
        <v>CHK</v>
      </c>
      <c r="V635" t="str">
        <f t="shared" si="114"/>
        <v>점검</v>
      </c>
      <c r="W635" t="str">
        <f t="shared" si="115"/>
        <v>EQP</v>
      </c>
      <c r="X635" t="str">
        <f t="shared" si="116"/>
        <v>장비</v>
      </c>
      <c r="Y635" t="str">
        <f t="shared" si="117"/>
        <v>TYPE</v>
      </c>
      <c r="Z635" t="str">
        <f t="shared" si="118"/>
        <v>종류</v>
      </c>
      <c r="AA635" t="str">
        <f t="shared" si="119"/>
        <v>CD</v>
      </c>
      <c r="AB635" t="str">
        <f t="shared" si="120"/>
        <v>코드</v>
      </c>
      <c r="AC635">
        <f t="shared" si="121"/>
        <v>0</v>
      </c>
      <c r="AD635">
        <f t="shared" si="122"/>
        <v>0</v>
      </c>
    </row>
    <row r="636" spans="1:30">
      <c r="A636" t="s">
        <v>2476</v>
      </c>
      <c r="B636" t="s">
        <v>2414</v>
      </c>
      <c r="C636" t="s">
        <v>2477</v>
      </c>
      <c r="D636" t="s">
        <v>2655</v>
      </c>
      <c r="L636" t="s">
        <v>3413</v>
      </c>
      <c r="M636" t="s">
        <v>3069</v>
      </c>
      <c r="N636" t="s">
        <v>3142</v>
      </c>
      <c r="O636" t="s">
        <v>3032</v>
      </c>
      <c r="S636" t="str">
        <f t="shared" si="123"/>
        <v>OPRB</v>
      </c>
      <c r="T636" t="str">
        <f t="shared" si="124"/>
        <v>작업시작전</v>
      </c>
      <c r="U636" t="str">
        <f t="shared" si="113"/>
        <v>CHK</v>
      </c>
      <c r="V636" t="str">
        <f t="shared" si="114"/>
        <v>점검</v>
      </c>
      <c r="W636" t="str">
        <f t="shared" si="115"/>
        <v>EQP</v>
      </c>
      <c r="X636" t="str">
        <f t="shared" si="116"/>
        <v>장비</v>
      </c>
      <c r="Y636" t="str">
        <f t="shared" si="117"/>
        <v>NM</v>
      </c>
      <c r="Z636" t="str">
        <f t="shared" si="118"/>
        <v>명</v>
      </c>
      <c r="AA636">
        <f t="shared" si="119"/>
        <v>0</v>
      </c>
      <c r="AB636">
        <f t="shared" si="120"/>
        <v>0</v>
      </c>
      <c r="AC636">
        <f t="shared" si="121"/>
        <v>0</v>
      </c>
      <c r="AD636">
        <f t="shared" si="122"/>
        <v>0</v>
      </c>
    </row>
    <row r="637" spans="1:30">
      <c r="A637" t="s">
        <v>2412</v>
      </c>
      <c r="B637" t="s">
        <v>2653</v>
      </c>
      <c r="L637" t="s">
        <v>2585</v>
      </c>
      <c r="M637" t="s">
        <v>2653</v>
      </c>
      <c r="S637" t="str">
        <f t="shared" si="123"/>
        <v>WKPL</v>
      </c>
      <c r="T637" t="str">
        <f t="shared" si="124"/>
        <v>사업장</v>
      </c>
      <c r="U637" t="str">
        <f t="shared" si="113"/>
        <v>ID</v>
      </c>
      <c r="V637" t="str">
        <f t="shared" si="114"/>
        <v>ID</v>
      </c>
      <c r="W637">
        <f t="shared" si="115"/>
        <v>0</v>
      </c>
      <c r="X637">
        <f t="shared" si="116"/>
        <v>0</v>
      </c>
      <c r="Y637">
        <f t="shared" si="117"/>
        <v>0</v>
      </c>
      <c r="Z637">
        <f t="shared" si="118"/>
        <v>0</v>
      </c>
      <c r="AA637">
        <f t="shared" si="119"/>
        <v>0</v>
      </c>
      <c r="AB637">
        <f t="shared" si="120"/>
        <v>0</v>
      </c>
      <c r="AC637">
        <f t="shared" si="121"/>
        <v>0</v>
      </c>
      <c r="AD637">
        <f t="shared" si="122"/>
        <v>0</v>
      </c>
    </row>
    <row r="638" spans="1:30">
      <c r="A638" t="s">
        <v>2431</v>
      </c>
      <c r="B638" t="s">
        <v>2414</v>
      </c>
      <c r="C638" t="s">
        <v>2428</v>
      </c>
      <c r="D638" t="s">
        <v>2653</v>
      </c>
      <c r="L638" t="s">
        <v>3111</v>
      </c>
      <c r="M638" t="s">
        <v>3069</v>
      </c>
      <c r="N638" t="s">
        <v>3044</v>
      </c>
      <c r="O638" t="s">
        <v>2653</v>
      </c>
      <c r="S638" t="str">
        <f t="shared" si="123"/>
        <v>JNT</v>
      </c>
      <c r="T638" t="str">
        <f t="shared" si="124"/>
        <v>합동</v>
      </c>
      <c r="U638" t="str">
        <f t="shared" si="113"/>
        <v>CHK</v>
      </c>
      <c r="V638" t="str">
        <f t="shared" si="114"/>
        <v>점검</v>
      </c>
      <c r="W638" t="str">
        <f t="shared" si="115"/>
        <v>TGT</v>
      </c>
      <c r="X638" t="str">
        <f t="shared" si="116"/>
        <v>대상</v>
      </c>
      <c r="Y638" t="str">
        <f t="shared" si="117"/>
        <v>ID</v>
      </c>
      <c r="Z638" t="str">
        <f t="shared" si="118"/>
        <v>ID</v>
      </c>
      <c r="AA638">
        <f t="shared" si="119"/>
        <v>0</v>
      </c>
      <c r="AB638">
        <f t="shared" si="120"/>
        <v>0</v>
      </c>
      <c r="AC638">
        <f t="shared" si="121"/>
        <v>0</v>
      </c>
      <c r="AD638">
        <f t="shared" si="122"/>
        <v>0</v>
      </c>
    </row>
    <row r="639" spans="1:30">
      <c r="A639" t="s">
        <v>2431</v>
      </c>
      <c r="B639" t="s">
        <v>2414</v>
      </c>
      <c r="C639" t="s">
        <v>2678</v>
      </c>
      <c r="D639" t="s">
        <v>2725</v>
      </c>
      <c r="L639" t="s">
        <v>3111</v>
      </c>
      <c r="M639" t="s">
        <v>3069</v>
      </c>
      <c r="N639" t="s">
        <v>3066</v>
      </c>
      <c r="O639" t="s">
        <v>3130</v>
      </c>
      <c r="S639" t="str">
        <f t="shared" si="123"/>
        <v>JNT</v>
      </c>
      <c r="T639" t="str">
        <f t="shared" si="124"/>
        <v>합동</v>
      </c>
      <c r="U639" t="str">
        <f t="shared" si="113"/>
        <v>CHK</v>
      </c>
      <c r="V639" t="str">
        <f t="shared" si="114"/>
        <v>점검</v>
      </c>
      <c r="W639" t="str">
        <f t="shared" si="115"/>
        <v>SCHD</v>
      </c>
      <c r="X639" t="str">
        <f t="shared" si="116"/>
        <v>예정</v>
      </c>
      <c r="Y639" t="str">
        <f t="shared" si="117"/>
        <v>DTTM</v>
      </c>
      <c r="Z639" t="str">
        <f t="shared" si="118"/>
        <v>일시</v>
      </c>
      <c r="AA639">
        <f t="shared" si="119"/>
        <v>0</v>
      </c>
      <c r="AB639">
        <f t="shared" si="120"/>
        <v>0</v>
      </c>
      <c r="AC639">
        <f t="shared" si="121"/>
        <v>0</v>
      </c>
      <c r="AD639">
        <f t="shared" si="122"/>
        <v>0</v>
      </c>
    </row>
    <row r="640" spans="1:30">
      <c r="A640" t="s">
        <v>2412</v>
      </c>
      <c r="B640" t="s">
        <v>2653</v>
      </c>
      <c r="L640" t="s">
        <v>2585</v>
      </c>
      <c r="M640" t="s">
        <v>2653</v>
      </c>
      <c r="S640" t="str">
        <f t="shared" si="123"/>
        <v>WKPL</v>
      </c>
      <c r="T640" t="str">
        <f t="shared" si="124"/>
        <v>사업장</v>
      </c>
      <c r="U640" t="str">
        <f t="shared" si="113"/>
        <v>ID</v>
      </c>
      <c r="V640" t="str">
        <f t="shared" si="114"/>
        <v>ID</v>
      </c>
      <c r="W640">
        <f t="shared" si="115"/>
        <v>0</v>
      </c>
      <c r="X640">
        <f t="shared" si="116"/>
        <v>0</v>
      </c>
      <c r="Y640">
        <f t="shared" si="117"/>
        <v>0</v>
      </c>
      <c r="Z640">
        <f t="shared" si="118"/>
        <v>0</v>
      </c>
      <c r="AA640">
        <f t="shared" si="119"/>
        <v>0</v>
      </c>
      <c r="AB640">
        <f t="shared" si="120"/>
        <v>0</v>
      </c>
      <c r="AC640">
        <f t="shared" si="121"/>
        <v>0</v>
      </c>
      <c r="AD640">
        <f t="shared" si="122"/>
        <v>0</v>
      </c>
    </row>
    <row r="641" spans="1:30">
      <c r="A641" t="s">
        <v>2431</v>
      </c>
      <c r="B641" t="s">
        <v>2414</v>
      </c>
      <c r="C641" t="s">
        <v>2699</v>
      </c>
      <c r="L641" t="s">
        <v>3111</v>
      </c>
      <c r="M641" t="s">
        <v>3069</v>
      </c>
      <c r="N641" t="s">
        <v>3095</v>
      </c>
      <c r="S641" t="str">
        <f t="shared" si="123"/>
        <v>JNT</v>
      </c>
      <c r="T641" t="str">
        <f t="shared" si="124"/>
        <v>합동</v>
      </c>
      <c r="U641" t="str">
        <f t="shared" si="113"/>
        <v>CHK</v>
      </c>
      <c r="V641" t="str">
        <f t="shared" si="114"/>
        <v>점검</v>
      </c>
      <c r="W641" t="str">
        <f t="shared" si="115"/>
        <v>TTL</v>
      </c>
      <c r="X641" t="str">
        <f t="shared" si="116"/>
        <v>제목</v>
      </c>
      <c r="Y641">
        <f t="shared" si="117"/>
        <v>0</v>
      </c>
      <c r="Z641">
        <f t="shared" si="118"/>
        <v>0</v>
      </c>
      <c r="AA641">
        <f t="shared" si="119"/>
        <v>0</v>
      </c>
      <c r="AB641">
        <f t="shared" si="120"/>
        <v>0</v>
      </c>
      <c r="AC641">
        <f t="shared" si="121"/>
        <v>0</v>
      </c>
      <c r="AD641">
        <f t="shared" si="122"/>
        <v>0</v>
      </c>
    </row>
    <row r="642" spans="1:30">
      <c r="A642" t="s">
        <v>2475</v>
      </c>
      <c r="B642" t="s">
        <v>2480</v>
      </c>
      <c r="C642" t="s">
        <v>2663</v>
      </c>
      <c r="L642" t="s">
        <v>3411</v>
      </c>
      <c r="M642" t="s">
        <v>3415</v>
      </c>
      <c r="N642" t="s">
        <v>3042</v>
      </c>
      <c r="S642" t="str">
        <f t="shared" si="123"/>
        <v>HRM</v>
      </c>
      <c r="T642" t="str">
        <f t="shared" si="124"/>
        <v>유해위험기계기구</v>
      </c>
      <c r="U642" t="str">
        <f t="shared" si="113"/>
        <v>SFIP</v>
      </c>
      <c r="V642" t="str">
        <f t="shared" si="114"/>
        <v>안전검사</v>
      </c>
      <c r="W642" t="str">
        <f t="shared" si="115"/>
        <v>NO</v>
      </c>
      <c r="X642" t="str">
        <f t="shared" si="116"/>
        <v>번호</v>
      </c>
      <c r="Y642">
        <f t="shared" si="117"/>
        <v>0</v>
      </c>
      <c r="Z642">
        <f t="shared" si="118"/>
        <v>0</v>
      </c>
      <c r="AA642">
        <f t="shared" si="119"/>
        <v>0</v>
      </c>
      <c r="AB642">
        <f t="shared" si="120"/>
        <v>0</v>
      </c>
      <c r="AC642">
        <f t="shared" si="121"/>
        <v>0</v>
      </c>
      <c r="AD642">
        <f t="shared" si="122"/>
        <v>0</v>
      </c>
    </row>
    <row r="643" spans="1:30">
      <c r="A643" t="s">
        <v>2412</v>
      </c>
      <c r="B643" t="s">
        <v>2653</v>
      </c>
      <c r="L643" t="s">
        <v>2585</v>
      </c>
      <c r="M643" t="s">
        <v>2653</v>
      </c>
      <c r="S643" t="str">
        <f t="shared" si="123"/>
        <v>WKPL</v>
      </c>
      <c r="T643" t="str">
        <f t="shared" si="124"/>
        <v>사업장</v>
      </c>
      <c r="U643" t="str">
        <f t="shared" ref="U643:U706" si="125">B643</f>
        <v>ID</v>
      </c>
      <c r="V643" t="str">
        <f t="shared" ref="V643:V706" si="126">M643</f>
        <v>ID</v>
      </c>
      <c r="W643">
        <f t="shared" ref="W643:W706" si="127">C643</f>
        <v>0</v>
      </c>
      <c r="X643">
        <f t="shared" ref="X643:X706" si="128">N643</f>
        <v>0</v>
      </c>
      <c r="Y643">
        <f t="shared" ref="Y643:Y706" si="129">D643</f>
        <v>0</v>
      </c>
      <c r="Z643">
        <f t="shared" ref="Z643:Z706" si="130">O643</f>
        <v>0</v>
      </c>
      <c r="AA643">
        <f t="shared" ref="AA643:AA706" si="131">E643</f>
        <v>0</v>
      </c>
      <c r="AB643">
        <f t="shared" ref="AB643:AB706" si="132">P643</f>
        <v>0</v>
      </c>
      <c r="AC643">
        <f t="shared" ref="AC643:AC706" si="133">F643</f>
        <v>0</v>
      </c>
      <c r="AD643">
        <f t="shared" ref="AD643:AD706" si="134">Q643</f>
        <v>0</v>
      </c>
    </row>
    <row r="644" spans="1:30">
      <c r="A644" t="s">
        <v>2475</v>
      </c>
      <c r="B644" t="s">
        <v>2480</v>
      </c>
      <c r="C644" t="s">
        <v>2700</v>
      </c>
      <c r="D644" t="s">
        <v>2655</v>
      </c>
      <c r="L644" t="s">
        <v>3411</v>
      </c>
      <c r="M644" t="s">
        <v>3415</v>
      </c>
      <c r="N644" t="s">
        <v>3096</v>
      </c>
      <c r="O644" t="s">
        <v>3032</v>
      </c>
      <c r="S644" t="str">
        <f t="shared" si="123"/>
        <v>HRM</v>
      </c>
      <c r="T644" t="str">
        <f t="shared" si="124"/>
        <v>유해위험기계기구</v>
      </c>
      <c r="U644" t="str">
        <f t="shared" si="125"/>
        <v>SFIP</v>
      </c>
      <c r="V644" t="str">
        <f t="shared" si="126"/>
        <v>안전검사</v>
      </c>
      <c r="W644" t="str">
        <f t="shared" si="127"/>
        <v>ORGA</v>
      </c>
      <c r="X644" t="str">
        <f t="shared" si="128"/>
        <v>기관</v>
      </c>
      <c r="Y644" t="str">
        <f t="shared" si="129"/>
        <v>NM</v>
      </c>
      <c r="Z644" t="str">
        <f t="shared" si="130"/>
        <v>명</v>
      </c>
      <c r="AA644">
        <f t="shared" si="131"/>
        <v>0</v>
      </c>
      <c r="AB644">
        <f t="shared" si="132"/>
        <v>0</v>
      </c>
      <c r="AC644">
        <f t="shared" si="133"/>
        <v>0</v>
      </c>
      <c r="AD644">
        <f t="shared" si="134"/>
        <v>0</v>
      </c>
    </row>
    <row r="645" spans="1:30">
      <c r="A645" t="s">
        <v>2475</v>
      </c>
      <c r="B645" t="s">
        <v>2480</v>
      </c>
      <c r="C645" t="s">
        <v>2655</v>
      </c>
      <c r="L645" t="s">
        <v>3411</v>
      </c>
      <c r="M645" t="s">
        <v>3415</v>
      </c>
      <c r="N645" t="s">
        <v>3032</v>
      </c>
      <c r="S645" t="str">
        <f t="shared" si="123"/>
        <v>HRM</v>
      </c>
      <c r="T645" t="str">
        <f t="shared" si="124"/>
        <v>유해위험기계기구</v>
      </c>
      <c r="U645" t="str">
        <f t="shared" si="125"/>
        <v>SFIP</v>
      </c>
      <c r="V645" t="str">
        <f t="shared" si="126"/>
        <v>안전검사</v>
      </c>
      <c r="W645" t="str">
        <f t="shared" si="127"/>
        <v>NM</v>
      </c>
      <c r="X645" t="str">
        <f t="shared" si="128"/>
        <v>명</v>
      </c>
      <c r="Y645">
        <f t="shared" si="129"/>
        <v>0</v>
      </c>
      <c r="Z645">
        <f t="shared" si="130"/>
        <v>0</v>
      </c>
      <c r="AA645">
        <f t="shared" si="131"/>
        <v>0</v>
      </c>
      <c r="AB645">
        <f t="shared" si="132"/>
        <v>0</v>
      </c>
      <c r="AC645">
        <f t="shared" si="133"/>
        <v>0</v>
      </c>
      <c r="AD645">
        <f t="shared" si="134"/>
        <v>0</v>
      </c>
    </row>
    <row r="646" spans="1:30">
      <c r="A646" t="s">
        <v>2475</v>
      </c>
      <c r="B646" t="s">
        <v>2480</v>
      </c>
      <c r="C646" t="s">
        <v>2656</v>
      </c>
      <c r="D646" t="s">
        <v>2657</v>
      </c>
      <c r="L646" t="s">
        <v>3411</v>
      </c>
      <c r="M646" t="s">
        <v>3415</v>
      </c>
      <c r="N646" t="s">
        <v>3033</v>
      </c>
      <c r="O646" t="s">
        <v>3034</v>
      </c>
      <c r="S646" t="str">
        <f t="shared" si="123"/>
        <v>HRM</v>
      </c>
      <c r="T646" t="str">
        <f t="shared" si="124"/>
        <v>유해위험기계기구</v>
      </c>
      <c r="U646" t="str">
        <f t="shared" si="125"/>
        <v>SFIP</v>
      </c>
      <c r="V646" t="str">
        <f t="shared" si="126"/>
        <v>안전검사</v>
      </c>
      <c r="W646" t="str">
        <f t="shared" si="127"/>
        <v>BGN</v>
      </c>
      <c r="X646" t="str">
        <f t="shared" si="128"/>
        <v>시작</v>
      </c>
      <c r="Y646" t="str">
        <f t="shared" si="129"/>
        <v>DT</v>
      </c>
      <c r="Z646" t="str">
        <f t="shared" si="130"/>
        <v>일자</v>
      </c>
      <c r="AA646">
        <f t="shared" si="131"/>
        <v>0</v>
      </c>
      <c r="AB646">
        <f t="shared" si="132"/>
        <v>0</v>
      </c>
      <c r="AC646">
        <f t="shared" si="133"/>
        <v>0</v>
      </c>
      <c r="AD646">
        <f t="shared" si="134"/>
        <v>0</v>
      </c>
    </row>
    <row r="647" spans="1:30">
      <c r="A647" t="s">
        <v>2475</v>
      </c>
      <c r="B647" t="s">
        <v>2480</v>
      </c>
      <c r="C647" t="s">
        <v>2659</v>
      </c>
      <c r="D647" t="s">
        <v>2657</v>
      </c>
      <c r="L647" t="s">
        <v>3411</v>
      </c>
      <c r="M647" t="s">
        <v>3415</v>
      </c>
      <c r="N647" t="s">
        <v>3036</v>
      </c>
      <c r="O647" t="s">
        <v>3034</v>
      </c>
      <c r="S647" t="str">
        <f t="shared" si="123"/>
        <v>HRM</v>
      </c>
      <c r="T647" t="str">
        <f t="shared" si="124"/>
        <v>유해위험기계기구</v>
      </c>
      <c r="U647" t="str">
        <f t="shared" si="125"/>
        <v>SFIP</v>
      </c>
      <c r="V647" t="str">
        <f t="shared" si="126"/>
        <v>안전검사</v>
      </c>
      <c r="W647" t="str">
        <f t="shared" si="127"/>
        <v>END</v>
      </c>
      <c r="X647" t="str">
        <f t="shared" si="128"/>
        <v>종료</v>
      </c>
      <c r="Y647" t="str">
        <f t="shared" si="129"/>
        <v>DT</v>
      </c>
      <c r="Z647" t="str">
        <f t="shared" si="130"/>
        <v>일자</v>
      </c>
      <c r="AA647">
        <f t="shared" si="131"/>
        <v>0</v>
      </c>
      <c r="AB647">
        <f t="shared" si="132"/>
        <v>0</v>
      </c>
      <c r="AC647">
        <f t="shared" si="133"/>
        <v>0</v>
      </c>
      <c r="AD647">
        <f t="shared" si="134"/>
        <v>0</v>
      </c>
    </row>
    <row r="648" spans="1:30">
      <c r="A648" t="s">
        <v>2475</v>
      </c>
      <c r="B648" t="s">
        <v>2480</v>
      </c>
      <c r="C648" t="s">
        <v>2451</v>
      </c>
      <c r="L648" t="s">
        <v>3411</v>
      </c>
      <c r="M648" t="s">
        <v>3415</v>
      </c>
      <c r="N648" t="s">
        <v>3038</v>
      </c>
      <c r="S648" t="str">
        <f t="shared" si="123"/>
        <v>HRM</v>
      </c>
      <c r="T648" t="str">
        <f t="shared" si="124"/>
        <v>유해위험기계기구</v>
      </c>
      <c r="U648" t="str">
        <f t="shared" si="125"/>
        <v>SFIP</v>
      </c>
      <c r="V648" t="str">
        <f t="shared" si="126"/>
        <v>안전검사</v>
      </c>
      <c r="W648" t="str">
        <f t="shared" si="127"/>
        <v>TXT</v>
      </c>
      <c r="X648" t="str">
        <f t="shared" si="128"/>
        <v>내용</v>
      </c>
      <c r="Y648">
        <f t="shared" si="129"/>
        <v>0</v>
      </c>
      <c r="Z648">
        <f t="shared" si="130"/>
        <v>0</v>
      </c>
      <c r="AA648">
        <f t="shared" si="131"/>
        <v>0</v>
      </c>
      <c r="AB648">
        <f t="shared" si="132"/>
        <v>0</v>
      </c>
      <c r="AC648">
        <f t="shared" si="133"/>
        <v>0</v>
      </c>
      <c r="AD648">
        <f t="shared" si="134"/>
        <v>0</v>
      </c>
    </row>
    <row r="649" spans="1:30">
      <c r="A649" t="s">
        <v>2475</v>
      </c>
      <c r="B649" t="s">
        <v>2480</v>
      </c>
      <c r="C649" t="s">
        <v>2664</v>
      </c>
      <c r="D649" t="s">
        <v>2534</v>
      </c>
      <c r="E649" t="s">
        <v>2663</v>
      </c>
      <c r="L649" t="s">
        <v>3411</v>
      </c>
      <c r="M649" t="s">
        <v>3415</v>
      </c>
      <c r="N649" t="s">
        <v>3043</v>
      </c>
      <c r="O649" t="s">
        <v>3042</v>
      </c>
      <c r="S649" t="str">
        <f t="shared" si="123"/>
        <v>HRM</v>
      </c>
      <c r="T649" t="str">
        <f t="shared" si="124"/>
        <v>유해위험기계기구</v>
      </c>
      <c r="U649" t="str">
        <f t="shared" si="125"/>
        <v>SFIP</v>
      </c>
      <c r="V649" t="str">
        <f t="shared" si="126"/>
        <v>안전검사</v>
      </c>
      <c r="W649" t="str">
        <f t="shared" si="127"/>
        <v>CMMS</v>
      </c>
      <c r="X649" t="str">
        <f t="shared" si="128"/>
        <v>첨부파일</v>
      </c>
      <c r="Y649" t="str">
        <f t="shared" si="129"/>
        <v>ATFL</v>
      </c>
      <c r="Z649" t="str">
        <f t="shared" si="130"/>
        <v>번호</v>
      </c>
      <c r="AA649" t="str">
        <f t="shared" si="131"/>
        <v>NO</v>
      </c>
      <c r="AB649">
        <f t="shared" si="132"/>
        <v>0</v>
      </c>
      <c r="AC649">
        <f t="shared" si="133"/>
        <v>0</v>
      </c>
      <c r="AD649">
        <f t="shared" si="134"/>
        <v>0</v>
      </c>
    </row>
    <row r="650" spans="1:30">
      <c r="A650" t="s">
        <v>2475</v>
      </c>
      <c r="B650" t="s">
        <v>2480</v>
      </c>
      <c r="C650" t="s">
        <v>2463</v>
      </c>
      <c r="L650" t="s">
        <v>3411</v>
      </c>
      <c r="M650" t="s">
        <v>3415</v>
      </c>
      <c r="N650" t="s">
        <v>2624</v>
      </c>
      <c r="S650" t="str">
        <f t="shared" si="123"/>
        <v>HRM</v>
      </c>
      <c r="T650" t="str">
        <f t="shared" si="124"/>
        <v>유해위험기계기구</v>
      </c>
      <c r="U650" t="str">
        <f t="shared" si="125"/>
        <v>SFIP</v>
      </c>
      <c r="V650" t="str">
        <f t="shared" si="126"/>
        <v>안전검사</v>
      </c>
      <c r="W650" t="str">
        <f t="shared" si="127"/>
        <v>RSLT</v>
      </c>
      <c r="X650" t="str">
        <f t="shared" si="128"/>
        <v>결과</v>
      </c>
      <c r="Y650">
        <f t="shared" si="129"/>
        <v>0</v>
      </c>
      <c r="Z650">
        <f t="shared" si="130"/>
        <v>0</v>
      </c>
      <c r="AA650">
        <f t="shared" si="131"/>
        <v>0</v>
      </c>
      <c r="AB650">
        <f t="shared" si="132"/>
        <v>0</v>
      </c>
      <c r="AC650">
        <f t="shared" si="133"/>
        <v>0</v>
      </c>
      <c r="AD650">
        <f t="shared" si="134"/>
        <v>0</v>
      </c>
    </row>
    <row r="651" spans="1:30">
      <c r="A651" t="s">
        <v>2482</v>
      </c>
      <c r="B651" t="s">
        <v>2653</v>
      </c>
      <c r="L651" t="s">
        <v>2602</v>
      </c>
      <c r="M651" t="s">
        <v>2653</v>
      </c>
      <c r="S651" t="str">
        <f t="shared" si="123"/>
        <v>MTNG</v>
      </c>
      <c r="T651" t="str">
        <f t="shared" si="124"/>
        <v>회의</v>
      </c>
      <c r="U651" t="str">
        <f t="shared" si="125"/>
        <v>ID</v>
      </c>
      <c r="V651" t="str">
        <f t="shared" si="126"/>
        <v>ID</v>
      </c>
      <c r="W651">
        <f t="shared" si="127"/>
        <v>0</v>
      </c>
      <c r="X651">
        <f t="shared" si="128"/>
        <v>0</v>
      </c>
      <c r="Y651">
        <f t="shared" si="129"/>
        <v>0</v>
      </c>
      <c r="Z651">
        <f t="shared" si="130"/>
        <v>0</v>
      </c>
      <c r="AA651">
        <f t="shared" si="131"/>
        <v>0</v>
      </c>
      <c r="AB651">
        <f t="shared" si="132"/>
        <v>0</v>
      </c>
      <c r="AC651">
        <f t="shared" si="133"/>
        <v>0</v>
      </c>
      <c r="AD651">
        <f t="shared" si="134"/>
        <v>0</v>
      </c>
    </row>
    <row r="652" spans="1:30">
      <c r="A652" t="s">
        <v>2482</v>
      </c>
      <c r="B652" t="s">
        <v>2483</v>
      </c>
      <c r="C652" t="s">
        <v>2680</v>
      </c>
      <c r="L652" t="s">
        <v>2602</v>
      </c>
      <c r="M652" t="s">
        <v>3229</v>
      </c>
      <c r="N652" t="s">
        <v>3071</v>
      </c>
      <c r="S652" t="str">
        <f t="shared" si="123"/>
        <v>MTNG</v>
      </c>
      <c r="T652" t="str">
        <f t="shared" si="124"/>
        <v>회의</v>
      </c>
      <c r="U652" t="str">
        <f t="shared" si="125"/>
        <v>SBJC</v>
      </c>
      <c r="V652" t="str">
        <f t="shared" si="126"/>
        <v>주제</v>
      </c>
      <c r="W652" t="str">
        <f t="shared" si="127"/>
        <v>SN</v>
      </c>
      <c r="X652" t="str">
        <f t="shared" si="128"/>
        <v>순번</v>
      </c>
      <c r="Y652">
        <f t="shared" si="129"/>
        <v>0</v>
      </c>
      <c r="Z652">
        <f t="shared" si="130"/>
        <v>0</v>
      </c>
      <c r="AA652">
        <f t="shared" si="131"/>
        <v>0</v>
      </c>
      <c r="AB652">
        <f t="shared" si="132"/>
        <v>0</v>
      </c>
      <c r="AC652">
        <f t="shared" si="133"/>
        <v>0</v>
      </c>
      <c r="AD652">
        <f t="shared" si="134"/>
        <v>0</v>
      </c>
    </row>
    <row r="653" spans="1:30">
      <c r="A653" t="s">
        <v>2482</v>
      </c>
      <c r="B653" t="s">
        <v>2483</v>
      </c>
      <c r="C653" t="s">
        <v>2654</v>
      </c>
      <c r="D653" t="s">
        <v>2058</v>
      </c>
      <c r="L653" t="s">
        <v>2602</v>
      </c>
      <c r="M653" t="s">
        <v>3229</v>
      </c>
      <c r="N653" t="s">
        <v>3031</v>
      </c>
      <c r="O653" t="s">
        <v>2057</v>
      </c>
      <c r="S653" t="str">
        <f t="shared" si="123"/>
        <v>MTNG</v>
      </c>
      <c r="T653" t="str">
        <f t="shared" si="124"/>
        <v>회의</v>
      </c>
      <c r="U653" t="str">
        <f t="shared" si="125"/>
        <v>SBJC</v>
      </c>
      <c r="V653" t="str">
        <f t="shared" si="126"/>
        <v>주제</v>
      </c>
      <c r="W653" t="str">
        <f t="shared" si="127"/>
        <v>CL</v>
      </c>
      <c r="X653" t="str">
        <f t="shared" si="128"/>
        <v>구분</v>
      </c>
      <c r="Y653" t="str">
        <f t="shared" si="129"/>
        <v>CD</v>
      </c>
      <c r="Z653" t="str">
        <f t="shared" si="130"/>
        <v>코드</v>
      </c>
      <c r="AA653">
        <f t="shared" si="131"/>
        <v>0</v>
      </c>
      <c r="AB653">
        <f t="shared" si="132"/>
        <v>0</v>
      </c>
      <c r="AC653">
        <f t="shared" si="133"/>
        <v>0</v>
      </c>
      <c r="AD653">
        <f t="shared" si="134"/>
        <v>0</v>
      </c>
    </row>
    <row r="654" spans="1:30">
      <c r="A654" t="s">
        <v>2482</v>
      </c>
      <c r="B654" t="s">
        <v>2483</v>
      </c>
      <c r="C654" t="s">
        <v>2451</v>
      </c>
      <c r="L654" t="s">
        <v>2602</v>
      </c>
      <c r="M654" t="s">
        <v>3229</v>
      </c>
      <c r="N654" t="s">
        <v>3038</v>
      </c>
      <c r="S654" t="str">
        <f t="shared" si="123"/>
        <v>MTNG</v>
      </c>
      <c r="T654" t="str">
        <f t="shared" si="124"/>
        <v>회의</v>
      </c>
      <c r="U654" t="str">
        <f t="shared" si="125"/>
        <v>SBJC</v>
      </c>
      <c r="V654" t="str">
        <f t="shared" si="126"/>
        <v>주제</v>
      </c>
      <c r="W654" t="str">
        <f t="shared" si="127"/>
        <v>TXT</v>
      </c>
      <c r="X654" t="str">
        <f t="shared" si="128"/>
        <v>내용</v>
      </c>
      <c r="Y654">
        <f t="shared" si="129"/>
        <v>0</v>
      </c>
      <c r="Z654">
        <f t="shared" si="130"/>
        <v>0</v>
      </c>
      <c r="AA654">
        <f t="shared" si="131"/>
        <v>0</v>
      </c>
      <c r="AB654">
        <f t="shared" si="132"/>
        <v>0</v>
      </c>
      <c r="AC654">
        <f t="shared" si="133"/>
        <v>0</v>
      </c>
      <c r="AD654">
        <f t="shared" si="134"/>
        <v>0</v>
      </c>
    </row>
    <row r="655" spans="1:30">
      <c r="A655" t="s">
        <v>2482</v>
      </c>
      <c r="B655" t="s">
        <v>2483</v>
      </c>
      <c r="C655" t="s">
        <v>2463</v>
      </c>
      <c r="D655" t="s">
        <v>2451</v>
      </c>
      <c r="L655" t="s">
        <v>2602</v>
      </c>
      <c r="M655" t="s">
        <v>3229</v>
      </c>
      <c r="N655" t="s">
        <v>2624</v>
      </c>
      <c r="O655" t="s">
        <v>3038</v>
      </c>
      <c r="S655" t="str">
        <f t="shared" si="123"/>
        <v>MTNG</v>
      </c>
      <c r="T655" t="str">
        <f t="shared" si="124"/>
        <v>회의</v>
      </c>
      <c r="U655" t="str">
        <f t="shared" si="125"/>
        <v>SBJC</v>
      </c>
      <c r="V655" t="str">
        <f t="shared" si="126"/>
        <v>주제</v>
      </c>
      <c r="W655" t="str">
        <f t="shared" si="127"/>
        <v>RSLT</v>
      </c>
      <c r="X655" t="str">
        <f t="shared" si="128"/>
        <v>결과</v>
      </c>
      <c r="Y655" t="str">
        <f t="shared" si="129"/>
        <v>TXT</v>
      </c>
      <c r="Z655" t="str">
        <f t="shared" si="130"/>
        <v>내용</v>
      </c>
      <c r="AA655">
        <f t="shared" si="131"/>
        <v>0</v>
      </c>
      <c r="AB655">
        <f t="shared" si="132"/>
        <v>0</v>
      </c>
      <c r="AC655">
        <f t="shared" si="133"/>
        <v>0</v>
      </c>
      <c r="AD655">
        <f t="shared" si="134"/>
        <v>0</v>
      </c>
    </row>
    <row r="656" spans="1:30">
      <c r="A656" t="s">
        <v>2429</v>
      </c>
      <c r="B656" t="s">
        <v>2653</v>
      </c>
      <c r="L656" t="s">
        <v>3383</v>
      </c>
      <c r="M656" t="s">
        <v>2653</v>
      </c>
      <c r="S656" t="str">
        <f t="shared" si="123"/>
        <v>CRIN</v>
      </c>
      <c r="T656" t="str">
        <f t="shared" si="124"/>
        <v>시정지시서</v>
      </c>
      <c r="U656" t="str">
        <f t="shared" si="125"/>
        <v>ID</v>
      </c>
      <c r="V656" t="str">
        <f t="shared" si="126"/>
        <v>ID</v>
      </c>
      <c r="W656">
        <f t="shared" si="127"/>
        <v>0</v>
      </c>
      <c r="X656">
        <f t="shared" si="128"/>
        <v>0</v>
      </c>
      <c r="Y656">
        <f t="shared" si="129"/>
        <v>0</v>
      </c>
      <c r="Z656">
        <f t="shared" si="130"/>
        <v>0</v>
      </c>
      <c r="AA656">
        <f t="shared" si="131"/>
        <v>0</v>
      </c>
      <c r="AB656">
        <f t="shared" si="132"/>
        <v>0</v>
      </c>
      <c r="AC656">
        <f t="shared" si="133"/>
        <v>0</v>
      </c>
      <c r="AD656">
        <f t="shared" si="134"/>
        <v>0</v>
      </c>
    </row>
    <row r="657" spans="1:30">
      <c r="A657" t="s">
        <v>2412</v>
      </c>
      <c r="B657" t="s">
        <v>2653</v>
      </c>
      <c r="L657" t="s">
        <v>2585</v>
      </c>
      <c r="M657" t="s">
        <v>2653</v>
      </c>
      <c r="S657" t="str">
        <f t="shared" si="123"/>
        <v>WKPL</v>
      </c>
      <c r="T657" t="str">
        <f t="shared" si="124"/>
        <v>사업장</v>
      </c>
      <c r="U657" t="str">
        <f t="shared" si="125"/>
        <v>ID</v>
      </c>
      <c r="V657" t="str">
        <f t="shared" si="126"/>
        <v>ID</v>
      </c>
      <c r="W657">
        <f t="shared" si="127"/>
        <v>0</v>
      </c>
      <c r="X657">
        <f t="shared" si="128"/>
        <v>0</v>
      </c>
      <c r="Y657">
        <f t="shared" si="129"/>
        <v>0</v>
      </c>
      <c r="Z657">
        <f t="shared" si="130"/>
        <v>0</v>
      </c>
      <c r="AA657">
        <f t="shared" si="131"/>
        <v>0</v>
      </c>
      <c r="AB657">
        <f t="shared" si="132"/>
        <v>0</v>
      </c>
      <c r="AC657">
        <f t="shared" si="133"/>
        <v>0</v>
      </c>
      <c r="AD657">
        <f t="shared" si="134"/>
        <v>0</v>
      </c>
    </row>
    <row r="658" spans="1:30">
      <c r="A658" t="s">
        <v>2429</v>
      </c>
      <c r="B658" t="s">
        <v>2654</v>
      </c>
      <c r="C658" t="s">
        <v>2058</v>
      </c>
      <c r="L658" t="s">
        <v>3383</v>
      </c>
      <c r="M658" t="s">
        <v>3031</v>
      </c>
      <c r="N658" t="s">
        <v>2057</v>
      </c>
      <c r="S658" t="str">
        <f t="shared" si="123"/>
        <v>CRIN</v>
      </c>
      <c r="T658" t="str">
        <f t="shared" si="124"/>
        <v>시정지시서</v>
      </c>
      <c r="U658" t="str">
        <f t="shared" si="125"/>
        <v>CL</v>
      </c>
      <c r="V658" t="str">
        <f t="shared" si="126"/>
        <v>구분</v>
      </c>
      <c r="W658" t="str">
        <f t="shared" si="127"/>
        <v>CD</v>
      </c>
      <c r="X658" t="str">
        <f t="shared" si="128"/>
        <v>코드</v>
      </c>
      <c r="Y658">
        <f t="shared" si="129"/>
        <v>0</v>
      </c>
      <c r="Z658">
        <f t="shared" si="130"/>
        <v>0</v>
      </c>
      <c r="AA658">
        <f t="shared" si="131"/>
        <v>0</v>
      </c>
      <c r="AB658">
        <f t="shared" si="132"/>
        <v>0</v>
      </c>
      <c r="AC658">
        <f t="shared" si="133"/>
        <v>0</v>
      </c>
      <c r="AD658">
        <f t="shared" si="134"/>
        <v>0</v>
      </c>
    </row>
    <row r="659" spans="1:30">
      <c r="A659" t="s">
        <v>2430</v>
      </c>
      <c r="B659" t="s">
        <v>2818</v>
      </c>
      <c r="C659" t="s">
        <v>2657</v>
      </c>
      <c r="L659" t="s">
        <v>3091</v>
      </c>
      <c r="M659" t="s">
        <v>3230</v>
      </c>
      <c r="N659" t="s">
        <v>3034</v>
      </c>
      <c r="S659" t="str">
        <f t="shared" si="123"/>
        <v>ACTN</v>
      </c>
      <c r="T659" t="str">
        <f t="shared" si="124"/>
        <v>조치</v>
      </c>
      <c r="U659" t="str">
        <f t="shared" si="125"/>
        <v>HOPE</v>
      </c>
      <c r="V659" t="str">
        <f t="shared" si="126"/>
        <v>희망</v>
      </c>
      <c r="W659" t="str">
        <f t="shared" si="127"/>
        <v>DT</v>
      </c>
      <c r="X659" t="str">
        <f t="shared" si="128"/>
        <v>일자</v>
      </c>
      <c r="Y659">
        <f t="shared" si="129"/>
        <v>0</v>
      </c>
      <c r="Z659">
        <f t="shared" si="130"/>
        <v>0</v>
      </c>
      <c r="AA659">
        <f t="shared" si="131"/>
        <v>0</v>
      </c>
      <c r="AB659">
        <f t="shared" si="132"/>
        <v>0</v>
      </c>
      <c r="AC659">
        <f t="shared" si="133"/>
        <v>0</v>
      </c>
      <c r="AD659">
        <f t="shared" si="134"/>
        <v>0</v>
      </c>
    </row>
    <row r="660" spans="1:30">
      <c r="A660" t="s">
        <v>2429</v>
      </c>
      <c r="B660" t="s">
        <v>2430</v>
      </c>
      <c r="C660" t="s">
        <v>2678</v>
      </c>
      <c r="D660" t="s">
        <v>2691</v>
      </c>
      <c r="E660" t="s">
        <v>2653</v>
      </c>
      <c r="L660" t="s">
        <v>3383</v>
      </c>
      <c r="M660" t="s">
        <v>3091</v>
      </c>
      <c r="N660" t="s">
        <v>3066</v>
      </c>
      <c r="O660" t="s">
        <v>3085</v>
      </c>
      <c r="P660" t="s">
        <v>2653</v>
      </c>
      <c r="S660" t="str">
        <f t="shared" si="123"/>
        <v>CRIN</v>
      </c>
      <c r="T660" t="str">
        <f t="shared" si="124"/>
        <v>시정지시서</v>
      </c>
      <c r="U660" t="str">
        <f t="shared" si="125"/>
        <v>ACTN</v>
      </c>
      <c r="V660" t="str">
        <f t="shared" si="126"/>
        <v>조치</v>
      </c>
      <c r="W660" t="str">
        <f t="shared" si="127"/>
        <v>SCHD</v>
      </c>
      <c r="X660" t="str">
        <f t="shared" si="128"/>
        <v>예정</v>
      </c>
      <c r="Y660" t="str">
        <f t="shared" si="129"/>
        <v>EMP</v>
      </c>
      <c r="Z660" t="str">
        <f t="shared" si="130"/>
        <v>직원</v>
      </c>
      <c r="AA660" t="str">
        <f t="shared" si="131"/>
        <v>ID</v>
      </c>
      <c r="AB660" t="str">
        <f t="shared" si="132"/>
        <v>ID</v>
      </c>
      <c r="AC660">
        <f t="shared" si="133"/>
        <v>0</v>
      </c>
      <c r="AD660">
        <f t="shared" si="134"/>
        <v>0</v>
      </c>
    </row>
    <row r="661" spans="1:30">
      <c r="A661" t="s">
        <v>2429</v>
      </c>
      <c r="B661" t="s">
        <v>2451</v>
      </c>
      <c r="L661" t="s">
        <v>3383</v>
      </c>
      <c r="M661" t="s">
        <v>3038</v>
      </c>
      <c r="S661" t="str">
        <f t="shared" si="123"/>
        <v>CRIN</v>
      </c>
      <c r="T661" t="str">
        <f t="shared" si="124"/>
        <v>시정지시서</v>
      </c>
      <c r="U661" t="str">
        <f t="shared" si="125"/>
        <v>TXT</v>
      </c>
      <c r="V661" t="str">
        <f t="shared" si="126"/>
        <v>내용</v>
      </c>
      <c r="W661">
        <f t="shared" si="127"/>
        <v>0</v>
      </c>
      <c r="X661">
        <f t="shared" si="128"/>
        <v>0</v>
      </c>
      <c r="Y661">
        <f t="shared" si="129"/>
        <v>0</v>
      </c>
      <c r="Z661">
        <f t="shared" si="130"/>
        <v>0</v>
      </c>
      <c r="AA661">
        <f t="shared" si="131"/>
        <v>0</v>
      </c>
      <c r="AB661">
        <f t="shared" si="132"/>
        <v>0</v>
      </c>
      <c r="AC661">
        <f t="shared" si="133"/>
        <v>0</v>
      </c>
      <c r="AD661">
        <f t="shared" si="134"/>
        <v>0</v>
      </c>
    </row>
    <row r="662" spans="1:30">
      <c r="A662" t="s">
        <v>2429</v>
      </c>
      <c r="B662" t="s">
        <v>2708</v>
      </c>
      <c r="C662" t="s">
        <v>2534</v>
      </c>
      <c r="D662" t="s">
        <v>2663</v>
      </c>
      <c r="L662" t="s">
        <v>3383</v>
      </c>
      <c r="M662" t="s">
        <v>3110</v>
      </c>
      <c r="N662" t="s">
        <v>3043</v>
      </c>
      <c r="O662" t="s">
        <v>3042</v>
      </c>
      <c r="S662" t="str">
        <f t="shared" si="123"/>
        <v>CRIN</v>
      </c>
      <c r="T662" t="str">
        <f t="shared" si="124"/>
        <v>시정지시서</v>
      </c>
      <c r="U662" t="str">
        <f t="shared" si="125"/>
        <v>IMG</v>
      </c>
      <c r="V662" t="str">
        <f t="shared" si="126"/>
        <v>이미지</v>
      </c>
      <c r="W662" t="str">
        <f t="shared" si="127"/>
        <v>ATFL</v>
      </c>
      <c r="X662" t="str">
        <f t="shared" si="128"/>
        <v>첨부파일</v>
      </c>
      <c r="Y662" t="str">
        <f t="shared" si="129"/>
        <v>NO</v>
      </c>
      <c r="Z662" t="str">
        <f t="shared" si="130"/>
        <v>번호</v>
      </c>
      <c r="AA662">
        <f t="shared" si="131"/>
        <v>0</v>
      </c>
      <c r="AB662">
        <f t="shared" si="132"/>
        <v>0</v>
      </c>
      <c r="AC662">
        <f t="shared" si="133"/>
        <v>0</v>
      </c>
      <c r="AD662">
        <f t="shared" si="134"/>
        <v>0</v>
      </c>
    </row>
    <row r="663" spans="1:30">
      <c r="A663" t="s">
        <v>2429</v>
      </c>
      <c r="B663" t="s">
        <v>2534</v>
      </c>
      <c r="C663" t="s">
        <v>2663</v>
      </c>
      <c r="L663" t="s">
        <v>3383</v>
      </c>
      <c r="M663" t="s">
        <v>3043</v>
      </c>
      <c r="N663" t="s">
        <v>3042</v>
      </c>
      <c r="S663" t="str">
        <f t="shared" si="123"/>
        <v>CRIN</v>
      </c>
      <c r="T663" t="str">
        <f t="shared" si="124"/>
        <v>시정지시서</v>
      </c>
      <c r="U663" t="str">
        <f t="shared" si="125"/>
        <v>ATFL</v>
      </c>
      <c r="V663" t="str">
        <f t="shared" si="126"/>
        <v>첨부파일</v>
      </c>
      <c r="W663" t="str">
        <f t="shared" si="127"/>
        <v>NO</v>
      </c>
      <c r="X663" t="str">
        <f t="shared" si="128"/>
        <v>번호</v>
      </c>
      <c r="Y663">
        <f t="shared" si="129"/>
        <v>0</v>
      </c>
      <c r="Z663">
        <f t="shared" si="130"/>
        <v>0</v>
      </c>
      <c r="AA663">
        <f t="shared" si="131"/>
        <v>0</v>
      </c>
      <c r="AB663">
        <f t="shared" si="132"/>
        <v>0</v>
      </c>
      <c r="AC663">
        <f t="shared" si="133"/>
        <v>0</v>
      </c>
      <c r="AD663">
        <f t="shared" si="134"/>
        <v>0</v>
      </c>
    </row>
    <row r="664" spans="1:30">
      <c r="A664" t="s">
        <v>2728</v>
      </c>
      <c r="B664" t="s">
        <v>2414</v>
      </c>
      <c r="C664" t="s">
        <v>2653</v>
      </c>
      <c r="L664" t="s">
        <v>3135</v>
      </c>
      <c r="M664" t="s">
        <v>3069</v>
      </c>
      <c r="N664" t="s">
        <v>2653</v>
      </c>
      <c r="S664" t="str">
        <f t="shared" si="123"/>
        <v>LNK</v>
      </c>
      <c r="T664" t="str">
        <f t="shared" si="124"/>
        <v>연계</v>
      </c>
      <c r="U664" t="str">
        <f t="shared" si="125"/>
        <v>CHK</v>
      </c>
      <c r="V664" t="str">
        <f t="shared" si="126"/>
        <v>점검</v>
      </c>
      <c r="W664" t="str">
        <f t="shared" si="127"/>
        <v>ID</v>
      </c>
      <c r="X664" t="str">
        <f t="shared" si="128"/>
        <v>ID</v>
      </c>
      <c r="Y664">
        <f t="shared" si="129"/>
        <v>0</v>
      </c>
      <c r="Z664">
        <f t="shared" si="130"/>
        <v>0</v>
      </c>
      <c r="AA664">
        <f t="shared" si="131"/>
        <v>0</v>
      </c>
      <c r="AB664">
        <f t="shared" si="132"/>
        <v>0</v>
      </c>
      <c r="AC664">
        <f t="shared" si="133"/>
        <v>0</v>
      </c>
      <c r="AD664">
        <f t="shared" si="134"/>
        <v>0</v>
      </c>
    </row>
    <row r="665" spans="1:30">
      <c r="A665" t="s">
        <v>2429</v>
      </c>
      <c r="B665" t="s">
        <v>2414</v>
      </c>
      <c r="C665" t="s">
        <v>2657</v>
      </c>
      <c r="L665" t="s">
        <v>3383</v>
      </c>
      <c r="M665" t="s">
        <v>3069</v>
      </c>
      <c r="N665" t="s">
        <v>3034</v>
      </c>
      <c r="S665" t="str">
        <f t="shared" si="123"/>
        <v>CRIN</v>
      </c>
      <c r="T665" t="str">
        <f t="shared" si="124"/>
        <v>시정지시서</v>
      </c>
      <c r="U665" t="str">
        <f t="shared" si="125"/>
        <v>CHK</v>
      </c>
      <c r="V665" t="str">
        <f t="shared" si="126"/>
        <v>점검</v>
      </c>
      <c r="W665" t="str">
        <f t="shared" si="127"/>
        <v>DT</v>
      </c>
      <c r="X665" t="str">
        <f t="shared" si="128"/>
        <v>일자</v>
      </c>
      <c r="Y665">
        <f t="shared" si="129"/>
        <v>0</v>
      </c>
      <c r="Z665">
        <f t="shared" si="130"/>
        <v>0</v>
      </c>
      <c r="AA665">
        <f t="shared" si="131"/>
        <v>0</v>
      </c>
      <c r="AB665">
        <f t="shared" si="132"/>
        <v>0</v>
      </c>
      <c r="AC665">
        <f t="shared" si="133"/>
        <v>0</v>
      </c>
      <c r="AD665">
        <f t="shared" si="134"/>
        <v>0</v>
      </c>
    </row>
    <row r="666" spans="1:30">
      <c r="A666" t="s">
        <v>2429</v>
      </c>
      <c r="B666" t="s">
        <v>2414</v>
      </c>
      <c r="C666" t="s">
        <v>2412</v>
      </c>
      <c r="D666" t="s">
        <v>2419</v>
      </c>
      <c r="E666" t="s">
        <v>2653</v>
      </c>
      <c r="L666" t="s">
        <v>3383</v>
      </c>
      <c r="M666" t="s">
        <v>2585</v>
      </c>
      <c r="N666" t="s">
        <v>3081</v>
      </c>
      <c r="O666" t="s">
        <v>2653</v>
      </c>
      <c r="S666" t="str">
        <f t="shared" si="123"/>
        <v>CRIN</v>
      </c>
      <c r="T666" t="str">
        <f t="shared" si="124"/>
        <v>시정지시서</v>
      </c>
      <c r="U666" t="str">
        <f t="shared" si="125"/>
        <v>CHK</v>
      </c>
      <c r="V666" t="str">
        <f t="shared" si="126"/>
        <v>사업장</v>
      </c>
      <c r="W666" t="str">
        <f t="shared" si="127"/>
        <v>WKPL</v>
      </c>
      <c r="X666" t="str">
        <f t="shared" si="128"/>
        <v>위치</v>
      </c>
      <c r="Y666" t="str">
        <f t="shared" si="129"/>
        <v>LOC</v>
      </c>
      <c r="Z666" t="str">
        <f t="shared" si="130"/>
        <v>ID</v>
      </c>
      <c r="AA666" t="str">
        <f t="shared" si="131"/>
        <v>ID</v>
      </c>
      <c r="AB666">
        <f t="shared" si="132"/>
        <v>0</v>
      </c>
      <c r="AC666">
        <f t="shared" si="133"/>
        <v>0</v>
      </c>
      <c r="AD666">
        <f t="shared" si="134"/>
        <v>0</v>
      </c>
    </row>
    <row r="667" spans="1:30">
      <c r="A667" t="s">
        <v>2429</v>
      </c>
      <c r="B667" t="s">
        <v>2414</v>
      </c>
      <c r="C667" t="s">
        <v>2445</v>
      </c>
      <c r="D667" t="s">
        <v>2419</v>
      </c>
      <c r="E667" t="s">
        <v>2655</v>
      </c>
      <c r="L667" t="s">
        <v>3383</v>
      </c>
      <c r="M667" t="s">
        <v>3070</v>
      </c>
      <c r="N667" t="s">
        <v>3081</v>
      </c>
      <c r="O667" t="s">
        <v>3032</v>
      </c>
      <c r="S667" t="str">
        <f t="shared" si="123"/>
        <v>CRIN</v>
      </c>
      <c r="T667" t="str">
        <f t="shared" si="124"/>
        <v>시정지시서</v>
      </c>
      <c r="U667" t="str">
        <f t="shared" si="125"/>
        <v>CHK</v>
      </c>
      <c r="V667" t="str">
        <f t="shared" si="126"/>
        <v>상세</v>
      </c>
      <c r="W667" t="str">
        <f t="shared" si="127"/>
        <v>DTL</v>
      </c>
      <c r="X667" t="str">
        <f t="shared" si="128"/>
        <v>위치</v>
      </c>
      <c r="Y667" t="str">
        <f t="shared" si="129"/>
        <v>LOC</v>
      </c>
      <c r="Z667" t="str">
        <f t="shared" si="130"/>
        <v>명</v>
      </c>
      <c r="AA667" t="str">
        <f t="shared" si="131"/>
        <v>NM</v>
      </c>
      <c r="AB667">
        <f t="shared" si="132"/>
        <v>0</v>
      </c>
      <c r="AC667">
        <f t="shared" si="133"/>
        <v>0</v>
      </c>
      <c r="AD667">
        <f t="shared" si="134"/>
        <v>0</v>
      </c>
    </row>
    <row r="668" spans="1:30">
      <c r="A668" t="s">
        <v>2429</v>
      </c>
      <c r="B668" t="s">
        <v>2414</v>
      </c>
      <c r="C668" t="s">
        <v>2722</v>
      </c>
      <c r="D668" t="s">
        <v>2691</v>
      </c>
      <c r="E668" t="s">
        <v>2653</v>
      </c>
      <c r="L668" t="s">
        <v>3383</v>
      </c>
      <c r="M668" t="s">
        <v>3416</v>
      </c>
      <c r="N668" t="s">
        <v>3085</v>
      </c>
      <c r="O668" t="s">
        <v>2653</v>
      </c>
      <c r="S668" t="str">
        <f t="shared" si="123"/>
        <v>CRIN</v>
      </c>
      <c r="T668" t="str">
        <f t="shared" si="124"/>
        <v>시정지시서</v>
      </c>
      <c r="U668" t="str">
        <f t="shared" si="125"/>
        <v>CHK</v>
      </c>
      <c r="V668" t="str">
        <f t="shared" si="126"/>
        <v>감독</v>
      </c>
      <c r="W668" t="str">
        <f t="shared" si="127"/>
        <v>SUPE</v>
      </c>
      <c r="X668" t="str">
        <f t="shared" si="128"/>
        <v>직원</v>
      </c>
      <c r="Y668" t="str">
        <f t="shared" si="129"/>
        <v>EMP</v>
      </c>
      <c r="Z668" t="str">
        <f t="shared" si="130"/>
        <v>ID</v>
      </c>
      <c r="AA668" t="str">
        <f t="shared" si="131"/>
        <v>ID</v>
      </c>
      <c r="AB668">
        <f t="shared" si="132"/>
        <v>0</v>
      </c>
      <c r="AC668">
        <f t="shared" si="133"/>
        <v>0</v>
      </c>
      <c r="AD668">
        <f t="shared" si="134"/>
        <v>0</v>
      </c>
    </row>
    <row r="669" spans="1:30">
      <c r="A669" t="s">
        <v>2429</v>
      </c>
      <c r="B669" t="s">
        <v>2414</v>
      </c>
      <c r="C669" t="s">
        <v>2661</v>
      </c>
      <c r="D669" t="s">
        <v>2451</v>
      </c>
      <c r="L669" t="s">
        <v>3383</v>
      </c>
      <c r="M669" t="s">
        <v>3039</v>
      </c>
      <c r="N669" t="s">
        <v>3038</v>
      </c>
      <c r="S669" t="str">
        <f t="shared" si="123"/>
        <v>CRIN</v>
      </c>
      <c r="T669" t="str">
        <f t="shared" si="124"/>
        <v>시정지시서</v>
      </c>
      <c r="U669" t="str">
        <f t="shared" si="125"/>
        <v>CHK</v>
      </c>
      <c r="V669" t="str">
        <f t="shared" si="126"/>
        <v>비고</v>
      </c>
      <c r="W669" t="str">
        <f t="shared" si="127"/>
        <v>NOTE</v>
      </c>
      <c r="X669" t="str">
        <f t="shared" si="128"/>
        <v>내용</v>
      </c>
      <c r="Y669" t="str">
        <f t="shared" si="129"/>
        <v>TXT</v>
      </c>
      <c r="Z669">
        <f t="shared" si="130"/>
        <v>0</v>
      </c>
      <c r="AA669">
        <f t="shared" si="131"/>
        <v>0</v>
      </c>
      <c r="AB669">
        <f t="shared" si="132"/>
        <v>0</v>
      </c>
      <c r="AC669">
        <f t="shared" si="133"/>
        <v>0</v>
      </c>
      <c r="AD669">
        <f t="shared" si="134"/>
        <v>0</v>
      </c>
    </row>
    <row r="670" spans="1:30">
      <c r="A670" t="s">
        <v>2429</v>
      </c>
      <c r="B670" t="s">
        <v>2414</v>
      </c>
      <c r="C670" t="s">
        <v>2428</v>
      </c>
      <c r="D670" t="s">
        <v>2655</v>
      </c>
      <c r="L670" t="s">
        <v>3383</v>
      </c>
      <c r="M670" t="s">
        <v>3044</v>
      </c>
      <c r="N670" t="s">
        <v>3032</v>
      </c>
      <c r="S670" t="str">
        <f t="shared" si="123"/>
        <v>CRIN</v>
      </c>
      <c r="T670" t="str">
        <f t="shared" si="124"/>
        <v>시정지시서</v>
      </c>
      <c r="U670" t="str">
        <f t="shared" si="125"/>
        <v>CHK</v>
      </c>
      <c r="V670" t="str">
        <f t="shared" si="126"/>
        <v>대상</v>
      </c>
      <c r="W670" t="str">
        <f t="shared" si="127"/>
        <v>TGT</v>
      </c>
      <c r="X670" t="str">
        <f t="shared" si="128"/>
        <v>명</v>
      </c>
      <c r="Y670" t="str">
        <f t="shared" si="129"/>
        <v>NM</v>
      </c>
      <c r="Z670">
        <f t="shared" si="130"/>
        <v>0</v>
      </c>
      <c r="AA670">
        <f t="shared" si="131"/>
        <v>0</v>
      </c>
      <c r="AB670">
        <f t="shared" si="132"/>
        <v>0</v>
      </c>
      <c r="AC670">
        <f t="shared" si="133"/>
        <v>0</v>
      </c>
      <c r="AD670">
        <f t="shared" si="134"/>
        <v>0</v>
      </c>
    </row>
    <row r="671" spans="1:30">
      <c r="A671" t="s">
        <v>2429</v>
      </c>
      <c r="B671" t="s">
        <v>2414</v>
      </c>
      <c r="C671" t="s">
        <v>2658</v>
      </c>
      <c r="L671" t="s">
        <v>3383</v>
      </c>
      <c r="M671" t="s">
        <v>3035</v>
      </c>
      <c r="S671" t="str">
        <f t="shared" si="123"/>
        <v>CRIN</v>
      </c>
      <c r="T671" t="str">
        <f t="shared" si="124"/>
        <v>시정지시서</v>
      </c>
      <c r="U671" t="str">
        <f t="shared" si="125"/>
        <v>CHK</v>
      </c>
      <c r="V671" t="str">
        <f t="shared" si="126"/>
        <v>시분</v>
      </c>
      <c r="W671" t="str">
        <f t="shared" si="127"/>
        <v>HM</v>
      </c>
      <c r="X671">
        <f t="shared" si="128"/>
        <v>0</v>
      </c>
      <c r="Y671">
        <f t="shared" si="129"/>
        <v>0</v>
      </c>
      <c r="Z671">
        <f t="shared" si="130"/>
        <v>0</v>
      </c>
      <c r="AA671">
        <f t="shared" si="131"/>
        <v>0</v>
      </c>
      <c r="AB671">
        <f t="shared" si="132"/>
        <v>0</v>
      </c>
      <c r="AC671">
        <f t="shared" si="133"/>
        <v>0</v>
      </c>
      <c r="AD671">
        <f t="shared" si="134"/>
        <v>0</v>
      </c>
    </row>
    <row r="672" spans="1:30">
      <c r="A672" t="s">
        <v>2429</v>
      </c>
      <c r="B672" t="s">
        <v>2734</v>
      </c>
      <c r="C672" t="s">
        <v>2762</v>
      </c>
      <c r="D672" t="s">
        <v>2058</v>
      </c>
      <c r="L672" t="s">
        <v>3383</v>
      </c>
      <c r="M672" t="s">
        <v>3417</v>
      </c>
      <c r="N672" t="s">
        <v>3172</v>
      </c>
      <c r="O672" t="s">
        <v>2057</v>
      </c>
      <c r="S672" t="str">
        <f t="shared" si="123"/>
        <v>CRIN</v>
      </c>
      <c r="T672" t="str">
        <f t="shared" si="124"/>
        <v>시정지시서</v>
      </c>
      <c r="U672" t="str">
        <f t="shared" si="125"/>
        <v>RISK</v>
      </c>
      <c r="V672" t="str">
        <f t="shared" si="126"/>
        <v>위험</v>
      </c>
      <c r="W672" t="str">
        <f t="shared" si="127"/>
        <v>TP</v>
      </c>
      <c r="X672" t="str">
        <f t="shared" si="128"/>
        <v>유형</v>
      </c>
      <c r="Y672" t="str">
        <f t="shared" si="129"/>
        <v>CD</v>
      </c>
      <c r="Z672" t="str">
        <f t="shared" si="130"/>
        <v>코드</v>
      </c>
      <c r="AA672">
        <f t="shared" si="131"/>
        <v>0</v>
      </c>
      <c r="AB672">
        <f t="shared" si="132"/>
        <v>0</v>
      </c>
      <c r="AC672">
        <f t="shared" si="133"/>
        <v>0</v>
      </c>
      <c r="AD672">
        <f t="shared" si="134"/>
        <v>0</v>
      </c>
    </row>
    <row r="673" spans="1:30">
      <c r="A673" t="s">
        <v>2429</v>
      </c>
      <c r="B673" t="s">
        <v>2734</v>
      </c>
      <c r="C673" t="s">
        <v>2762</v>
      </c>
      <c r="D673" t="s">
        <v>2058</v>
      </c>
      <c r="L673" t="s">
        <v>3383</v>
      </c>
      <c r="M673" t="s">
        <v>3417</v>
      </c>
      <c r="N673" t="s">
        <v>3172</v>
      </c>
      <c r="O673" t="s">
        <v>2057</v>
      </c>
      <c r="S673" t="str">
        <f t="shared" si="123"/>
        <v>CRIN</v>
      </c>
      <c r="T673" t="str">
        <f t="shared" si="124"/>
        <v>시정지시서</v>
      </c>
      <c r="U673" t="str">
        <f t="shared" si="125"/>
        <v>RISK</v>
      </c>
      <c r="V673" t="str">
        <f t="shared" si="126"/>
        <v>위험</v>
      </c>
      <c r="W673" t="str">
        <f t="shared" si="127"/>
        <v>TP</v>
      </c>
      <c r="X673" t="str">
        <f t="shared" si="128"/>
        <v>유형</v>
      </c>
      <c r="Y673" t="str">
        <f t="shared" si="129"/>
        <v>CD</v>
      </c>
      <c r="Z673" t="str">
        <f t="shared" si="130"/>
        <v>코드</v>
      </c>
      <c r="AA673">
        <f t="shared" si="131"/>
        <v>0</v>
      </c>
      <c r="AB673">
        <f t="shared" si="132"/>
        <v>0</v>
      </c>
      <c r="AC673">
        <f t="shared" si="133"/>
        <v>0</v>
      </c>
      <c r="AD673">
        <f t="shared" si="134"/>
        <v>0</v>
      </c>
    </row>
    <row r="674" spans="1:30">
      <c r="A674" t="s">
        <v>2476</v>
      </c>
      <c r="B674" t="s">
        <v>2414</v>
      </c>
      <c r="C674" t="s">
        <v>2653</v>
      </c>
      <c r="L674" t="s">
        <v>3413</v>
      </c>
      <c r="M674" t="s">
        <v>3069</v>
      </c>
      <c r="N674" t="s">
        <v>2653</v>
      </c>
      <c r="S674" t="str">
        <f t="shared" si="123"/>
        <v>OPRB</v>
      </c>
      <c r="T674" t="str">
        <f t="shared" si="124"/>
        <v>작업시작전</v>
      </c>
      <c r="U674" t="str">
        <f t="shared" si="125"/>
        <v>CHK</v>
      </c>
      <c r="V674" t="str">
        <f t="shared" si="126"/>
        <v>점검</v>
      </c>
      <c r="W674" t="str">
        <f t="shared" si="127"/>
        <v>ID</v>
      </c>
      <c r="X674" t="str">
        <f t="shared" si="128"/>
        <v>ID</v>
      </c>
      <c r="Y674">
        <f t="shared" si="129"/>
        <v>0</v>
      </c>
      <c r="Z674">
        <f t="shared" si="130"/>
        <v>0</v>
      </c>
      <c r="AA674">
        <f t="shared" si="131"/>
        <v>0</v>
      </c>
      <c r="AB674">
        <f t="shared" si="132"/>
        <v>0</v>
      </c>
      <c r="AC674">
        <f t="shared" si="133"/>
        <v>0</v>
      </c>
      <c r="AD674">
        <f t="shared" si="134"/>
        <v>0</v>
      </c>
    </row>
    <row r="675" spans="1:30">
      <c r="A675" t="s">
        <v>2476</v>
      </c>
      <c r="B675" t="s">
        <v>2414</v>
      </c>
      <c r="C675" t="s">
        <v>2428</v>
      </c>
      <c r="D675" t="s">
        <v>2653</v>
      </c>
      <c r="L675" t="s">
        <v>3413</v>
      </c>
      <c r="M675" t="s">
        <v>3069</v>
      </c>
      <c r="N675" t="s">
        <v>3044</v>
      </c>
      <c r="O675" t="s">
        <v>2653</v>
      </c>
      <c r="S675" t="str">
        <f t="shared" si="123"/>
        <v>OPRB</v>
      </c>
      <c r="T675" t="str">
        <f t="shared" si="124"/>
        <v>작업시작전</v>
      </c>
      <c r="U675" t="str">
        <f t="shared" si="125"/>
        <v>CHK</v>
      </c>
      <c r="V675" t="str">
        <f t="shared" si="126"/>
        <v>점검</v>
      </c>
      <c r="W675" t="str">
        <f t="shared" si="127"/>
        <v>TGT</v>
      </c>
      <c r="X675" t="str">
        <f t="shared" si="128"/>
        <v>대상</v>
      </c>
      <c r="Y675" t="str">
        <f t="shared" si="129"/>
        <v>ID</v>
      </c>
      <c r="Z675" t="str">
        <f t="shared" si="130"/>
        <v>ID</v>
      </c>
      <c r="AA675">
        <f t="shared" si="131"/>
        <v>0</v>
      </c>
      <c r="AB675">
        <f t="shared" si="132"/>
        <v>0</v>
      </c>
      <c r="AC675">
        <f t="shared" si="133"/>
        <v>0</v>
      </c>
      <c r="AD675">
        <f t="shared" si="134"/>
        <v>0</v>
      </c>
    </row>
    <row r="676" spans="1:30">
      <c r="A676" t="s">
        <v>2412</v>
      </c>
      <c r="B676" t="s">
        <v>2653</v>
      </c>
      <c r="L676" t="s">
        <v>2585</v>
      </c>
      <c r="M676" t="s">
        <v>2653</v>
      </c>
      <c r="S676" t="str">
        <f t="shared" ref="S676:S739" si="135">A676</f>
        <v>WKPL</v>
      </c>
      <c r="T676" t="str">
        <f t="shared" ref="T676:T739" si="136">L676</f>
        <v>사업장</v>
      </c>
      <c r="U676" t="str">
        <f t="shared" si="125"/>
        <v>ID</v>
      </c>
      <c r="V676" t="str">
        <f t="shared" si="126"/>
        <v>ID</v>
      </c>
      <c r="W676">
        <f t="shared" si="127"/>
        <v>0</v>
      </c>
      <c r="X676">
        <f t="shared" si="128"/>
        <v>0</v>
      </c>
      <c r="Y676">
        <f t="shared" si="129"/>
        <v>0</v>
      </c>
      <c r="Z676">
        <f t="shared" si="130"/>
        <v>0</v>
      </c>
      <c r="AA676">
        <f t="shared" si="131"/>
        <v>0</v>
      </c>
      <c r="AB676">
        <f t="shared" si="132"/>
        <v>0</v>
      </c>
      <c r="AC676">
        <f t="shared" si="133"/>
        <v>0</v>
      </c>
      <c r="AD676">
        <f t="shared" si="134"/>
        <v>0</v>
      </c>
    </row>
    <row r="677" spans="1:30">
      <c r="A677" t="s">
        <v>2476</v>
      </c>
      <c r="B677" t="s">
        <v>2414</v>
      </c>
      <c r="C677" t="s">
        <v>2678</v>
      </c>
      <c r="D677" t="s">
        <v>2657</v>
      </c>
      <c r="L677" t="s">
        <v>3413</v>
      </c>
      <c r="M677" t="s">
        <v>3069</v>
      </c>
      <c r="N677" t="s">
        <v>3066</v>
      </c>
      <c r="O677" t="s">
        <v>3034</v>
      </c>
      <c r="S677" t="str">
        <f t="shared" si="135"/>
        <v>OPRB</v>
      </c>
      <c r="T677" t="str">
        <f t="shared" si="136"/>
        <v>작업시작전</v>
      </c>
      <c r="U677" t="str">
        <f t="shared" si="125"/>
        <v>CHK</v>
      </c>
      <c r="V677" t="str">
        <f t="shared" si="126"/>
        <v>점검</v>
      </c>
      <c r="W677" t="str">
        <f t="shared" si="127"/>
        <v>SCHD</v>
      </c>
      <c r="X677" t="str">
        <f t="shared" si="128"/>
        <v>예정</v>
      </c>
      <c r="Y677" t="str">
        <f t="shared" si="129"/>
        <v>DT</v>
      </c>
      <c r="Z677" t="str">
        <f t="shared" si="130"/>
        <v>일자</v>
      </c>
      <c r="AA677">
        <f t="shared" si="131"/>
        <v>0</v>
      </c>
      <c r="AB677">
        <f t="shared" si="132"/>
        <v>0</v>
      </c>
      <c r="AC677">
        <f t="shared" si="133"/>
        <v>0</v>
      </c>
      <c r="AD677">
        <f t="shared" si="134"/>
        <v>0</v>
      </c>
    </row>
    <row r="678" spans="1:30">
      <c r="A678" t="s">
        <v>2476</v>
      </c>
      <c r="B678" t="s">
        <v>2414</v>
      </c>
      <c r="C678" t="s">
        <v>2657</v>
      </c>
      <c r="L678" t="s">
        <v>3413</v>
      </c>
      <c r="M678" t="s">
        <v>3069</v>
      </c>
      <c r="N678" t="s">
        <v>3034</v>
      </c>
      <c r="S678" t="str">
        <f t="shared" si="135"/>
        <v>OPRB</v>
      </c>
      <c r="T678" t="str">
        <f t="shared" si="136"/>
        <v>작업시작전</v>
      </c>
      <c r="U678" t="str">
        <f t="shared" si="125"/>
        <v>CHK</v>
      </c>
      <c r="V678" t="str">
        <f t="shared" si="126"/>
        <v>점검</v>
      </c>
      <c r="W678" t="str">
        <f t="shared" si="127"/>
        <v>DT</v>
      </c>
      <c r="X678" t="str">
        <f t="shared" si="128"/>
        <v>일자</v>
      </c>
      <c r="Y678">
        <f t="shared" si="129"/>
        <v>0</v>
      </c>
      <c r="Z678">
        <f t="shared" si="130"/>
        <v>0</v>
      </c>
      <c r="AA678">
        <f t="shared" si="131"/>
        <v>0</v>
      </c>
      <c r="AB678">
        <f t="shared" si="132"/>
        <v>0</v>
      </c>
      <c r="AC678">
        <f t="shared" si="133"/>
        <v>0</v>
      </c>
      <c r="AD678">
        <f t="shared" si="134"/>
        <v>0</v>
      </c>
    </row>
    <row r="679" spans="1:30">
      <c r="A679" t="s">
        <v>2476</v>
      </c>
      <c r="B679" t="s">
        <v>2414</v>
      </c>
      <c r="C679" t="s">
        <v>2658</v>
      </c>
      <c r="L679" t="s">
        <v>3413</v>
      </c>
      <c r="M679" t="s">
        <v>3069</v>
      </c>
      <c r="N679" t="s">
        <v>3035</v>
      </c>
      <c r="S679" t="str">
        <f t="shared" si="135"/>
        <v>OPRB</v>
      </c>
      <c r="T679" t="str">
        <f t="shared" si="136"/>
        <v>작업시작전</v>
      </c>
      <c r="U679" t="str">
        <f t="shared" si="125"/>
        <v>CHK</v>
      </c>
      <c r="V679" t="str">
        <f t="shared" si="126"/>
        <v>점검</v>
      </c>
      <c r="W679" t="str">
        <f t="shared" si="127"/>
        <v>HM</v>
      </c>
      <c r="X679" t="str">
        <f t="shared" si="128"/>
        <v>시분</v>
      </c>
      <c r="Y679">
        <f t="shared" si="129"/>
        <v>0</v>
      </c>
      <c r="Z679">
        <f t="shared" si="130"/>
        <v>0</v>
      </c>
      <c r="AA679">
        <f t="shared" si="131"/>
        <v>0</v>
      </c>
      <c r="AB679">
        <f t="shared" si="132"/>
        <v>0</v>
      </c>
      <c r="AC679">
        <f t="shared" si="133"/>
        <v>0</v>
      </c>
      <c r="AD679">
        <f t="shared" si="134"/>
        <v>0</v>
      </c>
    </row>
    <row r="680" spans="1:30">
      <c r="A680" t="s">
        <v>2476</v>
      </c>
      <c r="B680" t="s">
        <v>2414</v>
      </c>
      <c r="C680" t="s">
        <v>2707</v>
      </c>
      <c r="D680" t="s">
        <v>2691</v>
      </c>
      <c r="E680" t="s">
        <v>2653</v>
      </c>
      <c r="L680" t="s">
        <v>3413</v>
      </c>
      <c r="M680" t="s">
        <v>3069</v>
      </c>
      <c r="N680" t="s">
        <v>3109</v>
      </c>
      <c r="O680" t="s">
        <v>3085</v>
      </c>
      <c r="P680" t="s">
        <v>2653</v>
      </c>
      <c r="S680" t="str">
        <f t="shared" si="135"/>
        <v>OPRB</v>
      </c>
      <c r="T680" t="str">
        <f t="shared" si="136"/>
        <v>작업시작전</v>
      </c>
      <c r="U680" t="str">
        <f t="shared" si="125"/>
        <v>CHK</v>
      </c>
      <c r="V680" t="str">
        <f t="shared" si="126"/>
        <v>점검</v>
      </c>
      <c r="W680" t="str">
        <f t="shared" si="127"/>
        <v>RSPN</v>
      </c>
      <c r="X680" t="str">
        <f t="shared" si="128"/>
        <v>담당</v>
      </c>
      <c r="Y680" t="str">
        <f t="shared" si="129"/>
        <v>EMP</v>
      </c>
      <c r="Z680" t="str">
        <f t="shared" si="130"/>
        <v>직원</v>
      </c>
      <c r="AA680" t="str">
        <f t="shared" si="131"/>
        <v>ID</v>
      </c>
      <c r="AB680" t="str">
        <f t="shared" si="132"/>
        <v>ID</v>
      </c>
      <c r="AC680">
        <f t="shared" si="133"/>
        <v>0</v>
      </c>
      <c r="AD680">
        <f t="shared" si="134"/>
        <v>0</v>
      </c>
    </row>
    <row r="681" spans="1:30">
      <c r="A681" t="s">
        <v>2476</v>
      </c>
      <c r="B681" t="s">
        <v>2414</v>
      </c>
      <c r="C681" t="s">
        <v>2662</v>
      </c>
      <c r="D681" t="s">
        <v>2058</v>
      </c>
      <c r="L681" t="s">
        <v>3413</v>
      </c>
      <c r="M681" t="s">
        <v>3069</v>
      </c>
      <c r="N681" t="s">
        <v>3401</v>
      </c>
      <c r="O681" t="s">
        <v>2057</v>
      </c>
      <c r="S681" t="str">
        <f t="shared" si="135"/>
        <v>OPRB</v>
      </c>
      <c r="T681" t="str">
        <f t="shared" si="136"/>
        <v>작업시작전</v>
      </c>
      <c r="U681" t="str">
        <f t="shared" si="125"/>
        <v>CHK</v>
      </c>
      <c r="V681" t="str">
        <f t="shared" si="126"/>
        <v>점검</v>
      </c>
      <c r="W681" t="str">
        <f t="shared" si="127"/>
        <v>PRST</v>
      </c>
      <c r="X681" t="str">
        <f t="shared" si="128"/>
        <v>진행상태</v>
      </c>
      <c r="Y681" t="str">
        <f t="shared" si="129"/>
        <v>CD</v>
      </c>
      <c r="Z681" t="str">
        <f t="shared" si="130"/>
        <v>코드</v>
      </c>
      <c r="AA681">
        <f t="shared" si="131"/>
        <v>0</v>
      </c>
      <c r="AB681">
        <f t="shared" si="132"/>
        <v>0</v>
      </c>
      <c r="AC681">
        <f t="shared" si="133"/>
        <v>0</v>
      </c>
      <c r="AD681">
        <f t="shared" si="134"/>
        <v>0</v>
      </c>
    </row>
    <row r="682" spans="1:30">
      <c r="A682" t="s">
        <v>2482</v>
      </c>
      <c r="B682" t="s">
        <v>2653</v>
      </c>
      <c r="L682" t="s">
        <v>2602</v>
      </c>
      <c r="M682" t="s">
        <v>2653</v>
      </c>
      <c r="S682" t="str">
        <f t="shared" si="135"/>
        <v>MTNG</v>
      </c>
      <c r="T682" t="str">
        <f t="shared" si="136"/>
        <v>회의</v>
      </c>
      <c r="U682" t="str">
        <f t="shared" si="125"/>
        <v>ID</v>
      </c>
      <c r="V682" t="str">
        <f t="shared" si="126"/>
        <v>ID</v>
      </c>
      <c r="W682">
        <f t="shared" si="127"/>
        <v>0</v>
      </c>
      <c r="X682">
        <f t="shared" si="128"/>
        <v>0</v>
      </c>
      <c r="Y682">
        <f t="shared" si="129"/>
        <v>0</v>
      </c>
      <c r="Z682">
        <f t="shared" si="130"/>
        <v>0</v>
      </c>
      <c r="AA682">
        <f t="shared" si="131"/>
        <v>0</v>
      </c>
      <c r="AB682">
        <f t="shared" si="132"/>
        <v>0</v>
      </c>
      <c r="AC682">
        <f t="shared" si="133"/>
        <v>0</v>
      </c>
      <c r="AD682">
        <f t="shared" si="134"/>
        <v>0</v>
      </c>
    </row>
    <row r="683" spans="1:30">
      <c r="A683" t="s">
        <v>2482</v>
      </c>
      <c r="B683" t="s">
        <v>2427</v>
      </c>
      <c r="C683" t="s">
        <v>2680</v>
      </c>
      <c r="L683" t="s">
        <v>2602</v>
      </c>
      <c r="M683" t="s">
        <v>3099</v>
      </c>
      <c r="N683" t="s">
        <v>3071</v>
      </c>
      <c r="S683" t="str">
        <f t="shared" si="135"/>
        <v>MTNG</v>
      </c>
      <c r="T683" t="str">
        <f t="shared" si="136"/>
        <v>회의</v>
      </c>
      <c r="U683" t="str">
        <f t="shared" si="125"/>
        <v>ATND</v>
      </c>
      <c r="V683" t="str">
        <f t="shared" si="126"/>
        <v>참석자</v>
      </c>
      <c r="W683" t="str">
        <f t="shared" si="127"/>
        <v>SN</v>
      </c>
      <c r="X683" t="str">
        <f t="shared" si="128"/>
        <v>순번</v>
      </c>
      <c r="Y683">
        <f t="shared" si="129"/>
        <v>0</v>
      </c>
      <c r="Z683">
        <f t="shared" si="130"/>
        <v>0</v>
      </c>
      <c r="AA683">
        <f t="shared" si="131"/>
        <v>0</v>
      </c>
      <c r="AB683">
        <f t="shared" si="132"/>
        <v>0</v>
      </c>
      <c r="AC683">
        <f t="shared" si="133"/>
        <v>0</v>
      </c>
      <c r="AD683">
        <f t="shared" si="134"/>
        <v>0</v>
      </c>
    </row>
    <row r="684" spans="1:30">
      <c r="A684" t="s">
        <v>2482</v>
      </c>
      <c r="B684" t="s">
        <v>2427</v>
      </c>
      <c r="C684" t="s">
        <v>2654</v>
      </c>
      <c r="D684" t="s">
        <v>2058</v>
      </c>
      <c r="L684" t="s">
        <v>2602</v>
      </c>
      <c r="M684" t="s">
        <v>3099</v>
      </c>
      <c r="N684" t="s">
        <v>3031</v>
      </c>
      <c r="O684" t="s">
        <v>2057</v>
      </c>
      <c r="S684" t="str">
        <f t="shared" si="135"/>
        <v>MTNG</v>
      </c>
      <c r="T684" t="str">
        <f t="shared" si="136"/>
        <v>회의</v>
      </c>
      <c r="U684" t="str">
        <f t="shared" si="125"/>
        <v>ATND</v>
      </c>
      <c r="V684" t="str">
        <f t="shared" si="126"/>
        <v>참석자</v>
      </c>
      <c r="W684" t="str">
        <f t="shared" si="127"/>
        <v>CL</v>
      </c>
      <c r="X684" t="str">
        <f t="shared" si="128"/>
        <v>구분</v>
      </c>
      <c r="Y684" t="str">
        <f t="shared" si="129"/>
        <v>CD</v>
      </c>
      <c r="Z684" t="str">
        <f t="shared" si="130"/>
        <v>코드</v>
      </c>
      <c r="AA684">
        <f t="shared" si="131"/>
        <v>0</v>
      </c>
      <c r="AB684">
        <f t="shared" si="132"/>
        <v>0</v>
      </c>
      <c r="AC684">
        <f t="shared" si="133"/>
        <v>0</v>
      </c>
      <c r="AD684">
        <f t="shared" si="134"/>
        <v>0</v>
      </c>
    </row>
    <row r="685" spans="1:30">
      <c r="A685" t="s">
        <v>2482</v>
      </c>
      <c r="B685" t="s">
        <v>2701</v>
      </c>
      <c r="C685" t="s">
        <v>2691</v>
      </c>
      <c r="D685" t="s">
        <v>2653</v>
      </c>
      <c r="L685" t="s">
        <v>2602</v>
      </c>
      <c r="M685" t="s">
        <v>3100</v>
      </c>
      <c r="N685" t="s">
        <v>3085</v>
      </c>
      <c r="O685" t="s">
        <v>2653</v>
      </c>
      <c r="S685" t="str">
        <f t="shared" si="135"/>
        <v>MTNG</v>
      </c>
      <c r="T685" t="str">
        <f t="shared" si="136"/>
        <v>회의</v>
      </c>
      <c r="U685" t="str">
        <f t="shared" si="125"/>
        <v>ATNC</v>
      </c>
      <c r="V685" t="str">
        <f t="shared" si="126"/>
        <v>참석</v>
      </c>
      <c r="W685" t="str">
        <f t="shared" si="127"/>
        <v>EMP</v>
      </c>
      <c r="X685" t="str">
        <f t="shared" si="128"/>
        <v>직원</v>
      </c>
      <c r="Y685" t="str">
        <f t="shared" si="129"/>
        <v>ID</v>
      </c>
      <c r="Z685" t="str">
        <f t="shared" si="130"/>
        <v>ID</v>
      </c>
      <c r="AA685">
        <f t="shared" si="131"/>
        <v>0</v>
      </c>
      <c r="AB685">
        <f t="shared" si="132"/>
        <v>0</v>
      </c>
      <c r="AC685">
        <f t="shared" si="133"/>
        <v>0</v>
      </c>
      <c r="AD685">
        <f t="shared" si="134"/>
        <v>0</v>
      </c>
    </row>
    <row r="686" spans="1:30">
      <c r="A686" t="s">
        <v>2482</v>
      </c>
      <c r="B686" t="s">
        <v>2427</v>
      </c>
      <c r="C686" t="s">
        <v>2655</v>
      </c>
      <c r="L686" t="s">
        <v>2602</v>
      </c>
      <c r="M686" t="s">
        <v>3099</v>
      </c>
      <c r="N686" t="s">
        <v>3032</v>
      </c>
      <c r="S686" t="str">
        <f t="shared" si="135"/>
        <v>MTNG</v>
      </c>
      <c r="T686" t="str">
        <f t="shared" si="136"/>
        <v>회의</v>
      </c>
      <c r="U686" t="str">
        <f t="shared" si="125"/>
        <v>ATND</v>
      </c>
      <c r="V686" t="str">
        <f t="shared" si="126"/>
        <v>참석자</v>
      </c>
      <c r="W686" t="str">
        <f t="shared" si="127"/>
        <v>NM</v>
      </c>
      <c r="X686" t="str">
        <f t="shared" si="128"/>
        <v>명</v>
      </c>
      <c r="Y686">
        <f t="shared" si="129"/>
        <v>0</v>
      </c>
      <c r="Z686">
        <f t="shared" si="130"/>
        <v>0</v>
      </c>
      <c r="AA686">
        <f t="shared" si="131"/>
        <v>0</v>
      </c>
      <c r="AB686">
        <f t="shared" si="132"/>
        <v>0</v>
      </c>
      <c r="AC686">
        <f t="shared" si="133"/>
        <v>0</v>
      </c>
      <c r="AD686">
        <f t="shared" si="134"/>
        <v>0</v>
      </c>
    </row>
    <row r="687" spans="1:30">
      <c r="A687" t="s">
        <v>2482</v>
      </c>
      <c r="B687" t="s">
        <v>2427</v>
      </c>
      <c r="C687" t="s">
        <v>2702</v>
      </c>
      <c r="D687" t="s">
        <v>2655</v>
      </c>
      <c r="L687" t="s">
        <v>2602</v>
      </c>
      <c r="M687" t="s">
        <v>3099</v>
      </c>
      <c r="N687" t="s">
        <v>3101</v>
      </c>
      <c r="O687" t="s">
        <v>3032</v>
      </c>
      <c r="S687" t="str">
        <f t="shared" si="135"/>
        <v>MTNG</v>
      </c>
      <c r="T687" t="str">
        <f t="shared" si="136"/>
        <v>회의</v>
      </c>
      <c r="U687" t="str">
        <f t="shared" si="125"/>
        <v>ATND</v>
      </c>
      <c r="V687" t="str">
        <f t="shared" si="126"/>
        <v>참석자</v>
      </c>
      <c r="W687" t="str">
        <f t="shared" si="127"/>
        <v>PSTN</v>
      </c>
      <c r="X687" t="str">
        <f t="shared" si="128"/>
        <v>직급</v>
      </c>
      <c r="Y687" t="str">
        <f t="shared" si="129"/>
        <v>NM</v>
      </c>
      <c r="Z687" t="str">
        <f t="shared" si="130"/>
        <v>명</v>
      </c>
      <c r="AA687">
        <f t="shared" si="131"/>
        <v>0</v>
      </c>
      <c r="AB687">
        <f t="shared" si="132"/>
        <v>0</v>
      </c>
      <c r="AC687">
        <f t="shared" si="133"/>
        <v>0</v>
      </c>
      <c r="AD687">
        <f t="shared" si="134"/>
        <v>0</v>
      </c>
    </row>
    <row r="688" spans="1:30">
      <c r="A688" t="s">
        <v>2482</v>
      </c>
      <c r="B688" t="s">
        <v>2427</v>
      </c>
      <c r="C688" t="s">
        <v>2520</v>
      </c>
      <c r="D688" t="s">
        <v>2655</v>
      </c>
      <c r="L688" t="s">
        <v>2602</v>
      </c>
      <c r="M688" t="s">
        <v>3099</v>
      </c>
      <c r="N688" t="s">
        <v>2183</v>
      </c>
      <c r="O688" t="s">
        <v>3032</v>
      </c>
      <c r="S688" t="str">
        <f t="shared" si="135"/>
        <v>MTNG</v>
      </c>
      <c r="T688" t="str">
        <f t="shared" si="136"/>
        <v>회의</v>
      </c>
      <c r="U688" t="str">
        <f t="shared" si="125"/>
        <v>ATND</v>
      </c>
      <c r="V688" t="str">
        <f t="shared" si="126"/>
        <v>참석자</v>
      </c>
      <c r="W688" t="str">
        <f t="shared" si="127"/>
        <v>DEPT</v>
      </c>
      <c r="X688" t="str">
        <f t="shared" si="128"/>
        <v>부서</v>
      </c>
      <c r="Y688" t="str">
        <f t="shared" si="129"/>
        <v>NM</v>
      </c>
      <c r="Z688" t="str">
        <f t="shared" si="130"/>
        <v>명</v>
      </c>
      <c r="AA688">
        <f t="shared" si="131"/>
        <v>0</v>
      </c>
      <c r="AB688">
        <f t="shared" si="132"/>
        <v>0</v>
      </c>
      <c r="AC688">
        <f t="shared" si="133"/>
        <v>0</v>
      </c>
      <c r="AD688">
        <f t="shared" si="134"/>
        <v>0</v>
      </c>
    </row>
    <row r="689" spans="1:30">
      <c r="A689" t="s">
        <v>2482</v>
      </c>
      <c r="B689" t="s">
        <v>2427</v>
      </c>
      <c r="C689" t="s">
        <v>2703</v>
      </c>
      <c r="L689" t="s">
        <v>2602</v>
      </c>
      <c r="M689" t="s">
        <v>3099</v>
      </c>
      <c r="N689" t="s">
        <v>3389</v>
      </c>
      <c r="S689" t="str">
        <f t="shared" si="135"/>
        <v>MTNG</v>
      </c>
      <c r="T689" t="str">
        <f t="shared" si="136"/>
        <v>회의</v>
      </c>
      <c r="U689" t="str">
        <f t="shared" si="125"/>
        <v>ATND</v>
      </c>
      <c r="V689" t="str">
        <f t="shared" si="126"/>
        <v>참석자</v>
      </c>
      <c r="W689" t="str">
        <f t="shared" si="127"/>
        <v>TPHN</v>
      </c>
      <c r="X689" t="str">
        <f t="shared" si="128"/>
        <v>통합전화번호</v>
      </c>
      <c r="Y689">
        <f t="shared" si="129"/>
        <v>0</v>
      </c>
      <c r="Z689">
        <f t="shared" si="130"/>
        <v>0</v>
      </c>
      <c r="AA689">
        <f t="shared" si="131"/>
        <v>0</v>
      </c>
      <c r="AB689">
        <f t="shared" si="132"/>
        <v>0</v>
      </c>
      <c r="AC689">
        <f t="shared" si="133"/>
        <v>0</v>
      </c>
      <c r="AD689">
        <f t="shared" si="134"/>
        <v>0</v>
      </c>
    </row>
    <row r="690" spans="1:30">
      <c r="A690" t="s">
        <v>2482</v>
      </c>
      <c r="B690" t="s">
        <v>2427</v>
      </c>
      <c r="C690" t="s">
        <v>2704</v>
      </c>
      <c r="L690" t="s">
        <v>2602</v>
      </c>
      <c r="M690" t="s">
        <v>3099</v>
      </c>
      <c r="N690" t="s">
        <v>3391</v>
      </c>
      <c r="S690" t="str">
        <f t="shared" si="135"/>
        <v>MTNG</v>
      </c>
      <c r="T690" t="str">
        <f t="shared" si="136"/>
        <v>회의</v>
      </c>
      <c r="U690" t="str">
        <f t="shared" si="125"/>
        <v>ATND</v>
      </c>
      <c r="V690" t="str">
        <f t="shared" si="126"/>
        <v>참석자</v>
      </c>
      <c r="W690" t="str">
        <f t="shared" si="127"/>
        <v>EMAD</v>
      </c>
      <c r="X690" t="str">
        <f t="shared" si="128"/>
        <v>이메일주소</v>
      </c>
      <c r="Y690">
        <f t="shared" si="129"/>
        <v>0</v>
      </c>
      <c r="Z690">
        <f t="shared" si="130"/>
        <v>0</v>
      </c>
      <c r="AA690">
        <f t="shared" si="131"/>
        <v>0</v>
      </c>
      <c r="AB690">
        <f t="shared" si="132"/>
        <v>0</v>
      </c>
      <c r="AC690">
        <f t="shared" si="133"/>
        <v>0</v>
      </c>
      <c r="AD690">
        <f t="shared" si="134"/>
        <v>0</v>
      </c>
    </row>
    <row r="691" spans="1:30">
      <c r="A691" t="s">
        <v>2426</v>
      </c>
      <c r="B691" t="s">
        <v>2414</v>
      </c>
      <c r="C691" t="s">
        <v>2428</v>
      </c>
      <c r="D691" t="s">
        <v>2653</v>
      </c>
      <c r="L691" t="s">
        <v>3098</v>
      </c>
      <c r="M691" t="s">
        <v>3069</v>
      </c>
      <c r="N691" t="s">
        <v>3044</v>
      </c>
      <c r="O691" t="s">
        <v>2653</v>
      </c>
      <c r="S691" t="str">
        <f t="shared" si="135"/>
        <v>CIRC</v>
      </c>
      <c r="T691" t="str">
        <f t="shared" si="136"/>
        <v>순회</v>
      </c>
      <c r="U691" t="str">
        <f t="shared" si="125"/>
        <v>CHK</v>
      </c>
      <c r="V691" t="str">
        <f t="shared" si="126"/>
        <v>점검</v>
      </c>
      <c r="W691" t="str">
        <f t="shared" si="127"/>
        <v>TGT</v>
      </c>
      <c r="X691" t="str">
        <f t="shared" si="128"/>
        <v>대상</v>
      </c>
      <c r="Y691" t="str">
        <f t="shared" si="129"/>
        <v>ID</v>
      </c>
      <c r="Z691" t="str">
        <f t="shared" si="130"/>
        <v>ID</v>
      </c>
      <c r="AA691">
        <f t="shared" si="131"/>
        <v>0</v>
      </c>
      <c r="AB691">
        <f t="shared" si="132"/>
        <v>0</v>
      </c>
      <c r="AC691">
        <f t="shared" si="133"/>
        <v>0</v>
      </c>
      <c r="AD691">
        <f t="shared" si="134"/>
        <v>0</v>
      </c>
    </row>
    <row r="692" spans="1:30">
      <c r="A692" t="s">
        <v>2412</v>
      </c>
      <c r="B692" t="s">
        <v>2653</v>
      </c>
      <c r="L692" t="s">
        <v>2585</v>
      </c>
      <c r="M692" t="s">
        <v>2653</v>
      </c>
      <c r="S692" t="str">
        <f t="shared" si="135"/>
        <v>WKPL</v>
      </c>
      <c r="T692" t="str">
        <f t="shared" si="136"/>
        <v>사업장</v>
      </c>
      <c r="U692" t="str">
        <f t="shared" si="125"/>
        <v>ID</v>
      </c>
      <c r="V692" t="str">
        <f t="shared" si="126"/>
        <v>ID</v>
      </c>
      <c r="W692">
        <f t="shared" si="127"/>
        <v>0</v>
      </c>
      <c r="X692">
        <f t="shared" si="128"/>
        <v>0</v>
      </c>
      <c r="Y692">
        <f t="shared" si="129"/>
        <v>0</v>
      </c>
      <c r="Z692">
        <f t="shared" si="130"/>
        <v>0</v>
      </c>
      <c r="AA692">
        <f t="shared" si="131"/>
        <v>0</v>
      </c>
      <c r="AB692">
        <f t="shared" si="132"/>
        <v>0</v>
      </c>
      <c r="AC692">
        <f t="shared" si="133"/>
        <v>0</v>
      </c>
      <c r="AD692">
        <f t="shared" si="134"/>
        <v>0</v>
      </c>
    </row>
    <row r="693" spans="1:30">
      <c r="A693" t="s">
        <v>2426</v>
      </c>
      <c r="B693" t="s">
        <v>2414</v>
      </c>
      <c r="C693" t="s">
        <v>2722</v>
      </c>
      <c r="D693" t="s">
        <v>2691</v>
      </c>
      <c r="E693" t="s">
        <v>2653</v>
      </c>
      <c r="L693" t="s">
        <v>3098</v>
      </c>
      <c r="M693" t="s">
        <v>3069</v>
      </c>
      <c r="N693" t="s">
        <v>3127</v>
      </c>
      <c r="O693" t="s">
        <v>3085</v>
      </c>
      <c r="P693" t="s">
        <v>2653</v>
      </c>
      <c r="S693" t="str">
        <f t="shared" si="135"/>
        <v>CIRC</v>
      </c>
      <c r="T693" t="str">
        <f t="shared" si="136"/>
        <v>순회</v>
      </c>
      <c r="U693" t="str">
        <f t="shared" si="125"/>
        <v>CHK</v>
      </c>
      <c r="V693" t="str">
        <f t="shared" si="126"/>
        <v>점검</v>
      </c>
      <c r="W693" t="str">
        <f t="shared" si="127"/>
        <v>SUPE</v>
      </c>
      <c r="X693" t="str">
        <f t="shared" si="128"/>
        <v>감독</v>
      </c>
      <c r="Y693" t="str">
        <f t="shared" si="129"/>
        <v>EMP</v>
      </c>
      <c r="Z693" t="str">
        <f t="shared" si="130"/>
        <v>직원</v>
      </c>
      <c r="AA693" t="str">
        <f t="shared" si="131"/>
        <v>ID</v>
      </c>
      <c r="AB693" t="str">
        <f t="shared" si="132"/>
        <v>ID</v>
      </c>
      <c r="AC693">
        <f t="shared" si="133"/>
        <v>0</v>
      </c>
      <c r="AD693">
        <f t="shared" si="134"/>
        <v>0</v>
      </c>
    </row>
    <row r="694" spans="1:30">
      <c r="A694" t="s">
        <v>2426</v>
      </c>
      <c r="B694" t="s">
        <v>2414</v>
      </c>
      <c r="C694" t="s">
        <v>2428</v>
      </c>
      <c r="D694" t="s">
        <v>2655</v>
      </c>
      <c r="L694" t="s">
        <v>3098</v>
      </c>
      <c r="M694" t="s">
        <v>3069</v>
      </c>
      <c r="N694" t="s">
        <v>3044</v>
      </c>
      <c r="O694" t="s">
        <v>3032</v>
      </c>
      <c r="S694" t="str">
        <f t="shared" si="135"/>
        <v>CIRC</v>
      </c>
      <c r="T694" t="str">
        <f t="shared" si="136"/>
        <v>순회</v>
      </c>
      <c r="U694" t="str">
        <f t="shared" si="125"/>
        <v>CHK</v>
      </c>
      <c r="V694" t="str">
        <f t="shared" si="126"/>
        <v>점검</v>
      </c>
      <c r="W694" t="str">
        <f t="shared" si="127"/>
        <v>TGT</v>
      </c>
      <c r="X694" t="str">
        <f t="shared" si="128"/>
        <v>대상</v>
      </c>
      <c r="Y694" t="str">
        <f t="shared" si="129"/>
        <v>NM</v>
      </c>
      <c r="Z694" t="str">
        <f t="shared" si="130"/>
        <v>명</v>
      </c>
      <c r="AA694">
        <f t="shared" si="131"/>
        <v>0</v>
      </c>
      <c r="AB694">
        <f t="shared" si="132"/>
        <v>0</v>
      </c>
      <c r="AC694">
        <f t="shared" si="133"/>
        <v>0</v>
      </c>
      <c r="AD694">
        <f t="shared" si="134"/>
        <v>0</v>
      </c>
    </row>
    <row r="695" spans="1:30">
      <c r="A695" t="s">
        <v>2426</v>
      </c>
      <c r="B695" t="s">
        <v>2414</v>
      </c>
      <c r="C695" t="s">
        <v>2652</v>
      </c>
      <c r="D695" t="s">
        <v>2815</v>
      </c>
      <c r="E695" t="s">
        <v>2058</v>
      </c>
      <c r="L695" t="s">
        <v>3098</v>
      </c>
      <c r="M695" t="s">
        <v>3069</v>
      </c>
      <c r="N695" t="s">
        <v>3225</v>
      </c>
      <c r="O695" t="s">
        <v>2057</v>
      </c>
      <c r="S695" t="str">
        <f t="shared" si="135"/>
        <v>CIRC</v>
      </c>
      <c r="T695" t="str">
        <f t="shared" si="136"/>
        <v>순회</v>
      </c>
      <c r="U695" t="str">
        <f t="shared" si="125"/>
        <v>CHK</v>
      </c>
      <c r="V695" t="str">
        <f t="shared" si="126"/>
        <v>점검</v>
      </c>
      <c r="W695" t="str">
        <f t="shared" si="127"/>
        <v>SHE</v>
      </c>
      <c r="X695" t="str">
        <f t="shared" si="128"/>
        <v>주기</v>
      </c>
      <c r="Y695" t="str">
        <f t="shared" si="129"/>
        <v>CYC</v>
      </c>
      <c r="Z695" t="str">
        <f t="shared" si="130"/>
        <v>코드</v>
      </c>
      <c r="AA695" t="str">
        <f t="shared" si="131"/>
        <v>CD</v>
      </c>
      <c r="AB695">
        <f t="shared" si="132"/>
        <v>0</v>
      </c>
      <c r="AC695">
        <f t="shared" si="133"/>
        <v>0</v>
      </c>
      <c r="AD695">
        <f t="shared" si="134"/>
        <v>0</v>
      </c>
    </row>
    <row r="696" spans="1:30">
      <c r="A696" t="s">
        <v>2426</v>
      </c>
      <c r="B696" t="s">
        <v>2414</v>
      </c>
      <c r="C696" t="s">
        <v>2412</v>
      </c>
      <c r="D696" t="s">
        <v>2419</v>
      </c>
      <c r="E696" t="s">
        <v>2653</v>
      </c>
      <c r="L696" t="s">
        <v>3098</v>
      </c>
      <c r="M696" t="s">
        <v>3069</v>
      </c>
      <c r="N696" t="s">
        <v>2585</v>
      </c>
      <c r="O696" t="s">
        <v>3081</v>
      </c>
      <c r="P696" t="s">
        <v>2653</v>
      </c>
      <c r="S696" t="str">
        <f t="shared" si="135"/>
        <v>CIRC</v>
      </c>
      <c r="T696" t="str">
        <f t="shared" si="136"/>
        <v>순회</v>
      </c>
      <c r="U696" t="str">
        <f t="shared" si="125"/>
        <v>CHK</v>
      </c>
      <c r="V696" t="str">
        <f t="shared" si="126"/>
        <v>점검</v>
      </c>
      <c r="W696" t="str">
        <f t="shared" si="127"/>
        <v>WKPL</v>
      </c>
      <c r="X696" t="str">
        <f t="shared" si="128"/>
        <v>사업장</v>
      </c>
      <c r="Y696" t="str">
        <f t="shared" si="129"/>
        <v>LOC</v>
      </c>
      <c r="Z696" t="str">
        <f t="shared" si="130"/>
        <v>위치</v>
      </c>
      <c r="AA696" t="str">
        <f t="shared" si="131"/>
        <v>ID</v>
      </c>
      <c r="AB696" t="str">
        <f t="shared" si="132"/>
        <v>ID</v>
      </c>
      <c r="AC696">
        <f t="shared" si="133"/>
        <v>0</v>
      </c>
      <c r="AD696">
        <f t="shared" si="134"/>
        <v>0</v>
      </c>
    </row>
    <row r="697" spans="1:30">
      <c r="A697" t="s">
        <v>2426</v>
      </c>
      <c r="B697" t="s">
        <v>2414</v>
      </c>
      <c r="C697" t="s">
        <v>2445</v>
      </c>
      <c r="D697" t="s">
        <v>2419</v>
      </c>
      <c r="E697" t="s">
        <v>2655</v>
      </c>
      <c r="L697" t="s">
        <v>3098</v>
      </c>
      <c r="M697" t="s">
        <v>3069</v>
      </c>
      <c r="N697" t="s">
        <v>3070</v>
      </c>
      <c r="O697" t="s">
        <v>3081</v>
      </c>
      <c r="P697" t="s">
        <v>3032</v>
      </c>
      <c r="S697" t="str">
        <f t="shared" si="135"/>
        <v>CIRC</v>
      </c>
      <c r="T697" t="str">
        <f t="shared" si="136"/>
        <v>순회</v>
      </c>
      <c r="U697" t="str">
        <f t="shared" si="125"/>
        <v>CHK</v>
      </c>
      <c r="V697" t="str">
        <f t="shared" si="126"/>
        <v>점검</v>
      </c>
      <c r="W697" t="str">
        <f t="shared" si="127"/>
        <v>DTL</v>
      </c>
      <c r="X697" t="str">
        <f t="shared" si="128"/>
        <v>상세</v>
      </c>
      <c r="Y697" t="str">
        <f t="shared" si="129"/>
        <v>LOC</v>
      </c>
      <c r="Z697" t="str">
        <f t="shared" si="130"/>
        <v>위치</v>
      </c>
      <c r="AA697" t="str">
        <f t="shared" si="131"/>
        <v>NM</v>
      </c>
      <c r="AB697" t="str">
        <f t="shared" si="132"/>
        <v>명</v>
      </c>
      <c r="AC697">
        <f t="shared" si="133"/>
        <v>0</v>
      </c>
      <c r="AD697">
        <f t="shared" si="134"/>
        <v>0</v>
      </c>
    </row>
    <row r="698" spans="1:30">
      <c r="A698" t="s">
        <v>2426</v>
      </c>
      <c r="B698" t="s">
        <v>2414</v>
      </c>
      <c r="C698" t="s">
        <v>2661</v>
      </c>
      <c r="D698" t="s">
        <v>2451</v>
      </c>
      <c r="L698" t="s">
        <v>3098</v>
      </c>
      <c r="M698" t="s">
        <v>3069</v>
      </c>
      <c r="N698" t="s">
        <v>3039</v>
      </c>
      <c r="O698" t="s">
        <v>3038</v>
      </c>
      <c r="S698" t="str">
        <f t="shared" si="135"/>
        <v>CIRC</v>
      </c>
      <c r="T698" t="str">
        <f t="shared" si="136"/>
        <v>순회</v>
      </c>
      <c r="U698" t="str">
        <f t="shared" si="125"/>
        <v>CHK</v>
      </c>
      <c r="V698" t="str">
        <f t="shared" si="126"/>
        <v>점검</v>
      </c>
      <c r="W698" t="str">
        <f t="shared" si="127"/>
        <v>NOTE</v>
      </c>
      <c r="X698" t="str">
        <f t="shared" si="128"/>
        <v>비고</v>
      </c>
      <c r="Y698" t="str">
        <f t="shared" si="129"/>
        <v>TXT</v>
      </c>
      <c r="Z698" t="str">
        <f t="shared" si="130"/>
        <v>내용</v>
      </c>
      <c r="AA698">
        <f t="shared" si="131"/>
        <v>0</v>
      </c>
      <c r="AB698">
        <f t="shared" si="132"/>
        <v>0</v>
      </c>
      <c r="AC698">
        <f t="shared" si="133"/>
        <v>0</v>
      </c>
      <c r="AD698">
        <f t="shared" si="134"/>
        <v>0</v>
      </c>
    </row>
    <row r="699" spans="1:30">
      <c r="A699" t="s">
        <v>2683</v>
      </c>
      <c r="B699" t="s">
        <v>2669</v>
      </c>
      <c r="L699" t="s">
        <v>3074</v>
      </c>
      <c r="M699" t="s">
        <v>3050</v>
      </c>
      <c r="S699" t="str">
        <f t="shared" si="135"/>
        <v>USG</v>
      </c>
      <c r="T699" t="str">
        <f t="shared" si="136"/>
        <v>사용</v>
      </c>
      <c r="U699" t="str">
        <f t="shared" si="125"/>
        <v>YN</v>
      </c>
      <c r="V699" t="str">
        <f t="shared" si="126"/>
        <v>여부</v>
      </c>
      <c r="W699">
        <f t="shared" si="127"/>
        <v>0</v>
      </c>
      <c r="X699">
        <f t="shared" si="128"/>
        <v>0</v>
      </c>
      <c r="Y699">
        <f t="shared" si="129"/>
        <v>0</v>
      </c>
      <c r="Z699">
        <f t="shared" si="130"/>
        <v>0</v>
      </c>
      <c r="AA699">
        <f t="shared" si="131"/>
        <v>0</v>
      </c>
      <c r="AB699">
        <f t="shared" si="132"/>
        <v>0</v>
      </c>
      <c r="AC699">
        <f t="shared" si="133"/>
        <v>0</v>
      </c>
      <c r="AD699">
        <f t="shared" si="134"/>
        <v>0</v>
      </c>
    </row>
    <row r="700" spans="1:30">
      <c r="A700" t="s">
        <v>2415</v>
      </c>
      <c r="B700" t="s">
        <v>2654</v>
      </c>
      <c r="C700" t="s">
        <v>2058</v>
      </c>
      <c r="L700" t="s">
        <v>2588</v>
      </c>
      <c r="M700" t="s">
        <v>3031</v>
      </c>
      <c r="N700" t="s">
        <v>2057</v>
      </c>
      <c r="S700" t="str">
        <f t="shared" si="135"/>
        <v>CHEC</v>
      </c>
      <c r="T700" t="str">
        <f t="shared" si="136"/>
        <v>체크리스트</v>
      </c>
      <c r="U700" t="str">
        <f t="shared" si="125"/>
        <v>CL</v>
      </c>
      <c r="V700" t="str">
        <f t="shared" si="126"/>
        <v>구분</v>
      </c>
      <c r="W700" t="str">
        <f t="shared" si="127"/>
        <v>CD</v>
      </c>
      <c r="X700" t="str">
        <f t="shared" si="128"/>
        <v>코드</v>
      </c>
      <c r="Y700">
        <f t="shared" si="129"/>
        <v>0</v>
      </c>
      <c r="Z700">
        <f t="shared" si="130"/>
        <v>0</v>
      </c>
      <c r="AA700">
        <f t="shared" si="131"/>
        <v>0</v>
      </c>
      <c r="AB700">
        <f t="shared" si="132"/>
        <v>0</v>
      </c>
      <c r="AC700">
        <f t="shared" si="133"/>
        <v>0</v>
      </c>
      <c r="AD700">
        <f t="shared" si="134"/>
        <v>0</v>
      </c>
    </row>
    <row r="701" spans="1:30">
      <c r="A701" t="s">
        <v>2484</v>
      </c>
      <c r="B701" t="s">
        <v>2485</v>
      </c>
      <c r="C701" t="s">
        <v>2414</v>
      </c>
      <c r="D701" t="s">
        <v>2653</v>
      </c>
      <c r="L701" t="s">
        <v>3231</v>
      </c>
      <c r="M701" t="s">
        <v>3056</v>
      </c>
      <c r="N701" t="s">
        <v>3069</v>
      </c>
      <c r="O701" t="s">
        <v>2653</v>
      </c>
      <c r="S701" t="str">
        <f t="shared" si="135"/>
        <v>LABS</v>
      </c>
      <c r="T701" t="str">
        <f t="shared" si="136"/>
        <v>연구실</v>
      </c>
      <c r="U701" t="str">
        <f t="shared" si="125"/>
        <v>SFT</v>
      </c>
      <c r="V701" t="str">
        <f t="shared" si="126"/>
        <v>안전</v>
      </c>
      <c r="W701" t="str">
        <f t="shared" si="127"/>
        <v>CHK</v>
      </c>
      <c r="X701" t="str">
        <f t="shared" si="128"/>
        <v>점검</v>
      </c>
      <c r="Y701" t="str">
        <f t="shared" si="129"/>
        <v>ID</v>
      </c>
      <c r="Z701" t="str">
        <f t="shared" si="130"/>
        <v>ID</v>
      </c>
      <c r="AA701">
        <f t="shared" si="131"/>
        <v>0</v>
      </c>
      <c r="AB701">
        <f t="shared" si="132"/>
        <v>0</v>
      </c>
      <c r="AC701">
        <f t="shared" si="133"/>
        <v>0</v>
      </c>
      <c r="AD701">
        <f t="shared" si="134"/>
        <v>0</v>
      </c>
    </row>
    <row r="702" spans="1:30">
      <c r="A702" t="s">
        <v>2412</v>
      </c>
      <c r="B702" t="s">
        <v>2653</v>
      </c>
      <c r="L702" t="s">
        <v>2585</v>
      </c>
      <c r="M702" t="s">
        <v>2653</v>
      </c>
      <c r="S702" t="str">
        <f t="shared" si="135"/>
        <v>WKPL</v>
      </c>
      <c r="T702" t="str">
        <f t="shared" si="136"/>
        <v>사업장</v>
      </c>
      <c r="U702" t="str">
        <f t="shared" si="125"/>
        <v>ID</v>
      </c>
      <c r="V702" t="str">
        <f t="shared" si="126"/>
        <v>ID</v>
      </c>
      <c r="W702">
        <f t="shared" si="127"/>
        <v>0</v>
      </c>
      <c r="X702">
        <f t="shared" si="128"/>
        <v>0</v>
      </c>
      <c r="Y702">
        <f t="shared" si="129"/>
        <v>0</v>
      </c>
      <c r="Z702">
        <f t="shared" si="130"/>
        <v>0</v>
      </c>
      <c r="AA702">
        <f t="shared" si="131"/>
        <v>0</v>
      </c>
      <c r="AB702">
        <f t="shared" si="132"/>
        <v>0</v>
      </c>
      <c r="AC702">
        <f t="shared" si="133"/>
        <v>0</v>
      </c>
      <c r="AD702">
        <f t="shared" si="134"/>
        <v>0</v>
      </c>
    </row>
    <row r="703" spans="1:30">
      <c r="A703" t="s">
        <v>2484</v>
      </c>
      <c r="B703" t="s">
        <v>2485</v>
      </c>
      <c r="C703" t="s">
        <v>2414</v>
      </c>
      <c r="D703" t="s">
        <v>2673</v>
      </c>
      <c r="L703" t="s">
        <v>3231</v>
      </c>
      <c r="M703" t="s">
        <v>3056</v>
      </c>
      <c r="N703" t="s">
        <v>3069</v>
      </c>
      <c r="O703" t="s">
        <v>3059</v>
      </c>
      <c r="S703" t="str">
        <f t="shared" si="135"/>
        <v>LABS</v>
      </c>
      <c r="T703" t="str">
        <f t="shared" si="136"/>
        <v>연구실</v>
      </c>
      <c r="U703" t="str">
        <f t="shared" si="125"/>
        <v>SFT</v>
      </c>
      <c r="V703" t="str">
        <f t="shared" si="126"/>
        <v>안전</v>
      </c>
      <c r="W703" t="str">
        <f t="shared" si="127"/>
        <v>CHK</v>
      </c>
      <c r="X703" t="str">
        <f t="shared" si="128"/>
        <v>점검</v>
      </c>
      <c r="Y703" t="str">
        <f t="shared" si="129"/>
        <v>YRMN</v>
      </c>
      <c r="Z703" t="str">
        <f t="shared" si="130"/>
        <v>년월</v>
      </c>
      <c r="AA703">
        <f t="shared" si="131"/>
        <v>0</v>
      </c>
      <c r="AB703">
        <f t="shared" si="132"/>
        <v>0</v>
      </c>
      <c r="AC703">
        <f t="shared" si="133"/>
        <v>0</v>
      </c>
      <c r="AD703">
        <f t="shared" si="134"/>
        <v>0</v>
      </c>
    </row>
    <row r="704" spans="1:30">
      <c r="A704" t="s">
        <v>2484</v>
      </c>
      <c r="B704" t="s">
        <v>2485</v>
      </c>
      <c r="C704" t="s">
        <v>2414</v>
      </c>
      <c r="D704" t="s">
        <v>2655</v>
      </c>
      <c r="L704" t="s">
        <v>3231</v>
      </c>
      <c r="M704" t="s">
        <v>3056</v>
      </c>
      <c r="N704" t="s">
        <v>3069</v>
      </c>
      <c r="O704" t="s">
        <v>3032</v>
      </c>
      <c r="S704" t="str">
        <f t="shared" si="135"/>
        <v>LABS</v>
      </c>
      <c r="T704" t="str">
        <f t="shared" si="136"/>
        <v>연구실</v>
      </c>
      <c r="U704" t="str">
        <f t="shared" si="125"/>
        <v>SFT</v>
      </c>
      <c r="V704" t="str">
        <f t="shared" si="126"/>
        <v>안전</v>
      </c>
      <c r="W704" t="str">
        <f t="shared" si="127"/>
        <v>CHK</v>
      </c>
      <c r="X704" t="str">
        <f t="shared" si="128"/>
        <v>점검</v>
      </c>
      <c r="Y704" t="str">
        <f t="shared" si="129"/>
        <v>NM</v>
      </c>
      <c r="Z704" t="str">
        <f t="shared" si="130"/>
        <v>명</v>
      </c>
      <c r="AA704">
        <f t="shared" si="131"/>
        <v>0</v>
      </c>
      <c r="AB704">
        <f t="shared" si="132"/>
        <v>0</v>
      </c>
      <c r="AC704">
        <f t="shared" si="133"/>
        <v>0</v>
      </c>
      <c r="AD704">
        <f t="shared" si="134"/>
        <v>0</v>
      </c>
    </row>
    <row r="705" spans="1:30">
      <c r="A705" t="s">
        <v>2484</v>
      </c>
      <c r="B705" t="s">
        <v>2485</v>
      </c>
      <c r="C705" t="s">
        <v>2414</v>
      </c>
      <c r="D705" t="s">
        <v>2451</v>
      </c>
      <c r="L705" t="s">
        <v>3231</v>
      </c>
      <c r="M705" t="s">
        <v>3056</v>
      </c>
      <c r="N705" t="s">
        <v>3069</v>
      </c>
      <c r="O705" t="s">
        <v>3038</v>
      </c>
      <c r="S705" t="str">
        <f t="shared" si="135"/>
        <v>LABS</v>
      </c>
      <c r="T705" t="str">
        <f t="shared" si="136"/>
        <v>연구실</v>
      </c>
      <c r="U705" t="str">
        <f t="shared" si="125"/>
        <v>SFT</v>
      </c>
      <c r="V705" t="str">
        <f t="shared" si="126"/>
        <v>안전</v>
      </c>
      <c r="W705" t="str">
        <f t="shared" si="127"/>
        <v>CHK</v>
      </c>
      <c r="X705" t="str">
        <f t="shared" si="128"/>
        <v>점검</v>
      </c>
      <c r="Y705" t="str">
        <f t="shared" si="129"/>
        <v>TXT</v>
      </c>
      <c r="Z705" t="str">
        <f t="shared" si="130"/>
        <v>내용</v>
      </c>
      <c r="AA705">
        <f t="shared" si="131"/>
        <v>0</v>
      </c>
      <c r="AB705">
        <f t="shared" si="132"/>
        <v>0</v>
      </c>
      <c r="AC705">
        <f t="shared" si="133"/>
        <v>0</v>
      </c>
      <c r="AD705">
        <f t="shared" si="134"/>
        <v>0</v>
      </c>
    </row>
    <row r="706" spans="1:30">
      <c r="A706" t="s">
        <v>2484</v>
      </c>
      <c r="B706" t="s">
        <v>2485</v>
      </c>
      <c r="C706" t="s">
        <v>2414</v>
      </c>
      <c r="D706" t="s">
        <v>2664</v>
      </c>
      <c r="E706" t="s">
        <v>2534</v>
      </c>
      <c r="F706" t="s">
        <v>2663</v>
      </c>
      <c r="L706" t="s">
        <v>3231</v>
      </c>
      <c r="M706" t="s">
        <v>3056</v>
      </c>
      <c r="N706" t="s">
        <v>3069</v>
      </c>
      <c r="O706" t="s">
        <v>3043</v>
      </c>
      <c r="P706" t="s">
        <v>3042</v>
      </c>
      <c r="S706" t="str">
        <f t="shared" si="135"/>
        <v>LABS</v>
      </c>
      <c r="T706" t="str">
        <f t="shared" si="136"/>
        <v>연구실</v>
      </c>
      <c r="U706" t="str">
        <f t="shared" si="125"/>
        <v>SFT</v>
      </c>
      <c r="V706" t="str">
        <f t="shared" si="126"/>
        <v>안전</v>
      </c>
      <c r="W706" t="str">
        <f t="shared" si="127"/>
        <v>CHK</v>
      </c>
      <c r="X706" t="str">
        <f t="shared" si="128"/>
        <v>점검</v>
      </c>
      <c r="Y706" t="str">
        <f t="shared" si="129"/>
        <v>CMMS</v>
      </c>
      <c r="Z706" t="str">
        <f t="shared" si="130"/>
        <v>첨부파일</v>
      </c>
      <c r="AA706" t="str">
        <f t="shared" si="131"/>
        <v>ATFL</v>
      </c>
      <c r="AB706" t="str">
        <f t="shared" si="132"/>
        <v>번호</v>
      </c>
      <c r="AC706" t="str">
        <f t="shared" si="133"/>
        <v>NO</v>
      </c>
      <c r="AD706">
        <f t="shared" si="134"/>
        <v>0</v>
      </c>
    </row>
    <row r="707" spans="1:30">
      <c r="A707" t="s">
        <v>2484</v>
      </c>
      <c r="B707" t="s">
        <v>2485</v>
      </c>
      <c r="C707" t="s">
        <v>2414</v>
      </c>
      <c r="D707" t="s">
        <v>2700</v>
      </c>
      <c r="E707" t="s">
        <v>2655</v>
      </c>
      <c r="L707" t="s">
        <v>3231</v>
      </c>
      <c r="M707" t="s">
        <v>3056</v>
      </c>
      <c r="N707" t="s">
        <v>3069</v>
      </c>
      <c r="O707" t="s">
        <v>3096</v>
      </c>
      <c r="P707" t="s">
        <v>3032</v>
      </c>
      <c r="S707" t="str">
        <f t="shared" si="135"/>
        <v>LABS</v>
      </c>
      <c r="T707" t="str">
        <f t="shared" si="136"/>
        <v>연구실</v>
      </c>
      <c r="U707" t="str">
        <f t="shared" ref="U707:U770" si="137">B707</f>
        <v>SFT</v>
      </c>
      <c r="V707" t="str">
        <f t="shared" ref="V707:V770" si="138">M707</f>
        <v>안전</v>
      </c>
      <c r="W707" t="str">
        <f t="shared" ref="W707:W770" si="139">C707</f>
        <v>CHK</v>
      </c>
      <c r="X707" t="str">
        <f t="shared" ref="X707:X770" si="140">N707</f>
        <v>점검</v>
      </c>
      <c r="Y707" t="str">
        <f t="shared" ref="Y707:Y770" si="141">D707</f>
        <v>ORGA</v>
      </c>
      <c r="Z707" t="str">
        <f t="shared" ref="Z707:Z770" si="142">O707</f>
        <v>기관</v>
      </c>
      <c r="AA707" t="str">
        <f t="shared" ref="AA707:AA770" si="143">E707</f>
        <v>NM</v>
      </c>
      <c r="AB707" t="str">
        <f t="shared" ref="AB707:AB770" si="144">P707</f>
        <v>명</v>
      </c>
      <c r="AC707">
        <f t="shared" ref="AC707:AC770" si="145">F707</f>
        <v>0</v>
      </c>
      <c r="AD707">
        <f t="shared" ref="AD707:AD770" si="146">Q707</f>
        <v>0</v>
      </c>
    </row>
    <row r="708" spans="1:30">
      <c r="A708" t="s">
        <v>2484</v>
      </c>
      <c r="B708" t="s">
        <v>2485</v>
      </c>
      <c r="C708" t="s">
        <v>2414</v>
      </c>
      <c r="D708" t="s">
        <v>2661</v>
      </c>
      <c r="E708" t="s">
        <v>2451</v>
      </c>
      <c r="L708" t="s">
        <v>3231</v>
      </c>
      <c r="M708" t="s">
        <v>3056</v>
      </c>
      <c r="N708" t="s">
        <v>3069</v>
      </c>
      <c r="O708" t="s">
        <v>3039</v>
      </c>
      <c r="P708" t="s">
        <v>3038</v>
      </c>
      <c r="S708" t="str">
        <f t="shared" si="135"/>
        <v>LABS</v>
      </c>
      <c r="T708" t="str">
        <f t="shared" si="136"/>
        <v>연구실</v>
      </c>
      <c r="U708" t="str">
        <f t="shared" si="137"/>
        <v>SFT</v>
      </c>
      <c r="V708" t="str">
        <f t="shared" si="138"/>
        <v>안전</v>
      </c>
      <c r="W708" t="str">
        <f t="shared" si="139"/>
        <v>CHK</v>
      </c>
      <c r="X708" t="str">
        <f t="shared" si="140"/>
        <v>점검</v>
      </c>
      <c r="Y708" t="str">
        <f t="shared" si="141"/>
        <v>NOTE</v>
      </c>
      <c r="Z708" t="str">
        <f t="shared" si="142"/>
        <v>비고</v>
      </c>
      <c r="AA708" t="str">
        <f t="shared" si="143"/>
        <v>TXT</v>
      </c>
      <c r="AB708" t="str">
        <f t="shared" si="144"/>
        <v>내용</v>
      </c>
      <c r="AC708">
        <f t="shared" si="145"/>
        <v>0</v>
      </c>
      <c r="AD708">
        <f t="shared" si="146"/>
        <v>0</v>
      </c>
    </row>
    <row r="709" spans="1:30">
      <c r="A709" t="s">
        <v>2475</v>
      </c>
      <c r="B709" t="s">
        <v>2653</v>
      </c>
      <c r="L709" t="s">
        <v>3411</v>
      </c>
      <c r="M709" t="s">
        <v>2653</v>
      </c>
      <c r="S709" t="str">
        <f t="shared" si="135"/>
        <v>HRM</v>
      </c>
      <c r="T709" t="str">
        <f t="shared" si="136"/>
        <v>유해위험기계기구</v>
      </c>
      <c r="U709" t="str">
        <f t="shared" si="137"/>
        <v>ID</v>
      </c>
      <c r="V709" t="str">
        <f t="shared" si="138"/>
        <v>ID</v>
      </c>
      <c r="W709">
        <f t="shared" si="139"/>
        <v>0</v>
      </c>
      <c r="X709">
        <f t="shared" si="140"/>
        <v>0</v>
      </c>
      <c r="Y709">
        <f t="shared" si="141"/>
        <v>0</v>
      </c>
      <c r="Z709">
        <f t="shared" si="142"/>
        <v>0</v>
      </c>
      <c r="AA709">
        <f t="shared" si="143"/>
        <v>0</v>
      </c>
      <c r="AB709">
        <f t="shared" si="144"/>
        <v>0</v>
      </c>
      <c r="AC709">
        <f t="shared" si="145"/>
        <v>0</v>
      </c>
      <c r="AD709">
        <f t="shared" si="146"/>
        <v>0</v>
      </c>
    </row>
    <row r="710" spans="1:30">
      <c r="A710" t="s">
        <v>2475</v>
      </c>
      <c r="B710" t="s">
        <v>2414</v>
      </c>
      <c r="C710" t="s">
        <v>2657</v>
      </c>
      <c r="L710" t="s">
        <v>3411</v>
      </c>
      <c r="M710" t="s">
        <v>3069</v>
      </c>
      <c r="N710" t="s">
        <v>3034</v>
      </c>
      <c r="S710" t="str">
        <f t="shared" si="135"/>
        <v>HRM</v>
      </c>
      <c r="T710" t="str">
        <f t="shared" si="136"/>
        <v>유해위험기계기구</v>
      </c>
      <c r="U710" t="str">
        <f t="shared" si="137"/>
        <v>CHK</v>
      </c>
      <c r="V710" t="str">
        <f t="shared" si="138"/>
        <v>점검</v>
      </c>
      <c r="W710" t="str">
        <f t="shared" si="139"/>
        <v>DT</v>
      </c>
      <c r="X710" t="str">
        <f t="shared" si="140"/>
        <v>일자</v>
      </c>
      <c r="Y710">
        <f t="shared" si="141"/>
        <v>0</v>
      </c>
      <c r="Z710">
        <f t="shared" si="142"/>
        <v>0</v>
      </c>
      <c r="AA710">
        <f t="shared" si="143"/>
        <v>0</v>
      </c>
      <c r="AB710">
        <f t="shared" si="144"/>
        <v>0</v>
      </c>
      <c r="AC710">
        <f t="shared" si="145"/>
        <v>0</v>
      </c>
      <c r="AD710">
        <f t="shared" si="146"/>
        <v>0</v>
      </c>
    </row>
    <row r="711" spans="1:30">
      <c r="A711" t="s">
        <v>2475</v>
      </c>
      <c r="B711" t="s">
        <v>2414</v>
      </c>
      <c r="C711" t="s">
        <v>2451</v>
      </c>
      <c r="L711" t="s">
        <v>3411</v>
      </c>
      <c r="M711" t="s">
        <v>3069</v>
      </c>
      <c r="N711" t="s">
        <v>3038</v>
      </c>
      <c r="S711" t="str">
        <f t="shared" si="135"/>
        <v>HRM</v>
      </c>
      <c r="T711" t="str">
        <f t="shared" si="136"/>
        <v>유해위험기계기구</v>
      </c>
      <c r="U711" t="str">
        <f t="shared" si="137"/>
        <v>CHK</v>
      </c>
      <c r="V711" t="str">
        <f t="shared" si="138"/>
        <v>점검</v>
      </c>
      <c r="W711" t="str">
        <f t="shared" si="139"/>
        <v>TXT</v>
      </c>
      <c r="X711" t="str">
        <f t="shared" si="140"/>
        <v>내용</v>
      </c>
      <c r="Y711">
        <f t="shared" si="141"/>
        <v>0</v>
      </c>
      <c r="Z711">
        <f t="shared" si="142"/>
        <v>0</v>
      </c>
      <c r="AA711">
        <f t="shared" si="143"/>
        <v>0</v>
      </c>
      <c r="AB711">
        <f t="shared" si="144"/>
        <v>0</v>
      </c>
      <c r="AC711">
        <f t="shared" si="145"/>
        <v>0</v>
      </c>
      <c r="AD711">
        <f t="shared" si="146"/>
        <v>0</v>
      </c>
    </row>
    <row r="712" spans="1:30">
      <c r="A712" t="s">
        <v>2475</v>
      </c>
      <c r="B712" t="s">
        <v>2414</v>
      </c>
      <c r="C712" t="s">
        <v>2463</v>
      </c>
      <c r="D712" t="s">
        <v>2058</v>
      </c>
      <c r="L712" t="s">
        <v>3411</v>
      </c>
      <c r="M712" t="s">
        <v>3069</v>
      </c>
      <c r="N712" t="s">
        <v>2624</v>
      </c>
      <c r="O712" t="s">
        <v>2057</v>
      </c>
      <c r="S712" t="str">
        <f t="shared" si="135"/>
        <v>HRM</v>
      </c>
      <c r="T712" t="str">
        <f t="shared" si="136"/>
        <v>유해위험기계기구</v>
      </c>
      <c r="U712" t="str">
        <f t="shared" si="137"/>
        <v>CHK</v>
      </c>
      <c r="V712" t="str">
        <f t="shared" si="138"/>
        <v>점검</v>
      </c>
      <c r="W712" t="str">
        <f t="shared" si="139"/>
        <v>RSLT</v>
      </c>
      <c r="X712" t="str">
        <f t="shared" si="140"/>
        <v>결과</v>
      </c>
      <c r="Y712" t="str">
        <f t="shared" si="141"/>
        <v>CD</v>
      </c>
      <c r="Z712" t="str">
        <f t="shared" si="142"/>
        <v>코드</v>
      </c>
      <c r="AA712">
        <f t="shared" si="143"/>
        <v>0</v>
      </c>
      <c r="AB712">
        <f t="shared" si="144"/>
        <v>0</v>
      </c>
      <c r="AC712">
        <f t="shared" si="145"/>
        <v>0</v>
      </c>
      <c r="AD712">
        <f t="shared" si="146"/>
        <v>0</v>
      </c>
    </row>
    <row r="713" spans="1:30">
      <c r="A713" t="s">
        <v>2475</v>
      </c>
      <c r="B713" t="s">
        <v>2414</v>
      </c>
      <c r="C713" t="s">
        <v>2534</v>
      </c>
      <c r="D713" t="s">
        <v>2663</v>
      </c>
      <c r="L713" t="s">
        <v>3411</v>
      </c>
      <c r="M713" t="s">
        <v>3069</v>
      </c>
      <c r="N713" t="s">
        <v>3043</v>
      </c>
      <c r="O713" t="s">
        <v>3042</v>
      </c>
      <c r="S713" t="str">
        <f t="shared" si="135"/>
        <v>HRM</v>
      </c>
      <c r="T713" t="str">
        <f t="shared" si="136"/>
        <v>유해위험기계기구</v>
      </c>
      <c r="U713" t="str">
        <f t="shared" si="137"/>
        <v>CHK</v>
      </c>
      <c r="V713" t="str">
        <f t="shared" si="138"/>
        <v>점검</v>
      </c>
      <c r="W713" t="str">
        <f t="shared" si="139"/>
        <v>ATFL</v>
      </c>
      <c r="X713" t="str">
        <f t="shared" si="140"/>
        <v>첨부파일</v>
      </c>
      <c r="Y713" t="str">
        <f t="shared" si="141"/>
        <v>NO</v>
      </c>
      <c r="Z713" t="str">
        <f t="shared" si="142"/>
        <v>번호</v>
      </c>
      <c r="AA713">
        <f t="shared" si="143"/>
        <v>0</v>
      </c>
      <c r="AB713">
        <f t="shared" si="144"/>
        <v>0</v>
      </c>
      <c r="AC713">
        <f t="shared" si="145"/>
        <v>0</v>
      </c>
      <c r="AD713">
        <f t="shared" si="146"/>
        <v>0</v>
      </c>
    </row>
    <row r="714" spans="1:30">
      <c r="A714" t="s">
        <v>2482</v>
      </c>
      <c r="B714" t="s">
        <v>2653</v>
      </c>
      <c r="L714" t="s">
        <v>2602</v>
      </c>
      <c r="M714" t="s">
        <v>2653</v>
      </c>
      <c r="S714" t="str">
        <f t="shared" si="135"/>
        <v>MTNG</v>
      </c>
      <c r="T714" t="str">
        <f t="shared" si="136"/>
        <v>회의</v>
      </c>
      <c r="U714" t="str">
        <f t="shared" si="137"/>
        <v>ID</v>
      </c>
      <c r="V714" t="str">
        <f t="shared" si="138"/>
        <v>ID</v>
      </c>
      <c r="W714">
        <f t="shared" si="139"/>
        <v>0</v>
      </c>
      <c r="X714">
        <f t="shared" si="140"/>
        <v>0</v>
      </c>
      <c r="Y714">
        <f t="shared" si="141"/>
        <v>0</v>
      </c>
      <c r="Z714">
        <f t="shared" si="142"/>
        <v>0</v>
      </c>
      <c r="AA714">
        <f t="shared" si="143"/>
        <v>0</v>
      </c>
      <c r="AB714">
        <f t="shared" si="144"/>
        <v>0</v>
      </c>
      <c r="AC714">
        <f t="shared" si="145"/>
        <v>0</v>
      </c>
      <c r="AD714">
        <f t="shared" si="146"/>
        <v>0</v>
      </c>
    </row>
    <row r="715" spans="1:30">
      <c r="A715" t="s">
        <v>2412</v>
      </c>
      <c r="B715" t="s">
        <v>2653</v>
      </c>
      <c r="L715" t="s">
        <v>2585</v>
      </c>
      <c r="M715" t="s">
        <v>2653</v>
      </c>
      <c r="S715" t="str">
        <f t="shared" si="135"/>
        <v>WKPL</v>
      </c>
      <c r="T715" t="str">
        <f t="shared" si="136"/>
        <v>사업장</v>
      </c>
      <c r="U715" t="str">
        <f t="shared" si="137"/>
        <v>ID</v>
      </c>
      <c r="V715" t="str">
        <f t="shared" si="138"/>
        <v>ID</v>
      </c>
      <c r="W715">
        <f t="shared" si="139"/>
        <v>0</v>
      </c>
      <c r="X715">
        <f t="shared" si="140"/>
        <v>0</v>
      </c>
      <c r="Y715">
        <f t="shared" si="141"/>
        <v>0</v>
      </c>
      <c r="Z715">
        <f t="shared" si="142"/>
        <v>0</v>
      </c>
      <c r="AA715">
        <f t="shared" si="143"/>
        <v>0</v>
      </c>
      <c r="AB715">
        <f t="shared" si="144"/>
        <v>0</v>
      </c>
      <c r="AC715">
        <f t="shared" si="145"/>
        <v>0</v>
      </c>
      <c r="AD715">
        <f t="shared" si="146"/>
        <v>0</v>
      </c>
    </row>
    <row r="716" spans="1:30">
      <c r="A716" t="s">
        <v>2482</v>
      </c>
      <c r="B716" t="s">
        <v>2654</v>
      </c>
      <c r="C716" t="s">
        <v>2058</v>
      </c>
      <c r="L716" t="s">
        <v>2602</v>
      </c>
      <c r="M716" t="s">
        <v>3031</v>
      </c>
      <c r="N716" t="s">
        <v>2057</v>
      </c>
      <c r="S716" t="str">
        <f t="shared" si="135"/>
        <v>MTNG</v>
      </c>
      <c r="T716" t="str">
        <f t="shared" si="136"/>
        <v>회의</v>
      </c>
      <c r="U716" t="str">
        <f t="shared" si="137"/>
        <v>CL</v>
      </c>
      <c r="V716" t="str">
        <f t="shared" si="138"/>
        <v>구분</v>
      </c>
      <c r="W716" t="str">
        <f t="shared" si="139"/>
        <v>CD</v>
      </c>
      <c r="X716" t="str">
        <f t="shared" si="140"/>
        <v>코드</v>
      </c>
      <c r="Y716">
        <f t="shared" si="141"/>
        <v>0</v>
      </c>
      <c r="Z716">
        <f t="shared" si="142"/>
        <v>0</v>
      </c>
      <c r="AA716">
        <f t="shared" si="143"/>
        <v>0</v>
      </c>
      <c r="AB716">
        <f t="shared" si="144"/>
        <v>0</v>
      </c>
      <c r="AC716">
        <f t="shared" si="145"/>
        <v>0</v>
      </c>
      <c r="AD716">
        <f t="shared" si="146"/>
        <v>0</v>
      </c>
    </row>
    <row r="717" spans="1:30">
      <c r="A717" t="s">
        <v>2482</v>
      </c>
      <c r="B717" t="s">
        <v>2815</v>
      </c>
      <c r="C717" t="s">
        <v>2058</v>
      </c>
      <c r="L717" t="s">
        <v>2602</v>
      </c>
      <c r="M717" t="s">
        <v>3225</v>
      </c>
      <c r="N717" t="s">
        <v>2057</v>
      </c>
      <c r="S717" t="str">
        <f t="shared" si="135"/>
        <v>MTNG</v>
      </c>
      <c r="T717" t="str">
        <f t="shared" si="136"/>
        <v>회의</v>
      </c>
      <c r="U717" t="str">
        <f t="shared" si="137"/>
        <v>CYC</v>
      </c>
      <c r="V717" t="str">
        <f t="shared" si="138"/>
        <v>주기</v>
      </c>
      <c r="W717" t="str">
        <f t="shared" si="139"/>
        <v>CD</v>
      </c>
      <c r="X717" t="str">
        <f t="shared" si="140"/>
        <v>코드</v>
      </c>
      <c r="Y717">
        <f t="shared" si="141"/>
        <v>0</v>
      </c>
      <c r="Z717">
        <f t="shared" si="142"/>
        <v>0</v>
      </c>
      <c r="AA717">
        <f t="shared" si="143"/>
        <v>0</v>
      </c>
      <c r="AB717">
        <f t="shared" si="144"/>
        <v>0</v>
      </c>
      <c r="AC717">
        <f t="shared" si="145"/>
        <v>0</v>
      </c>
      <c r="AD717">
        <f t="shared" si="146"/>
        <v>0</v>
      </c>
    </row>
    <row r="718" spans="1:30">
      <c r="A718" t="s">
        <v>2482</v>
      </c>
      <c r="B718" t="s">
        <v>2699</v>
      </c>
      <c r="L718" t="s">
        <v>2602</v>
      </c>
      <c r="M718" t="s">
        <v>3095</v>
      </c>
      <c r="S718" t="str">
        <f t="shared" si="135"/>
        <v>MTNG</v>
      </c>
      <c r="T718" t="str">
        <f t="shared" si="136"/>
        <v>회의</v>
      </c>
      <c r="U718" t="str">
        <f t="shared" si="137"/>
        <v>TTL</v>
      </c>
      <c r="V718" t="str">
        <f t="shared" si="138"/>
        <v>제목</v>
      </c>
      <c r="W718">
        <f t="shared" si="139"/>
        <v>0</v>
      </c>
      <c r="X718">
        <f t="shared" si="140"/>
        <v>0</v>
      </c>
      <c r="Y718">
        <f t="shared" si="141"/>
        <v>0</v>
      </c>
      <c r="Z718">
        <f t="shared" si="142"/>
        <v>0</v>
      </c>
      <c r="AA718">
        <f t="shared" si="143"/>
        <v>0</v>
      </c>
      <c r="AB718">
        <f t="shared" si="144"/>
        <v>0</v>
      </c>
      <c r="AC718">
        <f t="shared" si="145"/>
        <v>0</v>
      </c>
      <c r="AD718">
        <f t="shared" si="146"/>
        <v>0</v>
      </c>
    </row>
    <row r="719" spans="1:30">
      <c r="A719" t="s">
        <v>2482</v>
      </c>
      <c r="B719" t="s">
        <v>2819</v>
      </c>
      <c r="C719" t="s">
        <v>2655</v>
      </c>
      <c r="L719" t="s">
        <v>2602</v>
      </c>
      <c r="M719" t="s">
        <v>3232</v>
      </c>
      <c r="N719" t="s">
        <v>3032</v>
      </c>
      <c r="S719" t="str">
        <f t="shared" si="135"/>
        <v>MTNG</v>
      </c>
      <c r="T719" t="str">
        <f t="shared" si="136"/>
        <v>회의</v>
      </c>
      <c r="U719" t="str">
        <f t="shared" si="137"/>
        <v>PL</v>
      </c>
      <c r="V719" t="str">
        <f t="shared" si="138"/>
        <v>장소</v>
      </c>
      <c r="W719" t="str">
        <f t="shared" si="139"/>
        <v>NM</v>
      </c>
      <c r="X719" t="str">
        <f t="shared" si="140"/>
        <v>명</v>
      </c>
      <c r="Y719">
        <f t="shared" si="141"/>
        <v>0</v>
      </c>
      <c r="Z719">
        <f t="shared" si="142"/>
        <v>0</v>
      </c>
      <c r="AA719">
        <f t="shared" si="143"/>
        <v>0</v>
      </c>
      <c r="AB719">
        <f t="shared" si="144"/>
        <v>0</v>
      </c>
      <c r="AC719">
        <f t="shared" si="145"/>
        <v>0</v>
      </c>
      <c r="AD719">
        <f t="shared" si="146"/>
        <v>0</v>
      </c>
    </row>
    <row r="720" spans="1:30">
      <c r="A720" t="s">
        <v>2482</v>
      </c>
      <c r="B720" t="s">
        <v>2657</v>
      </c>
      <c r="L720" t="s">
        <v>2602</v>
      </c>
      <c r="M720" t="s">
        <v>3034</v>
      </c>
      <c r="S720" t="str">
        <f t="shared" si="135"/>
        <v>MTNG</v>
      </c>
      <c r="T720" t="str">
        <f t="shared" si="136"/>
        <v>회의</v>
      </c>
      <c r="U720" t="str">
        <f t="shared" si="137"/>
        <v>DT</v>
      </c>
      <c r="V720" t="str">
        <f t="shared" si="138"/>
        <v>일자</v>
      </c>
      <c r="W720">
        <f t="shared" si="139"/>
        <v>0</v>
      </c>
      <c r="X720">
        <f t="shared" si="140"/>
        <v>0</v>
      </c>
      <c r="Y720">
        <f t="shared" si="141"/>
        <v>0</v>
      </c>
      <c r="Z720">
        <f t="shared" si="142"/>
        <v>0</v>
      </c>
      <c r="AA720">
        <f t="shared" si="143"/>
        <v>0</v>
      </c>
      <c r="AB720">
        <f t="shared" si="144"/>
        <v>0</v>
      </c>
      <c r="AC720">
        <f t="shared" si="145"/>
        <v>0</v>
      </c>
      <c r="AD720">
        <f t="shared" si="146"/>
        <v>0</v>
      </c>
    </row>
    <row r="721" spans="1:30">
      <c r="A721" t="s">
        <v>2482</v>
      </c>
      <c r="B721" t="s">
        <v>2656</v>
      </c>
      <c r="C721" t="s">
        <v>2658</v>
      </c>
      <c r="L721" t="s">
        <v>2602</v>
      </c>
      <c r="M721" t="s">
        <v>3033</v>
      </c>
      <c r="N721" t="s">
        <v>3035</v>
      </c>
      <c r="S721" t="str">
        <f t="shared" si="135"/>
        <v>MTNG</v>
      </c>
      <c r="T721" t="str">
        <f t="shared" si="136"/>
        <v>회의</v>
      </c>
      <c r="U721" t="str">
        <f t="shared" si="137"/>
        <v>BGN</v>
      </c>
      <c r="V721" t="str">
        <f t="shared" si="138"/>
        <v>시작</v>
      </c>
      <c r="W721" t="str">
        <f t="shared" si="139"/>
        <v>HM</v>
      </c>
      <c r="X721" t="str">
        <f t="shared" si="140"/>
        <v>시분</v>
      </c>
      <c r="Y721">
        <f t="shared" si="141"/>
        <v>0</v>
      </c>
      <c r="Z721">
        <f t="shared" si="142"/>
        <v>0</v>
      </c>
      <c r="AA721">
        <f t="shared" si="143"/>
        <v>0</v>
      </c>
      <c r="AB721">
        <f t="shared" si="144"/>
        <v>0</v>
      </c>
      <c r="AC721">
        <f t="shared" si="145"/>
        <v>0</v>
      </c>
      <c r="AD721">
        <f t="shared" si="146"/>
        <v>0</v>
      </c>
    </row>
    <row r="722" spans="1:30">
      <c r="A722" t="s">
        <v>2482</v>
      </c>
      <c r="B722" t="s">
        <v>2659</v>
      </c>
      <c r="C722" t="s">
        <v>2658</v>
      </c>
      <c r="L722" t="s">
        <v>2602</v>
      </c>
      <c r="M722" t="s">
        <v>3036</v>
      </c>
      <c r="N722" t="s">
        <v>3035</v>
      </c>
      <c r="S722" t="str">
        <f t="shared" si="135"/>
        <v>MTNG</v>
      </c>
      <c r="T722" t="str">
        <f t="shared" si="136"/>
        <v>회의</v>
      </c>
      <c r="U722" t="str">
        <f t="shared" si="137"/>
        <v>END</v>
      </c>
      <c r="V722" t="str">
        <f t="shared" si="138"/>
        <v>종료</v>
      </c>
      <c r="W722" t="str">
        <f t="shared" si="139"/>
        <v>HM</v>
      </c>
      <c r="X722" t="str">
        <f t="shared" si="140"/>
        <v>시분</v>
      </c>
      <c r="Y722">
        <f t="shared" si="141"/>
        <v>0</v>
      </c>
      <c r="Z722">
        <f t="shared" si="142"/>
        <v>0</v>
      </c>
      <c r="AA722">
        <f t="shared" si="143"/>
        <v>0</v>
      </c>
      <c r="AB722">
        <f t="shared" si="144"/>
        <v>0</v>
      </c>
      <c r="AC722">
        <f t="shared" si="145"/>
        <v>0</v>
      </c>
      <c r="AD722">
        <f t="shared" si="146"/>
        <v>0</v>
      </c>
    </row>
    <row r="723" spans="1:30">
      <c r="A723" t="s">
        <v>2482</v>
      </c>
      <c r="B723" t="s">
        <v>2463</v>
      </c>
      <c r="C723" t="s">
        <v>2517</v>
      </c>
      <c r="D723" t="s">
        <v>2663</v>
      </c>
      <c r="L723" t="s">
        <v>2602</v>
      </c>
      <c r="M723" t="s">
        <v>2624</v>
      </c>
      <c r="N723" t="s">
        <v>1857</v>
      </c>
      <c r="O723" t="s">
        <v>3042</v>
      </c>
      <c r="S723" t="str">
        <f t="shared" si="135"/>
        <v>MTNG</v>
      </c>
      <c r="T723" t="str">
        <f t="shared" si="136"/>
        <v>회의</v>
      </c>
      <c r="U723" t="str">
        <f t="shared" si="137"/>
        <v>RSLT</v>
      </c>
      <c r="V723" t="str">
        <f t="shared" si="138"/>
        <v>결과</v>
      </c>
      <c r="W723" t="str">
        <f t="shared" si="139"/>
        <v>APRV</v>
      </c>
      <c r="X723" t="str">
        <f t="shared" si="140"/>
        <v>결재</v>
      </c>
      <c r="Y723" t="str">
        <f t="shared" si="141"/>
        <v>NO</v>
      </c>
      <c r="Z723" t="str">
        <f t="shared" si="142"/>
        <v>번호</v>
      </c>
      <c r="AA723">
        <f t="shared" si="143"/>
        <v>0</v>
      </c>
      <c r="AB723">
        <f t="shared" si="144"/>
        <v>0</v>
      </c>
      <c r="AC723">
        <f t="shared" si="145"/>
        <v>0</v>
      </c>
      <c r="AD723">
        <f t="shared" si="146"/>
        <v>0</v>
      </c>
    </row>
    <row r="724" spans="1:30">
      <c r="A724" t="s">
        <v>2482</v>
      </c>
      <c r="B724" t="s">
        <v>2463</v>
      </c>
      <c r="C724" t="s">
        <v>2662</v>
      </c>
      <c r="D724" t="s">
        <v>2058</v>
      </c>
      <c r="L724" t="s">
        <v>2602</v>
      </c>
      <c r="M724" t="s">
        <v>2624</v>
      </c>
      <c r="N724" t="s">
        <v>3040</v>
      </c>
      <c r="O724" t="s">
        <v>3041</v>
      </c>
      <c r="P724" t="s">
        <v>2057</v>
      </c>
      <c r="S724" t="str">
        <f t="shared" si="135"/>
        <v>MTNG</v>
      </c>
      <c r="T724" t="str">
        <f t="shared" si="136"/>
        <v>회의</v>
      </c>
      <c r="U724" t="str">
        <f t="shared" si="137"/>
        <v>RSLT</v>
      </c>
      <c r="V724" t="str">
        <f t="shared" si="138"/>
        <v>결과</v>
      </c>
      <c r="W724" t="str">
        <f t="shared" si="139"/>
        <v>PRST</v>
      </c>
      <c r="X724" t="str">
        <f t="shared" si="140"/>
        <v>진행</v>
      </c>
      <c r="Y724" t="str">
        <f t="shared" si="141"/>
        <v>CD</v>
      </c>
      <c r="Z724" t="str">
        <f t="shared" si="142"/>
        <v>상태</v>
      </c>
      <c r="AA724">
        <f t="shared" si="143"/>
        <v>0</v>
      </c>
      <c r="AB724" t="str">
        <f t="shared" si="144"/>
        <v>코드</v>
      </c>
      <c r="AC724">
        <f t="shared" si="145"/>
        <v>0</v>
      </c>
      <c r="AD724">
        <f t="shared" si="146"/>
        <v>0</v>
      </c>
    </row>
    <row r="725" spans="1:30">
      <c r="A725" t="s">
        <v>2482</v>
      </c>
      <c r="B725" t="s">
        <v>2463</v>
      </c>
      <c r="C725" t="s">
        <v>2451</v>
      </c>
      <c r="L725" t="s">
        <v>2602</v>
      </c>
      <c r="M725" t="s">
        <v>2624</v>
      </c>
      <c r="N725" t="s">
        <v>3038</v>
      </c>
      <c r="S725" t="str">
        <f t="shared" si="135"/>
        <v>MTNG</v>
      </c>
      <c r="T725" t="str">
        <f t="shared" si="136"/>
        <v>회의</v>
      </c>
      <c r="U725" t="str">
        <f t="shared" si="137"/>
        <v>RSLT</v>
      </c>
      <c r="V725" t="str">
        <f t="shared" si="138"/>
        <v>결과</v>
      </c>
      <c r="W725" t="str">
        <f t="shared" si="139"/>
        <v>TXT</v>
      </c>
      <c r="X725" t="str">
        <f t="shared" si="140"/>
        <v>내용</v>
      </c>
      <c r="Y725">
        <f t="shared" si="141"/>
        <v>0</v>
      </c>
      <c r="Z725">
        <f t="shared" si="142"/>
        <v>0</v>
      </c>
      <c r="AA725">
        <f t="shared" si="143"/>
        <v>0</v>
      </c>
      <c r="AB725">
        <f t="shared" si="144"/>
        <v>0</v>
      </c>
      <c r="AC725">
        <f t="shared" si="145"/>
        <v>0</v>
      </c>
      <c r="AD725">
        <f t="shared" si="146"/>
        <v>0</v>
      </c>
    </row>
    <row r="726" spans="1:30">
      <c r="A726" t="s">
        <v>2482</v>
      </c>
      <c r="B726" t="s">
        <v>2438</v>
      </c>
      <c r="C726" t="s">
        <v>2664</v>
      </c>
      <c r="D726" t="s">
        <v>2534</v>
      </c>
      <c r="E726" t="s">
        <v>2663</v>
      </c>
      <c r="L726" t="s">
        <v>2602</v>
      </c>
      <c r="M726" t="s">
        <v>3124</v>
      </c>
      <c r="N726" t="s">
        <v>3043</v>
      </c>
      <c r="O726" t="s">
        <v>3042</v>
      </c>
      <c r="S726" t="str">
        <f t="shared" si="135"/>
        <v>MTNG</v>
      </c>
      <c r="T726" t="str">
        <f t="shared" si="136"/>
        <v>회의</v>
      </c>
      <c r="U726" t="str">
        <f t="shared" si="137"/>
        <v>PLAN</v>
      </c>
      <c r="V726" t="str">
        <f t="shared" si="138"/>
        <v>계획</v>
      </c>
      <c r="W726" t="str">
        <f t="shared" si="139"/>
        <v>CMMS</v>
      </c>
      <c r="X726" t="str">
        <f t="shared" si="140"/>
        <v>첨부파일</v>
      </c>
      <c r="Y726" t="str">
        <f t="shared" si="141"/>
        <v>ATFL</v>
      </c>
      <c r="Z726" t="str">
        <f t="shared" si="142"/>
        <v>번호</v>
      </c>
      <c r="AA726" t="str">
        <f t="shared" si="143"/>
        <v>NO</v>
      </c>
      <c r="AB726">
        <f t="shared" si="144"/>
        <v>0</v>
      </c>
      <c r="AC726">
        <f t="shared" si="145"/>
        <v>0</v>
      </c>
      <c r="AD726">
        <f t="shared" si="146"/>
        <v>0</v>
      </c>
    </row>
    <row r="727" spans="1:30">
      <c r="A727" t="s">
        <v>2482</v>
      </c>
      <c r="B727" t="s">
        <v>2463</v>
      </c>
      <c r="C727" t="s">
        <v>2664</v>
      </c>
      <c r="D727" t="s">
        <v>2534</v>
      </c>
      <c r="E727" t="s">
        <v>2663</v>
      </c>
      <c r="L727" t="s">
        <v>2602</v>
      </c>
      <c r="M727" t="s">
        <v>2624</v>
      </c>
      <c r="N727" t="s">
        <v>3043</v>
      </c>
      <c r="O727" t="s">
        <v>3042</v>
      </c>
      <c r="S727" t="str">
        <f t="shared" si="135"/>
        <v>MTNG</v>
      </c>
      <c r="T727" t="str">
        <f t="shared" si="136"/>
        <v>회의</v>
      </c>
      <c r="U727" t="str">
        <f t="shared" si="137"/>
        <v>RSLT</v>
      </c>
      <c r="V727" t="str">
        <f t="shared" si="138"/>
        <v>결과</v>
      </c>
      <c r="W727" t="str">
        <f t="shared" si="139"/>
        <v>CMMS</v>
      </c>
      <c r="X727" t="str">
        <f t="shared" si="140"/>
        <v>첨부파일</v>
      </c>
      <c r="Y727" t="str">
        <f t="shared" si="141"/>
        <v>ATFL</v>
      </c>
      <c r="Z727" t="str">
        <f t="shared" si="142"/>
        <v>번호</v>
      </c>
      <c r="AA727" t="str">
        <f t="shared" si="143"/>
        <v>NO</v>
      </c>
      <c r="AB727">
        <f t="shared" si="144"/>
        <v>0</v>
      </c>
      <c r="AC727">
        <f t="shared" si="145"/>
        <v>0</v>
      </c>
      <c r="AD727">
        <f t="shared" si="146"/>
        <v>0</v>
      </c>
    </row>
    <row r="728" spans="1:30">
      <c r="A728" t="s">
        <v>2668</v>
      </c>
      <c r="B728" t="s">
        <v>2669</v>
      </c>
      <c r="L728" t="s">
        <v>3049</v>
      </c>
      <c r="M728" t="s">
        <v>3050</v>
      </c>
      <c r="S728" t="str">
        <f t="shared" si="135"/>
        <v>DEL</v>
      </c>
      <c r="T728" t="str">
        <f t="shared" si="136"/>
        <v>삭제</v>
      </c>
      <c r="U728" t="str">
        <f t="shared" si="137"/>
        <v>YN</v>
      </c>
      <c r="V728" t="str">
        <f t="shared" si="138"/>
        <v>여부</v>
      </c>
      <c r="W728">
        <f t="shared" si="139"/>
        <v>0</v>
      </c>
      <c r="X728">
        <f t="shared" si="140"/>
        <v>0</v>
      </c>
      <c r="Y728">
        <f t="shared" si="141"/>
        <v>0</v>
      </c>
      <c r="Z728">
        <f t="shared" si="142"/>
        <v>0</v>
      </c>
      <c r="AA728">
        <f t="shared" si="143"/>
        <v>0</v>
      </c>
      <c r="AB728">
        <f t="shared" si="144"/>
        <v>0</v>
      </c>
      <c r="AC728">
        <f t="shared" si="145"/>
        <v>0</v>
      </c>
      <c r="AD728">
        <f t="shared" si="146"/>
        <v>0</v>
      </c>
    </row>
    <row r="729" spans="1:30">
      <c r="A729" t="s">
        <v>2412</v>
      </c>
      <c r="B729" t="s">
        <v>2653</v>
      </c>
      <c r="L729" t="s">
        <v>2585</v>
      </c>
      <c r="M729" t="s">
        <v>2653</v>
      </c>
      <c r="S729" t="str">
        <f t="shared" si="135"/>
        <v>WKPL</v>
      </c>
      <c r="T729" t="str">
        <f t="shared" si="136"/>
        <v>사업장</v>
      </c>
      <c r="U729" t="str">
        <f t="shared" si="137"/>
        <v>ID</v>
      </c>
      <c r="V729" t="str">
        <f t="shared" si="138"/>
        <v>ID</v>
      </c>
      <c r="W729">
        <f t="shared" si="139"/>
        <v>0</v>
      </c>
      <c r="X729">
        <f t="shared" si="140"/>
        <v>0</v>
      </c>
      <c r="Y729">
        <f t="shared" si="141"/>
        <v>0</v>
      </c>
      <c r="Z729">
        <f t="shared" si="142"/>
        <v>0</v>
      </c>
      <c r="AA729">
        <f t="shared" si="143"/>
        <v>0</v>
      </c>
      <c r="AB729">
        <f t="shared" si="144"/>
        <v>0</v>
      </c>
      <c r="AC729">
        <f t="shared" si="145"/>
        <v>0</v>
      </c>
      <c r="AD729">
        <f t="shared" si="146"/>
        <v>0</v>
      </c>
    </row>
    <row r="730" spans="1:30">
      <c r="A730" t="s">
        <v>2431</v>
      </c>
      <c r="B730" t="s">
        <v>2414</v>
      </c>
      <c r="C730" t="s">
        <v>2653</v>
      </c>
      <c r="L730" t="s">
        <v>3111</v>
      </c>
      <c r="M730" t="s">
        <v>3069</v>
      </c>
      <c r="N730" t="s">
        <v>2653</v>
      </c>
      <c r="S730" t="str">
        <f t="shared" si="135"/>
        <v>JNT</v>
      </c>
      <c r="T730" t="str">
        <f t="shared" si="136"/>
        <v>합동</v>
      </c>
      <c r="U730" t="str">
        <f t="shared" si="137"/>
        <v>CHK</v>
      </c>
      <c r="V730" t="str">
        <f t="shared" si="138"/>
        <v>점검</v>
      </c>
      <c r="W730" t="str">
        <f t="shared" si="139"/>
        <v>ID</v>
      </c>
      <c r="X730" t="str">
        <f t="shared" si="140"/>
        <v>ID</v>
      </c>
      <c r="Y730">
        <f t="shared" si="141"/>
        <v>0</v>
      </c>
      <c r="Z730">
        <f t="shared" si="142"/>
        <v>0</v>
      </c>
      <c r="AA730">
        <f t="shared" si="143"/>
        <v>0</v>
      </c>
      <c r="AB730">
        <f t="shared" si="144"/>
        <v>0</v>
      </c>
      <c r="AC730">
        <f t="shared" si="145"/>
        <v>0</v>
      </c>
      <c r="AD730">
        <f t="shared" si="146"/>
        <v>0</v>
      </c>
    </row>
    <row r="731" spans="1:30">
      <c r="A731" t="s">
        <v>2431</v>
      </c>
      <c r="B731" t="s">
        <v>2414</v>
      </c>
      <c r="C731" t="s">
        <v>2678</v>
      </c>
      <c r="D731" t="s">
        <v>2657</v>
      </c>
      <c r="L731" t="s">
        <v>3111</v>
      </c>
      <c r="M731" t="s">
        <v>3069</v>
      </c>
      <c r="N731" t="s">
        <v>3066</v>
      </c>
      <c r="O731" t="s">
        <v>3034</v>
      </c>
      <c r="S731" t="str">
        <f t="shared" si="135"/>
        <v>JNT</v>
      </c>
      <c r="T731" t="str">
        <f t="shared" si="136"/>
        <v>합동</v>
      </c>
      <c r="U731" t="str">
        <f t="shared" si="137"/>
        <v>CHK</v>
      </c>
      <c r="V731" t="str">
        <f t="shared" si="138"/>
        <v>점검</v>
      </c>
      <c r="W731" t="str">
        <f t="shared" si="139"/>
        <v>SCHD</v>
      </c>
      <c r="X731" t="str">
        <f t="shared" si="140"/>
        <v>예정</v>
      </c>
      <c r="Y731" t="str">
        <f t="shared" si="141"/>
        <v>DT</v>
      </c>
      <c r="Z731" t="str">
        <f t="shared" si="142"/>
        <v>일자</v>
      </c>
      <c r="AA731">
        <f t="shared" si="143"/>
        <v>0</v>
      </c>
      <c r="AB731">
        <f t="shared" si="144"/>
        <v>0</v>
      </c>
      <c r="AC731">
        <f t="shared" si="145"/>
        <v>0</v>
      </c>
      <c r="AD731">
        <f t="shared" si="146"/>
        <v>0</v>
      </c>
    </row>
    <row r="732" spans="1:30">
      <c r="A732" t="s">
        <v>2431</v>
      </c>
      <c r="B732" t="s">
        <v>2414</v>
      </c>
      <c r="C732" t="s">
        <v>2657</v>
      </c>
      <c r="L732" t="s">
        <v>3111</v>
      </c>
      <c r="M732" t="s">
        <v>3069</v>
      </c>
      <c r="N732" t="s">
        <v>3130</v>
      </c>
      <c r="S732" t="str">
        <f t="shared" si="135"/>
        <v>JNT</v>
      </c>
      <c r="T732" t="str">
        <f t="shared" si="136"/>
        <v>합동</v>
      </c>
      <c r="U732" t="str">
        <f t="shared" si="137"/>
        <v>CHK</v>
      </c>
      <c r="V732" t="str">
        <f t="shared" si="138"/>
        <v>점검</v>
      </c>
      <c r="W732" t="str">
        <f t="shared" si="139"/>
        <v>DT</v>
      </c>
      <c r="X732" t="str">
        <f t="shared" si="140"/>
        <v>일시</v>
      </c>
      <c r="Y732">
        <f t="shared" si="141"/>
        <v>0</v>
      </c>
      <c r="Z732">
        <f t="shared" si="142"/>
        <v>0</v>
      </c>
      <c r="AA732">
        <f t="shared" si="143"/>
        <v>0</v>
      </c>
      <c r="AB732">
        <f t="shared" si="144"/>
        <v>0</v>
      </c>
      <c r="AC732">
        <f t="shared" si="145"/>
        <v>0</v>
      </c>
      <c r="AD732">
        <f t="shared" si="146"/>
        <v>0</v>
      </c>
    </row>
    <row r="733" spans="1:30">
      <c r="A733" t="s">
        <v>2431</v>
      </c>
      <c r="B733" t="s">
        <v>2414</v>
      </c>
      <c r="C733" t="s">
        <v>2428</v>
      </c>
      <c r="D733" t="s">
        <v>2653</v>
      </c>
      <c r="L733" t="s">
        <v>3111</v>
      </c>
      <c r="M733" t="s">
        <v>3069</v>
      </c>
      <c r="N733" t="s">
        <v>3044</v>
      </c>
      <c r="O733" t="s">
        <v>2653</v>
      </c>
      <c r="S733" t="str">
        <f t="shared" si="135"/>
        <v>JNT</v>
      </c>
      <c r="T733" t="str">
        <f t="shared" si="136"/>
        <v>합동</v>
      </c>
      <c r="U733" t="str">
        <f t="shared" si="137"/>
        <v>CHK</v>
      </c>
      <c r="V733" t="str">
        <f t="shared" si="138"/>
        <v>점검</v>
      </c>
      <c r="W733" t="str">
        <f t="shared" si="139"/>
        <v>TGT</v>
      </c>
      <c r="X733" t="str">
        <f t="shared" si="140"/>
        <v>대상</v>
      </c>
      <c r="Y733" t="str">
        <f t="shared" si="141"/>
        <v>ID</v>
      </c>
      <c r="Z733" t="str">
        <f t="shared" si="142"/>
        <v>ID</v>
      </c>
      <c r="AA733">
        <f t="shared" si="143"/>
        <v>0</v>
      </c>
      <c r="AB733">
        <f t="shared" si="144"/>
        <v>0</v>
      </c>
      <c r="AC733">
        <f t="shared" si="145"/>
        <v>0</v>
      </c>
      <c r="AD733">
        <f t="shared" si="146"/>
        <v>0</v>
      </c>
    </row>
    <row r="734" spans="1:30">
      <c r="A734" t="s">
        <v>2431</v>
      </c>
      <c r="B734" t="s">
        <v>2414</v>
      </c>
      <c r="C734" t="s">
        <v>2722</v>
      </c>
      <c r="D734" t="s">
        <v>2691</v>
      </c>
      <c r="E734" t="s">
        <v>2653</v>
      </c>
      <c r="L734" t="s">
        <v>3111</v>
      </c>
      <c r="M734" t="s">
        <v>3069</v>
      </c>
      <c r="N734" t="s">
        <v>3127</v>
      </c>
      <c r="O734" t="s">
        <v>3085</v>
      </c>
      <c r="P734" t="s">
        <v>2653</v>
      </c>
      <c r="S734" t="str">
        <f t="shared" si="135"/>
        <v>JNT</v>
      </c>
      <c r="T734" t="str">
        <f t="shared" si="136"/>
        <v>합동</v>
      </c>
      <c r="U734" t="str">
        <f t="shared" si="137"/>
        <v>CHK</v>
      </c>
      <c r="V734" t="str">
        <f t="shared" si="138"/>
        <v>점검</v>
      </c>
      <c r="W734" t="str">
        <f t="shared" si="139"/>
        <v>SUPE</v>
      </c>
      <c r="X734" t="str">
        <f t="shared" si="140"/>
        <v>감독</v>
      </c>
      <c r="Y734" t="str">
        <f t="shared" si="141"/>
        <v>EMP</v>
      </c>
      <c r="Z734" t="str">
        <f t="shared" si="142"/>
        <v>직원</v>
      </c>
      <c r="AA734" t="str">
        <f t="shared" si="143"/>
        <v>ID</v>
      </c>
      <c r="AB734" t="str">
        <f t="shared" si="144"/>
        <v>ID</v>
      </c>
      <c r="AC734">
        <f t="shared" si="145"/>
        <v>0</v>
      </c>
      <c r="AD734">
        <f t="shared" si="146"/>
        <v>0</v>
      </c>
    </row>
    <row r="735" spans="1:30">
      <c r="A735" t="s">
        <v>2431</v>
      </c>
      <c r="B735" t="s">
        <v>2414</v>
      </c>
      <c r="C735" t="s">
        <v>2428</v>
      </c>
      <c r="D735" t="s">
        <v>2655</v>
      </c>
      <c r="L735" t="s">
        <v>3111</v>
      </c>
      <c r="M735" t="s">
        <v>3069</v>
      </c>
      <c r="N735" t="s">
        <v>3044</v>
      </c>
      <c r="O735" t="s">
        <v>3032</v>
      </c>
      <c r="S735" t="str">
        <f t="shared" si="135"/>
        <v>JNT</v>
      </c>
      <c r="T735" t="str">
        <f t="shared" si="136"/>
        <v>합동</v>
      </c>
      <c r="U735" t="str">
        <f t="shared" si="137"/>
        <v>CHK</v>
      </c>
      <c r="V735" t="str">
        <f t="shared" si="138"/>
        <v>점검</v>
      </c>
      <c r="W735" t="str">
        <f t="shared" si="139"/>
        <v>TGT</v>
      </c>
      <c r="X735" t="str">
        <f t="shared" si="140"/>
        <v>대상</v>
      </c>
      <c r="Y735" t="str">
        <f t="shared" si="141"/>
        <v>NM</v>
      </c>
      <c r="Z735" t="str">
        <f t="shared" si="142"/>
        <v>명</v>
      </c>
      <c r="AA735">
        <f t="shared" si="143"/>
        <v>0</v>
      </c>
      <c r="AB735">
        <f t="shared" si="144"/>
        <v>0</v>
      </c>
      <c r="AC735">
        <f t="shared" si="145"/>
        <v>0</v>
      </c>
      <c r="AD735">
        <f t="shared" si="146"/>
        <v>0</v>
      </c>
    </row>
    <row r="736" spans="1:30">
      <c r="A736" t="s">
        <v>2431</v>
      </c>
      <c r="B736" t="s">
        <v>2414</v>
      </c>
      <c r="C736" t="s">
        <v>2652</v>
      </c>
      <c r="D736" t="s">
        <v>2815</v>
      </c>
      <c r="E736" t="s">
        <v>2058</v>
      </c>
      <c r="L736" t="s">
        <v>3111</v>
      </c>
      <c r="M736" t="s">
        <v>3069</v>
      </c>
      <c r="N736" t="s">
        <v>3225</v>
      </c>
      <c r="O736" t="s">
        <v>2057</v>
      </c>
      <c r="S736" t="str">
        <f t="shared" si="135"/>
        <v>JNT</v>
      </c>
      <c r="T736" t="str">
        <f t="shared" si="136"/>
        <v>합동</v>
      </c>
      <c r="U736" t="str">
        <f t="shared" si="137"/>
        <v>CHK</v>
      </c>
      <c r="V736" t="str">
        <f t="shared" si="138"/>
        <v>점검</v>
      </c>
      <c r="W736" t="str">
        <f t="shared" si="139"/>
        <v>SHE</v>
      </c>
      <c r="X736" t="str">
        <f t="shared" si="140"/>
        <v>주기</v>
      </c>
      <c r="Y736" t="str">
        <f t="shared" si="141"/>
        <v>CYC</v>
      </c>
      <c r="Z736" t="str">
        <f t="shared" si="142"/>
        <v>코드</v>
      </c>
      <c r="AA736" t="str">
        <f t="shared" si="143"/>
        <v>CD</v>
      </c>
      <c r="AB736">
        <f t="shared" si="144"/>
        <v>0</v>
      </c>
      <c r="AC736">
        <f t="shared" si="145"/>
        <v>0</v>
      </c>
      <c r="AD736">
        <f t="shared" si="146"/>
        <v>0</v>
      </c>
    </row>
    <row r="737" spans="1:30">
      <c r="A737" t="s">
        <v>2431</v>
      </c>
      <c r="B737" t="s">
        <v>2414</v>
      </c>
      <c r="C737" t="s">
        <v>2652</v>
      </c>
      <c r="D737" t="s">
        <v>2412</v>
      </c>
      <c r="E737" t="s">
        <v>2419</v>
      </c>
      <c r="F737" t="s">
        <v>2653</v>
      </c>
      <c r="L737" t="s">
        <v>3111</v>
      </c>
      <c r="M737" t="s">
        <v>3069</v>
      </c>
      <c r="N737" t="s">
        <v>2585</v>
      </c>
      <c r="O737" t="s">
        <v>3081</v>
      </c>
      <c r="P737" t="s">
        <v>2653</v>
      </c>
      <c r="S737" t="str">
        <f t="shared" si="135"/>
        <v>JNT</v>
      </c>
      <c r="T737" t="str">
        <f t="shared" si="136"/>
        <v>합동</v>
      </c>
      <c r="U737" t="str">
        <f t="shared" si="137"/>
        <v>CHK</v>
      </c>
      <c r="V737" t="str">
        <f t="shared" si="138"/>
        <v>점검</v>
      </c>
      <c r="W737" t="str">
        <f t="shared" si="139"/>
        <v>SHE</v>
      </c>
      <c r="X737" t="str">
        <f t="shared" si="140"/>
        <v>사업장</v>
      </c>
      <c r="Y737" t="str">
        <f t="shared" si="141"/>
        <v>WKPL</v>
      </c>
      <c r="Z737" t="str">
        <f t="shared" si="142"/>
        <v>위치</v>
      </c>
      <c r="AA737" t="str">
        <f t="shared" si="143"/>
        <v>LOC</v>
      </c>
      <c r="AB737" t="str">
        <f t="shared" si="144"/>
        <v>ID</v>
      </c>
      <c r="AC737" t="str">
        <f t="shared" si="145"/>
        <v>ID</v>
      </c>
      <c r="AD737">
        <f t="shared" si="146"/>
        <v>0</v>
      </c>
    </row>
    <row r="738" spans="1:30">
      <c r="A738" t="s">
        <v>2431</v>
      </c>
      <c r="B738" t="s">
        <v>2414</v>
      </c>
      <c r="C738" t="s">
        <v>2445</v>
      </c>
      <c r="D738" t="s">
        <v>2419</v>
      </c>
      <c r="E738" t="s">
        <v>2655</v>
      </c>
      <c r="L738" t="s">
        <v>3111</v>
      </c>
      <c r="M738" t="s">
        <v>3069</v>
      </c>
      <c r="N738" t="s">
        <v>3070</v>
      </c>
      <c r="O738" t="s">
        <v>3081</v>
      </c>
      <c r="P738" t="s">
        <v>3032</v>
      </c>
      <c r="S738" t="str">
        <f t="shared" si="135"/>
        <v>JNT</v>
      </c>
      <c r="T738" t="str">
        <f t="shared" si="136"/>
        <v>합동</v>
      </c>
      <c r="U738" t="str">
        <f t="shared" si="137"/>
        <v>CHK</v>
      </c>
      <c r="V738" t="str">
        <f t="shared" si="138"/>
        <v>점검</v>
      </c>
      <c r="W738" t="str">
        <f t="shared" si="139"/>
        <v>DTL</v>
      </c>
      <c r="X738" t="str">
        <f t="shared" si="140"/>
        <v>상세</v>
      </c>
      <c r="Y738" t="str">
        <f t="shared" si="141"/>
        <v>LOC</v>
      </c>
      <c r="Z738" t="str">
        <f t="shared" si="142"/>
        <v>위치</v>
      </c>
      <c r="AA738" t="str">
        <f t="shared" si="143"/>
        <v>NM</v>
      </c>
      <c r="AB738" t="str">
        <f t="shared" si="144"/>
        <v>명</v>
      </c>
      <c r="AC738">
        <f t="shared" si="145"/>
        <v>0</v>
      </c>
      <c r="AD738">
        <f t="shared" si="146"/>
        <v>0</v>
      </c>
    </row>
    <row r="739" spans="1:30">
      <c r="A739" t="s">
        <v>2431</v>
      </c>
      <c r="B739" t="s">
        <v>2414</v>
      </c>
      <c r="C739" t="s">
        <v>2661</v>
      </c>
      <c r="D739" t="s">
        <v>2451</v>
      </c>
      <c r="L739" t="s">
        <v>3111</v>
      </c>
      <c r="M739" t="s">
        <v>3069</v>
      </c>
      <c r="N739" t="s">
        <v>3039</v>
      </c>
      <c r="O739" t="s">
        <v>3038</v>
      </c>
      <c r="S739" t="str">
        <f t="shared" si="135"/>
        <v>JNT</v>
      </c>
      <c r="T739" t="str">
        <f t="shared" si="136"/>
        <v>합동</v>
      </c>
      <c r="U739" t="str">
        <f t="shared" si="137"/>
        <v>CHK</v>
      </c>
      <c r="V739" t="str">
        <f t="shared" si="138"/>
        <v>점검</v>
      </c>
      <c r="W739" t="str">
        <f t="shared" si="139"/>
        <v>NOTE</v>
      </c>
      <c r="X739" t="str">
        <f t="shared" si="140"/>
        <v>비고</v>
      </c>
      <c r="Y739" t="str">
        <f t="shared" si="141"/>
        <v>TXT</v>
      </c>
      <c r="Z739" t="str">
        <f t="shared" si="142"/>
        <v>내용</v>
      </c>
      <c r="AA739">
        <f t="shared" si="143"/>
        <v>0</v>
      </c>
      <c r="AB739">
        <f t="shared" si="144"/>
        <v>0</v>
      </c>
      <c r="AC739">
        <f t="shared" si="145"/>
        <v>0</v>
      </c>
      <c r="AD739">
        <f t="shared" si="146"/>
        <v>0</v>
      </c>
    </row>
    <row r="740" spans="1:30">
      <c r="A740" t="s">
        <v>2431</v>
      </c>
      <c r="B740" t="s">
        <v>2414</v>
      </c>
      <c r="C740" t="s">
        <v>2664</v>
      </c>
      <c r="D740" t="s">
        <v>2534</v>
      </c>
      <c r="E740" t="s">
        <v>2663</v>
      </c>
      <c r="L740" t="s">
        <v>3111</v>
      </c>
      <c r="M740" t="s">
        <v>3069</v>
      </c>
      <c r="N740" t="s">
        <v>3043</v>
      </c>
      <c r="O740" t="s">
        <v>3042</v>
      </c>
      <c r="S740" t="str">
        <f t="shared" ref="S740:S803" si="147">A740</f>
        <v>JNT</v>
      </c>
      <c r="T740" t="str">
        <f t="shared" ref="T740:T803" si="148">L740</f>
        <v>합동</v>
      </c>
      <c r="U740" t="str">
        <f t="shared" si="137"/>
        <v>CHK</v>
      </c>
      <c r="V740" t="str">
        <f t="shared" si="138"/>
        <v>점검</v>
      </c>
      <c r="W740" t="str">
        <f t="shared" si="139"/>
        <v>CMMS</v>
      </c>
      <c r="X740" t="str">
        <f t="shared" si="140"/>
        <v>첨부파일</v>
      </c>
      <c r="Y740" t="str">
        <f t="shared" si="141"/>
        <v>ATFL</v>
      </c>
      <c r="Z740" t="str">
        <f t="shared" si="142"/>
        <v>번호</v>
      </c>
      <c r="AA740" t="str">
        <f t="shared" si="143"/>
        <v>NO</v>
      </c>
      <c r="AB740">
        <f t="shared" si="144"/>
        <v>0</v>
      </c>
      <c r="AC740">
        <f t="shared" si="145"/>
        <v>0</v>
      </c>
      <c r="AD740">
        <f t="shared" si="146"/>
        <v>0</v>
      </c>
    </row>
    <row r="741" spans="1:30">
      <c r="A741" t="s">
        <v>2431</v>
      </c>
      <c r="B741" t="s">
        <v>2414</v>
      </c>
      <c r="C741" t="s">
        <v>2662</v>
      </c>
      <c r="D741" t="s">
        <v>2058</v>
      </c>
      <c r="L741" t="s">
        <v>3111</v>
      </c>
      <c r="M741" t="s">
        <v>3069</v>
      </c>
      <c r="N741" t="s">
        <v>3401</v>
      </c>
      <c r="O741" t="s">
        <v>2057</v>
      </c>
      <c r="S741" t="str">
        <f t="shared" si="147"/>
        <v>JNT</v>
      </c>
      <c r="T741" t="str">
        <f t="shared" si="148"/>
        <v>합동</v>
      </c>
      <c r="U741" t="str">
        <f t="shared" si="137"/>
        <v>CHK</v>
      </c>
      <c r="V741" t="str">
        <f t="shared" si="138"/>
        <v>점검</v>
      </c>
      <c r="W741" t="str">
        <f t="shared" si="139"/>
        <v>PRST</v>
      </c>
      <c r="X741" t="str">
        <f t="shared" si="140"/>
        <v>진행상태</v>
      </c>
      <c r="Y741" t="str">
        <f t="shared" si="141"/>
        <v>CD</v>
      </c>
      <c r="Z741" t="str">
        <f t="shared" si="142"/>
        <v>코드</v>
      </c>
      <c r="AA741">
        <f t="shared" si="143"/>
        <v>0</v>
      </c>
      <c r="AB741">
        <f t="shared" si="144"/>
        <v>0</v>
      </c>
      <c r="AC741">
        <f t="shared" si="145"/>
        <v>0</v>
      </c>
      <c r="AD741">
        <f t="shared" si="146"/>
        <v>0</v>
      </c>
    </row>
    <row r="742" spans="1:30">
      <c r="A742" t="s">
        <v>2431</v>
      </c>
      <c r="B742" t="s">
        <v>2414</v>
      </c>
      <c r="C742" t="s">
        <v>2658</v>
      </c>
      <c r="L742" t="s">
        <v>3111</v>
      </c>
      <c r="M742" t="s">
        <v>3069</v>
      </c>
      <c r="N742" t="s">
        <v>3035</v>
      </c>
      <c r="S742" t="str">
        <f t="shared" si="147"/>
        <v>JNT</v>
      </c>
      <c r="T742" t="str">
        <f t="shared" si="148"/>
        <v>합동</v>
      </c>
      <c r="U742" t="str">
        <f t="shared" si="137"/>
        <v>CHK</v>
      </c>
      <c r="V742" t="str">
        <f t="shared" si="138"/>
        <v>점검</v>
      </c>
      <c r="W742" t="str">
        <f t="shared" si="139"/>
        <v>HM</v>
      </c>
      <c r="X742" t="str">
        <f t="shared" si="140"/>
        <v>시분</v>
      </c>
      <c r="Y742">
        <f t="shared" si="141"/>
        <v>0</v>
      </c>
      <c r="Z742">
        <f t="shared" si="142"/>
        <v>0</v>
      </c>
      <c r="AA742">
        <f t="shared" si="143"/>
        <v>0</v>
      </c>
      <c r="AB742">
        <f t="shared" si="144"/>
        <v>0</v>
      </c>
      <c r="AC742">
        <f t="shared" si="145"/>
        <v>0</v>
      </c>
      <c r="AD742">
        <f t="shared" si="146"/>
        <v>0</v>
      </c>
    </row>
    <row r="743" spans="1:30">
      <c r="A743" t="s">
        <v>2431</v>
      </c>
      <c r="B743" t="s">
        <v>2414</v>
      </c>
      <c r="C743" t="s">
        <v>2463</v>
      </c>
      <c r="D743" t="s">
        <v>2451</v>
      </c>
      <c r="L743" t="s">
        <v>3111</v>
      </c>
      <c r="M743" t="s">
        <v>3069</v>
      </c>
      <c r="N743" t="s">
        <v>2624</v>
      </c>
      <c r="O743" t="s">
        <v>3038</v>
      </c>
      <c r="S743" t="str">
        <f t="shared" si="147"/>
        <v>JNT</v>
      </c>
      <c r="T743" t="str">
        <f t="shared" si="148"/>
        <v>합동</v>
      </c>
      <c r="U743" t="str">
        <f t="shared" si="137"/>
        <v>CHK</v>
      </c>
      <c r="V743" t="str">
        <f t="shared" si="138"/>
        <v>점검</v>
      </c>
      <c r="W743" t="str">
        <f t="shared" si="139"/>
        <v>RSLT</v>
      </c>
      <c r="X743" t="str">
        <f t="shared" si="140"/>
        <v>결과</v>
      </c>
      <c r="Y743" t="str">
        <f t="shared" si="141"/>
        <v>TXT</v>
      </c>
      <c r="Z743" t="str">
        <f t="shared" si="142"/>
        <v>내용</v>
      </c>
      <c r="AA743">
        <f t="shared" si="143"/>
        <v>0</v>
      </c>
      <c r="AB743">
        <f t="shared" si="144"/>
        <v>0</v>
      </c>
      <c r="AC743">
        <f t="shared" si="145"/>
        <v>0</v>
      </c>
      <c r="AD743">
        <f t="shared" si="146"/>
        <v>0</v>
      </c>
    </row>
    <row r="744" spans="1:30">
      <c r="A744" t="s">
        <v>2431</v>
      </c>
      <c r="B744" t="s">
        <v>2652</v>
      </c>
      <c r="C744" t="s">
        <v>2517</v>
      </c>
      <c r="D744" t="s">
        <v>2663</v>
      </c>
      <c r="L744" t="s">
        <v>3111</v>
      </c>
      <c r="M744" t="s">
        <v>3069</v>
      </c>
      <c r="N744" t="s">
        <v>1857</v>
      </c>
      <c r="O744" t="s">
        <v>3042</v>
      </c>
      <c r="S744" t="str">
        <f t="shared" si="147"/>
        <v>JNT</v>
      </c>
      <c r="T744" t="str">
        <f t="shared" si="148"/>
        <v>합동</v>
      </c>
      <c r="U744" t="str">
        <f t="shared" si="137"/>
        <v>SHE</v>
      </c>
      <c r="V744" t="str">
        <f t="shared" si="138"/>
        <v>점검</v>
      </c>
      <c r="W744" t="str">
        <f t="shared" si="139"/>
        <v>APRV</v>
      </c>
      <c r="X744" t="str">
        <f t="shared" si="140"/>
        <v>결재</v>
      </c>
      <c r="Y744" t="str">
        <f t="shared" si="141"/>
        <v>NO</v>
      </c>
      <c r="Z744" t="str">
        <f t="shared" si="142"/>
        <v>번호</v>
      </c>
      <c r="AA744">
        <f t="shared" si="143"/>
        <v>0</v>
      </c>
      <c r="AB744">
        <f t="shared" si="144"/>
        <v>0</v>
      </c>
      <c r="AC744">
        <f t="shared" si="145"/>
        <v>0</v>
      </c>
      <c r="AD744">
        <f t="shared" si="146"/>
        <v>0</v>
      </c>
    </row>
    <row r="745" spans="1:30">
      <c r="A745" t="s">
        <v>2476</v>
      </c>
      <c r="B745" t="s">
        <v>2414</v>
      </c>
      <c r="C745" t="s">
        <v>2428</v>
      </c>
      <c r="D745" t="s">
        <v>2653</v>
      </c>
      <c r="L745" t="s">
        <v>3413</v>
      </c>
      <c r="M745" t="s">
        <v>3069</v>
      </c>
      <c r="N745" t="s">
        <v>3044</v>
      </c>
      <c r="O745" t="s">
        <v>2653</v>
      </c>
      <c r="S745" t="str">
        <f t="shared" si="147"/>
        <v>OPRB</v>
      </c>
      <c r="T745" t="str">
        <f t="shared" si="148"/>
        <v>작업시작전</v>
      </c>
      <c r="U745" t="str">
        <f t="shared" si="137"/>
        <v>CHK</v>
      </c>
      <c r="V745" t="str">
        <f t="shared" si="138"/>
        <v>점검</v>
      </c>
      <c r="W745" t="str">
        <f t="shared" si="139"/>
        <v>TGT</v>
      </c>
      <c r="X745" t="str">
        <f t="shared" si="140"/>
        <v>대상</v>
      </c>
      <c r="Y745" t="str">
        <f t="shared" si="141"/>
        <v>ID</v>
      </c>
      <c r="Z745" t="str">
        <f t="shared" si="142"/>
        <v>ID</v>
      </c>
      <c r="AA745">
        <f t="shared" si="143"/>
        <v>0</v>
      </c>
      <c r="AB745">
        <f t="shared" si="144"/>
        <v>0</v>
      </c>
      <c r="AC745">
        <f t="shared" si="145"/>
        <v>0</v>
      </c>
      <c r="AD745">
        <f t="shared" si="146"/>
        <v>0</v>
      </c>
    </row>
    <row r="746" spans="1:30">
      <c r="A746" t="s">
        <v>2412</v>
      </c>
      <c r="B746" t="s">
        <v>2653</v>
      </c>
      <c r="L746" t="s">
        <v>2585</v>
      </c>
      <c r="M746" t="s">
        <v>2653</v>
      </c>
      <c r="S746" t="str">
        <f t="shared" si="147"/>
        <v>WKPL</v>
      </c>
      <c r="T746" t="str">
        <f t="shared" si="148"/>
        <v>사업장</v>
      </c>
      <c r="U746" t="str">
        <f t="shared" si="137"/>
        <v>ID</v>
      </c>
      <c r="V746" t="str">
        <f t="shared" si="138"/>
        <v>ID</v>
      </c>
      <c r="W746">
        <f t="shared" si="139"/>
        <v>0</v>
      </c>
      <c r="X746">
        <f t="shared" si="140"/>
        <v>0</v>
      </c>
      <c r="Y746">
        <f t="shared" si="141"/>
        <v>0</v>
      </c>
      <c r="Z746">
        <f t="shared" si="142"/>
        <v>0</v>
      </c>
      <c r="AA746">
        <f t="shared" si="143"/>
        <v>0</v>
      </c>
      <c r="AB746">
        <f t="shared" si="144"/>
        <v>0</v>
      </c>
      <c r="AC746">
        <f t="shared" si="145"/>
        <v>0</v>
      </c>
      <c r="AD746">
        <f t="shared" si="146"/>
        <v>0</v>
      </c>
    </row>
    <row r="747" spans="1:30">
      <c r="A747" t="s">
        <v>2476</v>
      </c>
      <c r="B747" t="s">
        <v>2414</v>
      </c>
      <c r="C747" t="s">
        <v>2722</v>
      </c>
      <c r="D747" t="s">
        <v>2691</v>
      </c>
      <c r="E747" t="s">
        <v>2653</v>
      </c>
      <c r="L747" t="s">
        <v>3413</v>
      </c>
      <c r="M747" t="s">
        <v>3069</v>
      </c>
      <c r="N747" t="s">
        <v>3127</v>
      </c>
      <c r="O747" t="s">
        <v>3085</v>
      </c>
      <c r="P747" t="s">
        <v>2653</v>
      </c>
      <c r="S747" t="str">
        <f t="shared" si="147"/>
        <v>OPRB</v>
      </c>
      <c r="T747" t="str">
        <f t="shared" si="148"/>
        <v>작업시작전</v>
      </c>
      <c r="U747" t="str">
        <f t="shared" si="137"/>
        <v>CHK</v>
      </c>
      <c r="V747" t="str">
        <f t="shared" si="138"/>
        <v>점검</v>
      </c>
      <c r="W747" t="str">
        <f t="shared" si="139"/>
        <v>SUPE</v>
      </c>
      <c r="X747" t="str">
        <f t="shared" si="140"/>
        <v>감독</v>
      </c>
      <c r="Y747" t="str">
        <f t="shared" si="141"/>
        <v>EMP</v>
      </c>
      <c r="Z747" t="str">
        <f t="shared" si="142"/>
        <v>직원</v>
      </c>
      <c r="AA747" t="str">
        <f t="shared" si="143"/>
        <v>ID</v>
      </c>
      <c r="AB747" t="str">
        <f t="shared" si="144"/>
        <v>ID</v>
      </c>
      <c r="AC747">
        <f t="shared" si="145"/>
        <v>0</v>
      </c>
      <c r="AD747">
        <f t="shared" si="146"/>
        <v>0</v>
      </c>
    </row>
    <row r="748" spans="1:30">
      <c r="A748" t="s">
        <v>2476</v>
      </c>
      <c r="B748" t="s">
        <v>2414</v>
      </c>
      <c r="C748" t="s">
        <v>2428</v>
      </c>
      <c r="D748" t="s">
        <v>2655</v>
      </c>
      <c r="L748" t="s">
        <v>3413</v>
      </c>
      <c r="M748" t="s">
        <v>3069</v>
      </c>
      <c r="N748" t="s">
        <v>3044</v>
      </c>
      <c r="O748" t="s">
        <v>3032</v>
      </c>
      <c r="S748" t="str">
        <f t="shared" si="147"/>
        <v>OPRB</v>
      </c>
      <c r="T748" t="str">
        <f t="shared" si="148"/>
        <v>작업시작전</v>
      </c>
      <c r="U748" t="str">
        <f t="shared" si="137"/>
        <v>CHK</v>
      </c>
      <c r="V748" t="str">
        <f t="shared" si="138"/>
        <v>점검</v>
      </c>
      <c r="W748" t="str">
        <f t="shared" si="139"/>
        <v>TGT</v>
      </c>
      <c r="X748" t="str">
        <f t="shared" si="140"/>
        <v>대상</v>
      </c>
      <c r="Y748" t="str">
        <f t="shared" si="141"/>
        <v>NM</v>
      </c>
      <c r="Z748" t="str">
        <f t="shared" si="142"/>
        <v>명</v>
      </c>
      <c r="AA748">
        <f t="shared" si="143"/>
        <v>0</v>
      </c>
      <c r="AB748">
        <f t="shared" si="144"/>
        <v>0</v>
      </c>
      <c r="AC748">
        <f t="shared" si="145"/>
        <v>0</v>
      </c>
      <c r="AD748">
        <f t="shared" si="146"/>
        <v>0</v>
      </c>
    </row>
    <row r="749" spans="1:30">
      <c r="A749" t="s">
        <v>2476</v>
      </c>
      <c r="B749" t="s">
        <v>2414</v>
      </c>
      <c r="C749" t="s">
        <v>2412</v>
      </c>
      <c r="D749" t="s">
        <v>2419</v>
      </c>
      <c r="E749" t="s">
        <v>2653</v>
      </c>
      <c r="L749" t="s">
        <v>3413</v>
      </c>
      <c r="M749" t="s">
        <v>3069</v>
      </c>
      <c r="N749" t="s">
        <v>2585</v>
      </c>
      <c r="O749" t="s">
        <v>3081</v>
      </c>
      <c r="P749" t="s">
        <v>2653</v>
      </c>
      <c r="S749" t="str">
        <f t="shared" si="147"/>
        <v>OPRB</v>
      </c>
      <c r="T749" t="str">
        <f t="shared" si="148"/>
        <v>작업시작전</v>
      </c>
      <c r="U749" t="str">
        <f t="shared" si="137"/>
        <v>CHK</v>
      </c>
      <c r="V749" t="str">
        <f t="shared" si="138"/>
        <v>점검</v>
      </c>
      <c r="W749" t="str">
        <f t="shared" si="139"/>
        <v>WKPL</v>
      </c>
      <c r="X749" t="str">
        <f t="shared" si="140"/>
        <v>사업장</v>
      </c>
      <c r="Y749" t="str">
        <f t="shared" si="141"/>
        <v>LOC</v>
      </c>
      <c r="Z749" t="str">
        <f t="shared" si="142"/>
        <v>위치</v>
      </c>
      <c r="AA749" t="str">
        <f t="shared" si="143"/>
        <v>ID</v>
      </c>
      <c r="AB749" t="str">
        <f t="shared" si="144"/>
        <v>ID</v>
      </c>
      <c r="AC749">
        <f t="shared" si="145"/>
        <v>0</v>
      </c>
      <c r="AD749">
        <f t="shared" si="146"/>
        <v>0</v>
      </c>
    </row>
    <row r="750" spans="1:30">
      <c r="A750" t="s">
        <v>2476</v>
      </c>
      <c r="B750" t="s">
        <v>2414</v>
      </c>
      <c r="C750" t="s">
        <v>2445</v>
      </c>
      <c r="D750" t="s">
        <v>2419</v>
      </c>
      <c r="E750" t="s">
        <v>2655</v>
      </c>
      <c r="L750" t="s">
        <v>3413</v>
      </c>
      <c r="M750" t="s">
        <v>3069</v>
      </c>
      <c r="N750" t="s">
        <v>3070</v>
      </c>
      <c r="O750" t="s">
        <v>3081</v>
      </c>
      <c r="P750" t="s">
        <v>3032</v>
      </c>
      <c r="S750" t="str">
        <f t="shared" si="147"/>
        <v>OPRB</v>
      </c>
      <c r="T750" t="str">
        <f t="shared" si="148"/>
        <v>작업시작전</v>
      </c>
      <c r="U750" t="str">
        <f t="shared" si="137"/>
        <v>CHK</v>
      </c>
      <c r="V750" t="str">
        <f t="shared" si="138"/>
        <v>점검</v>
      </c>
      <c r="W750" t="str">
        <f t="shared" si="139"/>
        <v>DTL</v>
      </c>
      <c r="X750" t="str">
        <f t="shared" si="140"/>
        <v>상세</v>
      </c>
      <c r="Y750" t="str">
        <f t="shared" si="141"/>
        <v>LOC</v>
      </c>
      <c r="Z750" t="str">
        <f t="shared" si="142"/>
        <v>위치</v>
      </c>
      <c r="AA750" t="str">
        <f t="shared" si="143"/>
        <v>NM</v>
      </c>
      <c r="AB750" t="str">
        <f t="shared" si="144"/>
        <v>명</v>
      </c>
      <c r="AC750">
        <f t="shared" si="145"/>
        <v>0</v>
      </c>
      <c r="AD750">
        <f t="shared" si="146"/>
        <v>0</v>
      </c>
    </row>
    <row r="751" spans="1:30">
      <c r="A751" t="s">
        <v>2476</v>
      </c>
      <c r="B751" t="s">
        <v>2414</v>
      </c>
      <c r="C751" t="s">
        <v>2661</v>
      </c>
      <c r="D751" t="s">
        <v>2451</v>
      </c>
      <c r="L751" t="s">
        <v>3413</v>
      </c>
      <c r="M751" t="s">
        <v>3069</v>
      </c>
      <c r="N751" t="s">
        <v>3039</v>
      </c>
      <c r="O751" t="s">
        <v>3038</v>
      </c>
      <c r="S751" t="str">
        <f t="shared" si="147"/>
        <v>OPRB</v>
      </c>
      <c r="T751" t="str">
        <f t="shared" si="148"/>
        <v>작업시작전</v>
      </c>
      <c r="U751" t="str">
        <f t="shared" si="137"/>
        <v>CHK</v>
      </c>
      <c r="V751" t="str">
        <f t="shared" si="138"/>
        <v>점검</v>
      </c>
      <c r="W751" t="str">
        <f t="shared" si="139"/>
        <v>NOTE</v>
      </c>
      <c r="X751" t="str">
        <f t="shared" si="140"/>
        <v>비고</v>
      </c>
      <c r="Y751" t="str">
        <f t="shared" si="141"/>
        <v>TXT</v>
      </c>
      <c r="Z751" t="str">
        <f t="shared" si="142"/>
        <v>내용</v>
      </c>
      <c r="AA751">
        <f t="shared" si="143"/>
        <v>0</v>
      </c>
      <c r="AB751">
        <f t="shared" si="144"/>
        <v>0</v>
      </c>
      <c r="AC751">
        <f t="shared" si="145"/>
        <v>0</v>
      </c>
      <c r="AD751">
        <f t="shared" si="146"/>
        <v>0</v>
      </c>
    </row>
    <row r="752" spans="1:30">
      <c r="A752" t="s">
        <v>2683</v>
      </c>
      <c r="B752" t="s">
        <v>2669</v>
      </c>
      <c r="L752" t="s">
        <v>3074</v>
      </c>
      <c r="M752" t="s">
        <v>3050</v>
      </c>
      <c r="S752" t="str">
        <f t="shared" si="147"/>
        <v>USG</v>
      </c>
      <c r="T752" t="str">
        <f t="shared" si="148"/>
        <v>사용</v>
      </c>
      <c r="U752" t="str">
        <f t="shared" si="137"/>
        <v>YN</v>
      </c>
      <c r="V752" t="str">
        <f t="shared" si="138"/>
        <v>여부</v>
      </c>
      <c r="W752">
        <f t="shared" si="139"/>
        <v>0</v>
      </c>
      <c r="X752">
        <f t="shared" si="140"/>
        <v>0</v>
      </c>
      <c r="Y752">
        <f t="shared" si="141"/>
        <v>0</v>
      </c>
      <c r="Z752">
        <f t="shared" si="142"/>
        <v>0</v>
      </c>
      <c r="AA752">
        <f t="shared" si="143"/>
        <v>0</v>
      </c>
      <c r="AB752">
        <f t="shared" si="144"/>
        <v>0</v>
      </c>
      <c r="AC752">
        <f t="shared" si="145"/>
        <v>0</v>
      </c>
      <c r="AD752">
        <f t="shared" si="146"/>
        <v>0</v>
      </c>
    </row>
    <row r="753" spans="1:30">
      <c r="A753" t="s">
        <v>2476</v>
      </c>
      <c r="B753" t="s">
        <v>2414</v>
      </c>
      <c r="C753" t="s">
        <v>2722</v>
      </c>
      <c r="D753" t="s">
        <v>2816</v>
      </c>
      <c r="E753" t="s">
        <v>2691</v>
      </c>
      <c r="F753" t="s">
        <v>2653</v>
      </c>
      <c r="L753" t="s">
        <v>3413</v>
      </c>
      <c r="M753" t="s">
        <v>3069</v>
      </c>
      <c r="N753" t="s">
        <v>3416</v>
      </c>
      <c r="O753" t="s">
        <v>3226</v>
      </c>
      <c r="P753" t="s">
        <v>3085</v>
      </c>
      <c r="Q753" t="s">
        <v>2653</v>
      </c>
      <c r="S753" t="str">
        <f t="shared" si="147"/>
        <v>OPRB</v>
      </c>
      <c r="T753" t="str">
        <f t="shared" si="148"/>
        <v>작업시작전</v>
      </c>
      <c r="U753" t="str">
        <f t="shared" si="137"/>
        <v>CHK</v>
      </c>
      <c r="V753" t="str">
        <f t="shared" si="138"/>
        <v>점검</v>
      </c>
      <c r="W753" t="str">
        <f t="shared" si="139"/>
        <v>SUPE</v>
      </c>
      <c r="X753" t="str">
        <f t="shared" si="140"/>
        <v>감독</v>
      </c>
      <c r="Y753" t="str">
        <f t="shared" si="141"/>
        <v>SPIC</v>
      </c>
      <c r="Z753" t="str">
        <f t="shared" si="142"/>
        <v>부담당자</v>
      </c>
      <c r="AA753" t="str">
        <f t="shared" si="143"/>
        <v>EMP</v>
      </c>
      <c r="AB753" t="str">
        <f t="shared" si="144"/>
        <v>직원</v>
      </c>
      <c r="AC753" t="str">
        <f t="shared" si="145"/>
        <v>ID</v>
      </c>
      <c r="AD753" t="str">
        <f t="shared" si="146"/>
        <v>ID</v>
      </c>
    </row>
    <row r="754" spans="1:30">
      <c r="A754" t="s">
        <v>2484</v>
      </c>
      <c r="B754" t="s">
        <v>2485</v>
      </c>
      <c r="C754" t="s">
        <v>2414</v>
      </c>
      <c r="D754" t="s">
        <v>2653</v>
      </c>
      <c r="L754" t="s">
        <v>3231</v>
      </c>
      <c r="M754" t="s">
        <v>3056</v>
      </c>
      <c r="N754" t="s">
        <v>3069</v>
      </c>
      <c r="O754" t="s">
        <v>2653</v>
      </c>
      <c r="S754" t="str">
        <f t="shared" si="147"/>
        <v>LABS</v>
      </c>
      <c r="T754" t="str">
        <f t="shared" si="148"/>
        <v>연구실</v>
      </c>
      <c r="U754" t="str">
        <f t="shared" si="137"/>
        <v>SFT</v>
      </c>
      <c r="V754" t="str">
        <f t="shared" si="138"/>
        <v>안전</v>
      </c>
      <c r="W754" t="str">
        <f t="shared" si="139"/>
        <v>CHK</v>
      </c>
      <c r="X754" t="str">
        <f t="shared" si="140"/>
        <v>점검</v>
      </c>
      <c r="Y754" t="str">
        <f t="shared" si="141"/>
        <v>ID</v>
      </c>
      <c r="Z754" t="str">
        <f t="shared" si="142"/>
        <v>ID</v>
      </c>
      <c r="AA754">
        <f t="shared" si="143"/>
        <v>0</v>
      </c>
      <c r="AB754">
        <f t="shared" si="144"/>
        <v>0</v>
      </c>
      <c r="AC754">
        <f t="shared" si="145"/>
        <v>0</v>
      </c>
      <c r="AD754">
        <f t="shared" si="146"/>
        <v>0</v>
      </c>
    </row>
    <row r="755" spans="1:30">
      <c r="A755" t="s">
        <v>2484</v>
      </c>
      <c r="B755" t="s">
        <v>2485</v>
      </c>
      <c r="C755" t="s">
        <v>2414</v>
      </c>
      <c r="D755" t="s">
        <v>2680</v>
      </c>
      <c r="L755" t="s">
        <v>3231</v>
      </c>
      <c r="M755" t="s">
        <v>3056</v>
      </c>
      <c r="N755" t="s">
        <v>3069</v>
      </c>
      <c r="O755" t="s">
        <v>3071</v>
      </c>
      <c r="S755" t="str">
        <f t="shared" si="147"/>
        <v>LABS</v>
      </c>
      <c r="T755" t="str">
        <f t="shared" si="148"/>
        <v>연구실</v>
      </c>
      <c r="U755" t="str">
        <f t="shared" si="137"/>
        <v>SFT</v>
      </c>
      <c r="V755" t="str">
        <f t="shared" si="138"/>
        <v>안전</v>
      </c>
      <c r="W755" t="str">
        <f t="shared" si="139"/>
        <v>CHK</v>
      </c>
      <c r="X755" t="str">
        <f t="shared" si="140"/>
        <v>점검</v>
      </c>
      <c r="Y755" t="str">
        <f t="shared" si="141"/>
        <v>SN</v>
      </c>
      <c r="Z755" t="str">
        <f t="shared" si="142"/>
        <v>순번</v>
      </c>
      <c r="AA755">
        <f t="shared" si="143"/>
        <v>0</v>
      </c>
      <c r="AB755">
        <f t="shared" si="144"/>
        <v>0</v>
      </c>
      <c r="AC755">
        <f t="shared" si="145"/>
        <v>0</v>
      </c>
      <c r="AD755">
        <f t="shared" si="146"/>
        <v>0</v>
      </c>
    </row>
    <row r="756" spans="1:30">
      <c r="A756" t="s">
        <v>2412</v>
      </c>
      <c r="B756" t="s">
        <v>2653</v>
      </c>
      <c r="L756" t="s">
        <v>2585</v>
      </c>
      <c r="M756" t="s">
        <v>2653</v>
      </c>
      <c r="S756" t="str">
        <f t="shared" si="147"/>
        <v>WKPL</v>
      </c>
      <c r="T756" t="str">
        <f t="shared" si="148"/>
        <v>사업장</v>
      </c>
      <c r="U756" t="str">
        <f t="shared" si="137"/>
        <v>ID</v>
      </c>
      <c r="V756" t="str">
        <f t="shared" si="138"/>
        <v>ID</v>
      </c>
      <c r="W756">
        <f t="shared" si="139"/>
        <v>0</v>
      </c>
      <c r="X756">
        <f t="shared" si="140"/>
        <v>0</v>
      </c>
      <c r="Y756">
        <f t="shared" si="141"/>
        <v>0</v>
      </c>
      <c r="Z756">
        <f t="shared" si="142"/>
        <v>0</v>
      </c>
      <c r="AA756">
        <f t="shared" si="143"/>
        <v>0</v>
      </c>
      <c r="AB756">
        <f t="shared" si="144"/>
        <v>0</v>
      </c>
      <c r="AC756">
        <f t="shared" si="145"/>
        <v>0</v>
      </c>
      <c r="AD756">
        <f t="shared" si="146"/>
        <v>0</v>
      </c>
    </row>
    <row r="757" spans="1:30">
      <c r="A757" t="s">
        <v>2484</v>
      </c>
      <c r="B757" t="s">
        <v>2485</v>
      </c>
      <c r="C757" t="s">
        <v>2414</v>
      </c>
      <c r="D757" t="s">
        <v>2673</v>
      </c>
      <c r="L757" t="s">
        <v>3231</v>
      </c>
      <c r="M757" t="s">
        <v>3056</v>
      </c>
      <c r="N757" t="s">
        <v>3069</v>
      </c>
      <c r="O757" t="s">
        <v>3059</v>
      </c>
      <c r="S757" t="str">
        <f t="shared" si="147"/>
        <v>LABS</v>
      </c>
      <c r="T757" t="str">
        <f t="shared" si="148"/>
        <v>연구실</v>
      </c>
      <c r="U757" t="str">
        <f t="shared" si="137"/>
        <v>SFT</v>
      </c>
      <c r="V757" t="str">
        <f t="shared" si="138"/>
        <v>안전</v>
      </c>
      <c r="W757" t="str">
        <f t="shared" si="139"/>
        <v>CHK</v>
      </c>
      <c r="X757" t="str">
        <f t="shared" si="140"/>
        <v>점검</v>
      </c>
      <c r="Y757" t="str">
        <f t="shared" si="141"/>
        <v>YRMN</v>
      </c>
      <c r="Z757" t="str">
        <f t="shared" si="142"/>
        <v>년월</v>
      </c>
      <c r="AA757">
        <f t="shared" si="143"/>
        <v>0</v>
      </c>
      <c r="AB757">
        <f t="shared" si="144"/>
        <v>0</v>
      </c>
      <c r="AC757">
        <f t="shared" si="145"/>
        <v>0</v>
      </c>
      <c r="AD757">
        <f t="shared" si="146"/>
        <v>0</v>
      </c>
    </row>
    <row r="758" spans="1:30">
      <c r="A758" t="s">
        <v>2484</v>
      </c>
      <c r="B758" t="s">
        <v>2707</v>
      </c>
      <c r="C758" t="s">
        <v>2693</v>
      </c>
      <c r="D758" t="s">
        <v>2058</v>
      </c>
      <c r="L758" t="s">
        <v>3231</v>
      </c>
      <c r="M758" t="s">
        <v>3109</v>
      </c>
      <c r="N758" t="s">
        <v>3088</v>
      </c>
      <c r="O758" t="s">
        <v>2057</v>
      </c>
      <c r="S758" t="str">
        <f t="shared" si="147"/>
        <v>LABS</v>
      </c>
      <c r="T758" t="str">
        <f t="shared" si="148"/>
        <v>연구실</v>
      </c>
      <c r="U758" t="str">
        <f t="shared" si="137"/>
        <v>RSPN</v>
      </c>
      <c r="V758" t="str">
        <f t="shared" si="138"/>
        <v>담당</v>
      </c>
      <c r="W758" t="str">
        <f t="shared" si="139"/>
        <v>ORG</v>
      </c>
      <c r="X758" t="str">
        <f t="shared" si="140"/>
        <v>조직</v>
      </c>
      <c r="Y758" t="str">
        <f t="shared" si="141"/>
        <v>CD</v>
      </c>
      <c r="Z758" t="str">
        <f t="shared" si="142"/>
        <v>코드</v>
      </c>
      <c r="AA758">
        <f t="shared" si="143"/>
        <v>0</v>
      </c>
      <c r="AB758">
        <f t="shared" si="144"/>
        <v>0</v>
      </c>
      <c r="AC758">
        <f t="shared" si="145"/>
        <v>0</v>
      </c>
      <c r="AD758">
        <f t="shared" si="146"/>
        <v>0</v>
      </c>
    </row>
    <row r="759" spans="1:30">
      <c r="A759" t="s">
        <v>2484</v>
      </c>
      <c r="B759" t="s">
        <v>2655</v>
      </c>
      <c r="L759" t="s">
        <v>3231</v>
      </c>
      <c r="M759" t="s">
        <v>3032</v>
      </c>
      <c r="S759" t="str">
        <f t="shared" si="147"/>
        <v>LABS</v>
      </c>
      <c r="T759" t="str">
        <f t="shared" si="148"/>
        <v>연구실</v>
      </c>
      <c r="U759" t="str">
        <f t="shared" si="137"/>
        <v>NM</v>
      </c>
      <c r="V759" t="str">
        <f t="shared" si="138"/>
        <v>명</v>
      </c>
      <c r="W759">
        <f t="shared" si="139"/>
        <v>0</v>
      </c>
      <c r="X759">
        <f t="shared" si="140"/>
        <v>0</v>
      </c>
      <c r="Y759">
        <f t="shared" si="141"/>
        <v>0</v>
      </c>
      <c r="Z759">
        <f t="shared" si="142"/>
        <v>0</v>
      </c>
      <c r="AA759">
        <f t="shared" si="143"/>
        <v>0</v>
      </c>
      <c r="AB759">
        <f t="shared" si="144"/>
        <v>0</v>
      </c>
      <c r="AC759">
        <f t="shared" si="145"/>
        <v>0</v>
      </c>
      <c r="AD759">
        <f t="shared" si="146"/>
        <v>0</v>
      </c>
    </row>
    <row r="760" spans="1:30">
      <c r="A760" t="s">
        <v>2484</v>
      </c>
      <c r="B760" t="s">
        <v>2412</v>
      </c>
      <c r="C760" t="s">
        <v>2419</v>
      </c>
      <c r="D760" t="s">
        <v>2653</v>
      </c>
      <c r="L760" t="s">
        <v>3231</v>
      </c>
      <c r="M760" t="s">
        <v>2585</v>
      </c>
      <c r="N760" t="s">
        <v>3081</v>
      </c>
      <c r="O760" t="s">
        <v>2653</v>
      </c>
      <c r="S760" t="str">
        <f t="shared" si="147"/>
        <v>LABS</v>
      </c>
      <c r="T760" t="str">
        <f t="shared" si="148"/>
        <v>연구실</v>
      </c>
      <c r="U760" t="str">
        <f t="shared" si="137"/>
        <v>WKPL</v>
      </c>
      <c r="V760" t="str">
        <f t="shared" si="138"/>
        <v>사업장</v>
      </c>
      <c r="W760" t="str">
        <f t="shared" si="139"/>
        <v>LOC</v>
      </c>
      <c r="X760" t="str">
        <f t="shared" si="140"/>
        <v>위치</v>
      </c>
      <c r="Y760" t="str">
        <f t="shared" si="141"/>
        <v>ID</v>
      </c>
      <c r="Z760" t="str">
        <f t="shared" si="142"/>
        <v>ID</v>
      </c>
      <c r="AA760">
        <f t="shared" si="143"/>
        <v>0</v>
      </c>
      <c r="AB760">
        <f t="shared" si="144"/>
        <v>0</v>
      </c>
      <c r="AC760">
        <f t="shared" si="145"/>
        <v>0</v>
      </c>
      <c r="AD760">
        <f t="shared" si="146"/>
        <v>0</v>
      </c>
    </row>
    <row r="761" spans="1:30">
      <c r="A761" t="s">
        <v>2484</v>
      </c>
      <c r="B761" t="s">
        <v>2795</v>
      </c>
      <c r="C761" t="s">
        <v>2691</v>
      </c>
      <c r="D761" t="s">
        <v>2653</v>
      </c>
      <c r="L761" t="s">
        <v>3231</v>
      </c>
      <c r="M761" t="s">
        <v>3206</v>
      </c>
      <c r="N761" t="s">
        <v>3085</v>
      </c>
      <c r="O761" t="s">
        <v>2653</v>
      </c>
      <c r="S761" t="str">
        <f t="shared" si="147"/>
        <v>LABS</v>
      </c>
      <c r="T761" t="str">
        <f t="shared" si="148"/>
        <v>연구실</v>
      </c>
      <c r="U761" t="str">
        <f t="shared" si="137"/>
        <v>MGNT</v>
      </c>
      <c r="V761" t="str">
        <f t="shared" si="138"/>
        <v>관리</v>
      </c>
      <c r="W761" t="str">
        <f t="shared" si="139"/>
        <v>EMP</v>
      </c>
      <c r="X761" t="str">
        <f t="shared" si="140"/>
        <v>직원</v>
      </c>
      <c r="Y761" t="str">
        <f t="shared" si="141"/>
        <v>ID</v>
      </c>
      <c r="Z761" t="str">
        <f t="shared" si="142"/>
        <v>ID</v>
      </c>
      <c r="AA761">
        <f t="shared" si="143"/>
        <v>0</v>
      </c>
      <c r="AB761">
        <f t="shared" si="144"/>
        <v>0</v>
      </c>
      <c r="AC761">
        <f t="shared" si="145"/>
        <v>0</v>
      </c>
      <c r="AD761">
        <f t="shared" si="146"/>
        <v>0</v>
      </c>
    </row>
    <row r="762" spans="1:30">
      <c r="A762" t="s">
        <v>2795</v>
      </c>
      <c r="B762" t="s">
        <v>2484</v>
      </c>
      <c r="C762" t="s">
        <v>2666</v>
      </c>
      <c r="L762" t="s">
        <v>3206</v>
      </c>
      <c r="M762" t="s">
        <v>3231</v>
      </c>
      <c r="N762" t="s">
        <v>3046</v>
      </c>
      <c r="S762" t="str">
        <f t="shared" si="147"/>
        <v>MGNT</v>
      </c>
      <c r="T762" t="str">
        <f t="shared" si="148"/>
        <v>관리</v>
      </c>
      <c r="U762" t="str">
        <f t="shared" si="137"/>
        <v>LABS</v>
      </c>
      <c r="V762" t="str">
        <f t="shared" si="138"/>
        <v>연구실</v>
      </c>
      <c r="W762" t="str">
        <f t="shared" si="139"/>
        <v>CNT</v>
      </c>
      <c r="X762" t="str">
        <f t="shared" si="140"/>
        <v>수</v>
      </c>
      <c r="Y762">
        <f t="shared" si="141"/>
        <v>0</v>
      </c>
      <c r="Z762">
        <f t="shared" si="142"/>
        <v>0</v>
      </c>
      <c r="AA762">
        <f t="shared" si="143"/>
        <v>0</v>
      </c>
      <c r="AB762">
        <f t="shared" si="144"/>
        <v>0</v>
      </c>
      <c r="AC762">
        <f t="shared" si="145"/>
        <v>0</v>
      </c>
      <c r="AD762">
        <f t="shared" si="146"/>
        <v>0</v>
      </c>
    </row>
    <row r="763" spans="1:30">
      <c r="A763" t="s">
        <v>2484</v>
      </c>
      <c r="B763" t="s">
        <v>2485</v>
      </c>
      <c r="C763" t="s">
        <v>2414</v>
      </c>
      <c r="D763" t="s">
        <v>2820</v>
      </c>
      <c r="E763" t="s">
        <v>2669</v>
      </c>
      <c r="L763" t="s">
        <v>3231</v>
      </c>
      <c r="M763" t="s">
        <v>3056</v>
      </c>
      <c r="N763" t="s">
        <v>3069</v>
      </c>
      <c r="O763" t="s">
        <v>2631</v>
      </c>
      <c r="P763" t="s">
        <v>3050</v>
      </c>
      <c r="S763" t="str">
        <f t="shared" si="147"/>
        <v>LABS</v>
      </c>
      <c r="T763" t="str">
        <f t="shared" si="148"/>
        <v>연구실</v>
      </c>
      <c r="U763" t="str">
        <f t="shared" si="137"/>
        <v>SFT</v>
      </c>
      <c r="V763" t="str">
        <f t="shared" si="138"/>
        <v>안전</v>
      </c>
      <c r="W763" t="str">
        <f t="shared" si="139"/>
        <v>CHK</v>
      </c>
      <c r="X763" t="str">
        <f t="shared" si="140"/>
        <v>점검</v>
      </c>
      <c r="Y763" t="str">
        <f t="shared" si="141"/>
        <v>EXCT</v>
      </c>
      <c r="Z763" t="str">
        <f t="shared" si="142"/>
        <v>실행</v>
      </c>
      <c r="AA763" t="str">
        <f t="shared" si="143"/>
        <v>YN</v>
      </c>
      <c r="AB763" t="str">
        <f t="shared" si="144"/>
        <v>여부</v>
      </c>
      <c r="AC763">
        <f t="shared" si="145"/>
        <v>0</v>
      </c>
      <c r="AD763">
        <f t="shared" si="146"/>
        <v>0</v>
      </c>
    </row>
    <row r="764" spans="1:30">
      <c r="A764" t="s">
        <v>2484</v>
      </c>
      <c r="B764" t="s">
        <v>2485</v>
      </c>
      <c r="C764" t="s">
        <v>2414</v>
      </c>
      <c r="D764" t="s">
        <v>2428</v>
      </c>
      <c r="E764" t="s">
        <v>2534</v>
      </c>
      <c r="F764" t="s">
        <v>2663</v>
      </c>
      <c r="L764" t="s">
        <v>3231</v>
      </c>
      <c r="M764" t="s">
        <v>3056</v>
      </c>
      <c r="N764" t="s">
        <v>3069</v>
      </c>
      <c r="O764" t="s">
        <v>3044</v>
      </c>
      <c r="P764" t="s">
        <v>3043</v>
      </c>
      <c r="Q764" t="s">
        <v>3042</v>
      </c>
      <c r="S764" t="str">
        <f t="shared" si="147"/>
        <v>LABS</v>
      </c>
      <c r="T764" t="str">
        <f t="shared" si="148"/>
        <v>연구실</v>
      </c>
      <c r="U764" t="str">
        <f t="shared" si="137"/>
        <v>SFT</v>
      </c>
      <c r="V764" t="str">
        <f t="shared" si="138"/>
        <v>안전</v>
      </c>
      <c r="W764" t="str">
        <f t="shared" si="139"/>
        <v>CHK</v>
      </c>
      <c r="X764" t="str">
        <f t="shared" si="140"/>
        <v>점검</v>
      </c>
      <c r="Y764" t="str">
        <f t="shared" si="141"/>
        <v>TGT</v>
      </c>
      <c r="Z764" t="str">
        <f t="shared" si="142"/>
        <v>대상</v>
      </c>
      <c r="AA764" t="str">
        <f t="shared" si="143"/>
        <v>ATFL</v>
      </c>
      <c r="AB764" t="str">
        <f t="shared" si="144"/>
        <v>첨부파일</v>
      </c>
      <c r="AC764" t="str">
        <f t="shared" si="145"/>
        <v>NO</v>
      </c>
      <c r="AD764" t="str">
        <f t="shared" si="146"/>
        <v>번호</v>
      </c>
    </row>
    <row r="765" spans="1:30">
      <c r="A765" t="s">
        <v>2484</v>
      </c>
      <c r="B765" t="s">
        <v>2795</v>
      </c>
      <c r="C765" t="s">
        <v>2691</v>
      </c>
      <c r="D765" t="s">
        <v>2655</v>
      </c>
      <c r="L765" t="s">
        <v>3231</v>
      </c>
      <c r="M765" t="s">
        <v>3206</v>
      </c>
      <c r="N765" t="s">
        <v>3085</v>
      </c>
      <c r="O765" t="s">
        <v>3032</v>
      </c>
      <c r="S765" t="str">
        <f t="shared" si="147"/>
        <v>LABS</v>
      </c>
      <c r="T765" t="str">
        <f t="shared" si="148"/>
        <v>연구실</v>
      </c>
      <c r="U765" t="str">
        <f t="shared" si="137"/>
        <v>MGNT</v>
      </c>
      <c r="V765" t="str">
        <f t="shared" si="138"/>
        <v>관리</v>
      </c>
      <c r="W765" t="str">
        <f t="shared" si="139"/>
        <v>EMP</v>
      </c>
      <c r="X765" t="str">
        <f t="shared" si="140"/>
        <v>직원</v>
      </c>
      <c r="Y765" t="str">
        <f t="shared" si="141"/>
        <v>NM</v>
      </c>
      <c r="Z765" t="str">
        <f t="shared" si="142"/>
        <v>명</v>
      </c>
      <c r="AA765">
        <f t="shared" si="143"/>
        <v>0</v>
      </c>
      <c r="AB765">
        <f t="shared" si="144"/>
        <v>0</v>
      </c>
      <c r="AC765">
        <f t="shared" si="145"/>
        <v>0</v>
      </c>
      <c r="AD765">
        <f t="shared" si="146"/>
        <v>0</v>
      </c>
    </row>
    <row r="766" spans="1:30">
      <c r="A766" t="s">
        <v>2476</v>
      </c>
      <c r="B766" t="s">
        <v>2414</v>
      </c>
      <c r="C766" t="s">
        <v>2653</v>
      </c>
      <c r="L766" t="s">
        <v>3413</v>
      </c>
      <c r="M766" t="s">
        <v>3069</v>
      </c>
      <c r="N766" t="s">
        <v>2653</v>
      </c>
      <c r="S766" t="str">
        <f t="shared" si="147"/>
        <v>OPRB</v>
      </c>
      <c r="T766" t="str">
        <f t="shared" si="148"/>
        <v>작업시작전</v>
      </c>
      <c r="U766" t="str">
        <f t="shared" si="137"/>
        <v>CHK</v>
      </c>
      <c r="V766" t="str">
        <f t="shared" si="138"/>
        <v>점검</v>
      </c>
      <c r="W766" t="str">
        <f t="shared" si="139"/>
        <v>ID</v>
      </c>
      <c r="X766" t="str">
        <f t="shared" si="140"/>
        <v>ID</v>
      </c>
      <c r="Y766">
        <f t="shared" si="141"/>
        <v>0</v>
      </c>
      <c r="Z766">
        <f t="shared" si="142"/>
        <v>0</v>
      </c>
      <c r="AA766">
        <f t="shared" si="143"/>
        <v>0</v>
      </c>
      <c r="AB766">
        <f t="shared" si="144"/>
        <v>0</v>
      </c>
      <c r="AC766">
        <f t="shared" si="145"/>
        <v>0</v>
      </c>
      <c r="AD766">
        <f t="shared" si="146"/>
        <v>0</v>
      </c>
    </row>
    <row r="767" spans="1:30">
      <c r="A767" t="s">
        <v>2416</v>
      </c>
      <c r="B767" t="s">
        <v>2417</v>
      </c>
      <c r="C767" t="s">
        <v>2415</v>
      </c>
      <c r="D767" t="s">
        <v>2654</v>
      </c>
      <c r="E767" t="s">
        <v>2058</v>
      </c>
      <c r="L767" t="s">
        <v>3075</v>
      </c>
      <c r="M767" t="s">
        <v>3076</v>
      </c>
      <c r="N767" t="s">
        <v>2588</v>
      </c>
      <c r="O767" t="s">
        <v>3031</v>
      </c>
      <c r="P767" t="s">
        <v>2057</v>
      </c>
      <c r="S767" t="str">
        <f t="shared" si="147"/>
        <v>OPRN</v>
      </c>
      <c r="T767" t="str">
        <f t="shared" si="148"/>
        <v>작업</v>
      </c>
      <c r="U767" t="str">
        <f t="shared" si="137"/>
        <v>BF</v>
      </c>
      <c r="V767" t="str">
        <f t="shared" si="138"/>
        <v>전</v>
      </c>
      <c r="W767" t="str">
        <f t="shared" si="139"/>
        <v>CHEC</v>
      </c>
      <c r="X767" t="str">
        <f t="shared" si="140"/>
        <v>체크리스트</v>
      </c>
      <c r="Y767" t="str">
        <f t="shared" si="141"/>
        <v>CL</v>
      </c>
      <c r="Z767" t="str">
        <f t="shared" si="142"/>
        <v>구분</v>
      </c>
      <c r="AA767" t="str">
        <f t="shared" si="143"/>
        <v>CD</v>
      </c>
      <c r="AB767" t="str">
        <f t="shared" si="144"/>
        <v>코드</v>
      </c>
      <c r="AC767">
        <f t="shared" si="145"/>
        <v>0</v>
      </c>
      <c r="AD767">
        <f t="shared" si="146"/>
        <v>0</v>
      </c>
    </row>
    <row r="768" spans="1:30">
      <c r="A768" t="s">
        <v>2416</v>
      </c>
      <c r="B768" t="s">
        <v>2417</v>
      </c>
      <c r="C768" t="s">
        <v>2415</v>
      </c>
      <c r="D768" t="s">
        <v>2445</v>
      </c>
      <c r="E768" t="s">
        <v>2654</v>
      </c>
      <c r="F768" t="s">
        <v>2058</v>
      </c>
      <c r="L768" t="s">
        <v>3075</v>
      </c>
      <c r="M768" t="s">
        <v>3076</v>
      </c>
      <c r="N768" t="s">
        <v>2588</v>
      </c>
      <c r="O768" t="s">
        <v>3070</v>
      </c>
      <c r="P768" t="s">
        <v>3031</v>
      </c>
      <c r="Q768" t="s">
        <v>2057</v>
      </c>
      <c r="S768" t="str">
        <f t="shared" si="147"/>
        <v>OPRN</v>
      </c>
      <c r="T768" t="str">
        <f t="shared" si="148"/>
        <v>작업</v>
      </c>
      <c r="U768" t="str">
        <f t="shared" si="137"/>
        <v>BF</v>
      </c>
      <c r="V768" t="str">
        <f t="shared" si="138"/>
        <v>전</v>
      </c>
      <c r="W768" t="str">
        <f t="shared" si="139"/>
        <v>CHEC</v>
      </c>
      <c r="X768" t="str">
        <f t="shared" si="140"/>
        <v>체크리스트</v>
      </c>
      <c r="Y768" t="str">
        <f t="shared" si="141"/>
        <v>DTL</v>
      </c>
      <c r="Z768" t="str">
        <f t="shared" si="142"/>
        <v>상세</v>
      </c>
      <c r="AA768" t="str">
        <f t="shared" si="143"/>
        <v>CL</v>
      </c>
      <c r="AB768" t="str">
        <f t="shared" si="144"/>
        <v>구분</v>
      </c>
      <c r="AC768" t="str">
        <f t="shared" si="145"/>
        <v>CD</v>
      </c>
      <c r="AD768" t="str">
        <f t="shared" si="146"/>
        <v>코드</v>
      </c>
    </row>
    <row r="769" spans="1:30">
      <c r="A769" t="s">
        <v>2416</v>
      </c>
      <c r="B769" t="s">
        <v>2417</v>
      </c>
      <c r="C769" t="s">
        <v>2415</v>
      </c>
      <c r="D769" t="s">
        <v>2680</v>
      </c>
      <c r="L769" t="s">
        <v>3075</v>
      </c>
      <c r="M769" t="s">
        <v>3076</v>
      </c>
      <c r="N769" t="s">
        <v>2588</v>
      </c>
      <c r="O769" t="s">
        <v>3071</v>
      </c>
      <c r="S769" t="str">
        <f t="shared" si="147"/>
        <v>OPRN</v>
      </c>
      <c r="T769" t="str">
        <f t="shared" si="148"/>
        <v>작업</v>
      </c>
      <c r="U769" t="str">
        <f t="shared" si="137"/>
        <v>BF</v>
      </c>
      <c r="V769" t="str">
        <f t="shared" si="138"/>
        <v>전</v>
      </c>
      <c r="W769" t="str">
        <f t="shared" si="139"/>
        <v>CHEC</v>
      </c>
      <c r="X769" t="str">
        <f t="shared" si="140"/>
        <v>체크리스트</v>
      </c>
      <c r="Y769" t="str">
        <f t="shared" si="141"/>
        <v>SN</v>
      </c>
      <c r="Z769" t="str">
        <f t="shared" si="142"/>
        <v>순번</v>
      </c>
      <c r="AA769">
        <f t="shared" si="143"/>
        <v>0</v>
      </c>
      <c r="AB769">
        <f t="shared" si="144"/>
        <v>0</v>
      </c>
      <c r="AC769">
        <f t="shared" si="145"/>
        <v>0</v>
      </c>
      <c r="AD769">
        <f t="shared" si="146"/>
        <v>0</v>
      </c>
    </row>
    <row r="770" spans="1:30">
      <c r="A770" t="s">
        <v>2415</v>
      </c>
      <c r="B770" t="s">
        <v>2664</v>
      </c>
      <c r="C770" t="s">
        <v>2681</v>
      </c>
      <c r="D770" t="s">
        <v>2058</v>
      </c>
      <c r="L770" t="s">
        <v>2588</v>
      </c>
      <c r="M770" t="s">
        <v>3072</v>
      </c>
      <c r="N770" t="s">
        <v>2057</v>
      </c>
      <c r="S770" t="str">
        <f t="shared" si="147"/>
        <v>CHEC</v>
      </c>
      <c r="T770" t="str">
        <f t="shared" si="148"/>
        <v>체크리스트</v>
      </c>
      <c r="U770" t="str">
        <f t="shared" si="137"/>
        <v>CMMS</v>
      </c>
      <c r="V770" t="str">
        <f t="shared" si="138"/>
        <v>언어</v>
      </c>
      <c r="W770" t="str">
        <f t="shared" si="139"/>
        <v>LANG</v>
      </c>
      <c r="X770" t="str">
        <f t="shared" si="140"/>
        <v>코드</v>
      </c>
      <c r="Y770" t="str">
        <f t="shared" si="141"/>
        <v>CD</v>
      </c>
      <c r="Z770">
        <f t="shared" si="142"/>
        <v>0</v>
      </c>
      <c r="AA770">
        <f t="shared" si="143"/>
        <v>0</v>
      </c>
      <c r="AB770">
        <f t="shared" si="144"/>
        <v>0</v>
      </c>
      <c r="AC770">
        <f t="shared" si="145"/>
        <v>0</v>
      </c>
      <c r="AD770">
        <f t="shared" si="146"/>
        <v>0</v>
      </c>
    </row>
    <row r="771" spans="1:30">
      <c r="A771" t="s">
        <v>2416</v>
      </c>
      <c r="B771" t="s">
        <v>2417</v>
      </c>
      <c r="C771" t="s">
        <v>2415</v>
      </c>
      <c r="D771" t="s">
        <v>2682</v>
      </c>
      <c r="E771" t="s">
        <v>2654</v>
      </c>
      <c r="F771" t="s">
        <v>2058</v>
      </c>
      <c r="L771" t="s">
        <v>3418</v>
      </c>
      <c r="M771" t="s">
        <v>3419</v>
      </c>
      <c r="N771" t="s">
        <v>2588</v>
      </c>
      <c r="O771" t="s">
        <v>3073</v>
      </c>
      <c r="P771" t="s">
        <v>3031</v>
      </c>
      <c r="Q771" t="s">
        <v>2057</v>
      </c>
      <c r="S771" t="str">
        <f t="shared" si="147"/>
        <v>OPRN</v>
      </c>
      <c r="T771" t="str">
        <f t="shared" si="148"/>
        <v>작업</v>
      </c>
      <c r="U771" t="str">
        <f t="shared" ref="U771:U834" si="149">B771</f>
        <v>BF</v>
      </c>
      <c r="V771" t="str">
        <f t="shared" ref="V771:V834" si="150">M771</f>
        <v>전</v>
      </c>
      <c r="W771" t="str">
        <f t="shared" ref="W771:W834" si="151">C771</f>
        <v>CHEC</v>
      </c>
      <c r="X771" t="str">
        <f t="shared" ref="X771:X834" si="152">N771</f>
        <v>체크리스트</v>
      </c>
      <c r="Y771" t="str">
        <f t="shared" ref="Y771:Y834" si="153">D771</f>
        <v>IN</v>
      </c>
      <c r="Z771" t="str">
        <f t="shared" ref="Z771:Z834" si="154">O771</f>
        <v>입력</v>
      </c>
      <c r="AA771" t="str">
        <f t="shared" ref="AA771:AA834" si="155">E771</f>
        <v>CL</v>
      </c>
      <c r="AB771" t="str">
        <f t="shared" ref="AB771:AB834" si="156">P771</f>
        <v>구분</v>
      </c>
      <c r="AC771" t="str">
        <f t="shared" ref="AC771:AC834" si="157">F771</f>
        <v>CD</v>
      </c>
      <c r="AD771" t="str">
        <f t="shared" ref="AD771:AD834" si="158">Q771</f>
        <v>코드</v>
      </c>
    </row>
    <row r="772" spans="1:30">
      <c r="A772" t="s">
        <v>2476</v>
      </c>
      <c r="B772" t="s">
        <v>2414</v>
      </c>
      <c r="C772" t="s">
        <v>2428</v>
      </c>
      <c r="D772" t="s">
        <v>2653</v>
      </c>
      <c r="L772" t="s">
        <v>3413</v>
      </c>
      <c r="M772" t="s">
        <v>3069</v>
      </c>
      <c r="N772" t="s">
        <v>3044</v>
      </c>
      <c r="O772" t="s">
        <v>2653</v>
      </c>
      <c r="S772" t="str">
        <f t="shared" si="147"/>
        <v>OPRB</v>
      </c>
      <c r="T772" t="str">
        <f t="shared" si="148"/>
        <v>작업시작전</v>
      </c>
      <c r="U772" t="str">
        <f t="shared" si="149"/>
        <v>CHK</v>
      </c>
      <c r="V772" t="str">
        <f t="shared" si="150"/>
        <v>점검</v>
      </c>
      <c r="W772" t="str">
        <f t="shared" si="151"/>
        <v>TGT</v>
      </c>
      <c r="X772" t="str">
        <f t="shared" si="152"/>
        <v>대상</v>
      </c>
      <c r="Y772" t="str">
        <f t="shared" si="153"/>
        <v>ID</v>
      </c>
      <c r="Z772" t="str">
        <f t="shared" si="154"/>
        <v>ID</v>
      </c>
      <c r="AA772">
        <f t="shared" si="155"/>
        <v>0</v>
      </c>
      <c r="AB772">
        <f t="shared" si="156"/>
        <v>0</v>
      </c>
      <c r="AC772">
        <f t="shared" si="157"/>
        <v>0</v>
      </c>
      <c r="AD772">
        <f t="shared" si="158"/>
        <v>0</v>
      </c>
    </row>
    <row r="773" spans="1:30">
      <c r="A773" t="s">
        <v>2412</v>
      </c>
      <c r="B773" t="s">
        <v>2653</v>
      </c>
      <c r="L773" t="s">
        <v>2585</v>
      </c>
      <c r="M773" t="s">
        <v>2653</v>
      </c>
      <c r="S773" t="str">
        <f t="shared" si="147"/>
        <v>WKPL</v>
      </c>
      <c r="T773" t="str">
        <f t="shared" si="148"/>
        <v>사업장</v>
      </c>
      <c r="U773" t="str">
        <f t="shared" si="149"/>
        <v>ID</v>
      </c>
      <c r="V773" t="str">
        <f t="shared" si="150"/>
        <v>ID</v>
      </c>
      <c r="W773">
        <f t="shared" si="151"/>
        <v>0</v>
      </c>
      <c r="X773">
        <f t="shared" si="152"/>
        <v>0</v>
      </c>
      <c r="Y773">
        <f t="shared" si="153"/>
        <v>0</v>
      </c>
      <c r="Z773">
        <f t="shared" si="154"/>
        <v>0</v>
      </c>
      <c r="AA773">
        <f t="shared" si="155"/>
        <v>0</v>
      </c>
      <c r="AB773">
        <f t="shared" si="156"/>
        <v>0</v>
      </c>
      <c r="AC773">
        <f t="shared" si="157"/>
        <v>0</v>
      </c>
      <c r="AD773">
        <f t="shared" si="158"/>
        <v>0</v>
      </c>
    </row>
    <row r="774" spans="1:30">
      <c r="A774" t="s">
        <v>2416</v>
      </c>
      <c r="B774" t="s">
        <v>2417</v>
      </c>
      <c r="C774" t="s">
        <v>2415</v>
      </c>
      <c r="D774" t="s">
        <v>2451</v>
      </c>
      <c r="L774" t="s">
        <v>3075</v>
      </c>
      <c r="M774" t="s">
        <v>3076</v>
      </c>
      <c r="N774" t="s">
        <v>2588</v>
      </c>
      <c r="O774" t="s">
        <v>3038</v>
      </c>
      <c r="S774" t="str">
        <f t="shared" si="147"/>
        <v>OPRN</v>
      </c>
      <c r="T774" t="str">
        <f t="shared" si="148"/>
        <v>작업</v>
      </c>
      <c r="U774" t="str">
        <f t="shared" si="149"/>
        <v>BF</v>
      </c>
      <c r="V774" t="str">
        <f t="shared" si="150"/>
        <v>전</v>
      </c>
      <c r="W774" t="str">
        <f t="shared" si="151"/>
        <v>CHEC</v>
      </c>
      <c r="X774" t="str">
        <f t="shared" si="152"/>
        <v>체크리스트</v>
      </c>
      <c r="Y774" t="str">
        <f t="shared" si="153"/>
        <v>TXT</v>
      </c>
      <c r="Z774" t="str">
        <f t="shared" si="154"/>
        <v>내용</v>
      </c>
      <c r="AA774">
        <f t="shared" si="155"/>
        <v>0</v>
      </c>
      <c r="AB774">
        <f t="shared" si="156"/>
        <v>0</v>
      </c>
      <c r="AC774">
        <f t="shared" si="157"/>
        <v>0</v>
      </c>
      <c r="AD774">
        <f t="shared" si="158"/>
        <v>0</v>
      </c>
    </row>
    <row r="775" spans="1:30">
      <c r="A775" t="s">
        <v>2415</v>
      </c>
      <c r="B775" t="s">
        <v>2414</v>
      </c>
      <c r="C775" t="s">
        <v>2463</v>
      </c>
      <c r="D775" t="s">
        <v>2705</v>
      </c>
      <c r="L775" t="s">
        <v>2588</v>
      </c>
      <c r="M775" t="s">
        <v>3069</v>
      </c>
      <c r="N775" t="s">
        <v>2624</v>
      </c>
      <c r="O775" t="s">
        <v>3105</v>
      </c>
      <c r="S775" t="str">
        <f t="shared" si="147"/>
        <v>CHEC</v>
      </c>
      <c r="T775" t="str">
        <f t="shared" si="148"/>
        <v>체크리스트</v>
      </c>
      <c r="U775" t="str">
        <f t="shared" si="149"/>
        <v>CHK</v>
      </c>
      <c r="V775" t="str">
        <f t="shared" si="150"/>
        <v>점검</v>
      </c>
      <c r="W775" t="str">
        <f t="shared" si="151"/>
        <v>RSLT</v>
      </c>
      <c r="X775" t="str">
        <f t="shared" si="152"/>
        <v>결과</v>
      </c>
      <c r="Y775" t="str">
        <f t="shared" si="153"/>
        <v>VL</v>
      </c>
      <c r="Z775" t="str">
        <f t="shared" si="154"/>
        <v>값</v>
      </c>
      <c r="AA775">
        <f t="shared" si="155"/>
        <v>0</v>
      </c>
      <c r="AB775">
        <f t="shared" si="156"/>
        <v>0</v>
      </c>
      <c r="AC775">
        <f t="shared" si="157"/>
        <v>0</v>
      </c>
      <c r="AD775">
        <f t="shared" si="158"/>
        <v>0</v>
      </c>
    </row>
    <row r="776" spans="1:30">
      <c r="A776" t="s">
        <v>2426</v>
      </c>
      <c r="B776" t="s">
        <v>2414</v>
      </c>
      <c r="C776" t="s">
        <v>2653</v>
      </c>
      <c r="L776" t="s">
        <v>3098</v>
      </c>
      <c r="M776" t="s">
        <v>3069</v>
      </c>
      <c r="N776" t="s">
        <v>2653</v>
      </c>
      <c r="S776" t="str">
        <f t="shared" si="147"/>
        <v>CIRC</v>
      </c>
      <c r="T776" t="str">
        <f t="shared" si="148"/>
        <v>순회</v>
      </c>
      <c r="U776" t="str">
        <f t="shared" si="149"/>
        <v>CHK</v>
      </c>
      <c r="V776" t="str">
        <f t="shared" si="150"/>
        <v>점검</v>
      </c>
      <c r="W776" t="str">
        <f t="shared" si="151"/>
        <v>ID</v>
      </c>
      <c r="X776" t="str">
        <f t="shared" si="152"/>
        <v>ID</v>
      </c>
      <c r="Y776">
        <f t="shared" si="153"/>
        <v>0</v>
      </c>
      <c r="Z776">
        <f t="shared" si="154"/>
        <v>0</v>
      </c>
      <c r="AA776">
        <f t="shared" si="155"/>
        <v>0</v>
      </c>
      <c r="AB776">
        <f t="shared" si="156"/>
        <v>0</v>
      </c>
      <c r="AC776">
        <f t="shared" si="157"/>
        <v>0</v>
      </c>
      <c r="AD776">
        <f t="shared" si="158"/>
        <v>0</v>
      </c>
    </row>
    <row r="777" spans="1:30">
      <c r="A777" t="s">
        <v>2412</v>
      </c>
      <c r="B777" t="s">
        <v>2653</v>
      </c>
      <c r="L777" t="s">
        <v>2585</v>
      </c>
      <c r="M777" t="s">
        <v>2653</v>
      </c>
      <c r="S777" t="str">
        <f t="shared" si="147"/>
        <v>WKPL</v>
      </c>
      <c r="T777" t="str">
        <f t="shared" si="148"/>
        <v>사업장</v>
      </c>
      <c r="U777" t="str">
        <f t="shared" si="149"/>
        <v>ID</v>
      </c>
      <c r="V777" t="str">
        <f t="shared" si="150"/>
        <v>ID</v>
      </c>
      <c r="W777">
        <f t="shared" si="151"/>
        <v>0</v>
      </c>
      <c r="X777">
        <f t="shared" si="152"/>
        <v>0</v>
      </c>
      <c r="Y777">
        <f t="shared" si="153"/>
        <v>0</v>
      </c>
      <c r="Z777">
        <f t="shared" si="154"/>
        <v>0</v>
      </c>
      <c r="AA777">
        <f t="shared" si="155"/>
        <v>0</v>
      </c>
      <c r="AB777">
        <f t="shared" si="156"/>
        <v>0</v>
      </c>
      <c r="AC777">
        <f t="shared" si="157"/>
        <v>0</v>
      </c>
      <c r="AD777">
        <f t="shared" si="158"/>
        <v>0</v>
      </c>
    </row>
    <row r="778" spans="1:30">
      <c r="A778" t="s">
        <v>2426</v>
      </c>
      <c r="B778" t="s">
        <v>2414</v>
      </c>
      <c r="C778" t="s">
        <v>2678</v>
      </c>
      <c r="D778" t="s">
        <v>2657</v>
      </c>
      <c r="L778" t="s">
        <v>3098</v>
      </c>
      <c r="M778" t="s">
        <v>3069</v>
      </c>
      <c r="N778" t="s">
        <v>3066</v>
      </c>
      <c r="O778" t="s">
        <v>3034</v>
      </c>
      <c r="S778" t="str">
        <f t="shared" si="147"/>
        <v>CIRC</v>
      </c>
      <c r="T778" t="str">
        <f t="shared" si="148"/>
        <v>순회</v>
      </c>
      <c r="U778" t="str">
        <f t="shared" si="149"/>
        <v>CHK</v>
      </c>
      <c r="V778" t="str">
        <f t="shared" si="150"/>
        <v>점검</v>
      </c>
      <c r="W778" t="str">
        <f t="shared" si="151"/>
        <v>SCHD</v>
      </c>
      <c r="X778" t="str">
        <f t="shared" si="152"/>
        <v>예정</v>
      </c>
      <c r="Y778" t="str">
        <f t="shared" si="153"/>
        <v>DT</v>
      </c>
      <c r="Z778" t="str">
        <f t="shared" si="154"/>
        <v>일자</v>
      </c>
      <c r="AA778">
        <f t="shared" si="155"/>
        <v>0</v>
      </c>
      <c r="AB778">
        <f t="shared" si="156"/>
        <v>0</v>
      </c>
      <c r="AC778">
        <f t="shared" si="157"/>
        <v>0</v>
      </c>
      <c r="AD778">
        <f t="shared" si="158"/>
        <v>0</v>
      </c>
    </row>
    <row r="779" spans="1:30">
      <c r="A779" t="s">
        <v>2426</v>
      </c>
      <c r="B779" t="s">
        <v>2414</v>
      </c>
      <c r="C779" t="s">
        <v>2657</v>
      </c>
      <c r="L779" t="s">
        <v>3098</v>
      </c>
      <c r="M779" t="s">
        <v>3069</v>
      </c>
      <c r="N779" t="s">
        <v>3034</v>
      </c>
      <c r="S779" t="str">
        <f t="shared" si="147"/>
        <v>CIRC</v>
      </c>
      <c r="T779" t="str">
        <f t="shared" si="148"/>
        <v>순회</v>
      </c>
      <c r="U779" t="str">
        <f t="shared" si="149"/>
        <v>CHK</v>
      </c>
      <c r="V779" t="str">
        <f t="shared" si="150"/>
        <v>점검</v>
      </c>
      <c r="W779" t="str">
        <f t="shared" si="151"/>
        <v>DT</v>
      </c>
      <c r="X779" t="str">
        <f t="shared" si="152"/>
        <v>일자</v>
      </c>
      <c r="Y779">
        <f t="shared" si="153"/>
        <v>0</v>
      </c>
      <c r="Z779">
        <f t="shared" si="154"/>
        <v>0</v>
      </c>
      <c r="AA779">
        <f t="shared" si="155"/>
        <v>0</v>
      </c>
      <c r="AB779">
        <f t="shared" si="156"/>
        <v>0</v>
      </c>
      <c r="AC779">
        <f t="shared" si="157"/>
        <v>0</v>
      </c>
      <c r="AD779">
        <f t="shared" si="158"/>
        <v>0</v>
      </c>
    </row>
    <row r="780" spans="1:30">
      <c r="A780" t="s">
        <v>2426</v>
      </c>
      <c r="B780" t="s">
        <v>2414</v>
      </c>
      <c r="C780" t="s">
        <v>2428</v>
      </c>
      <c r="D780" t="s">
        <v>2653</v>
      </c>
      <c r="L780" t="s">
        <v>3098</v>
      </c>
      <c r="M780" t="s">
        <v>3069</v>
      </c>
      <c r="N780" t="s">
        <v>3044</v>
      </c>
      <c r="O780" t="s">
        <v>2653</v>
      </c>
      <c r="S780" t="str">
        <f t="shared" si="147"/>
        <v>CIRC</v>
      </c>
      <c r="T780" t="str">
        <f t="shared" si="148"/>
        <v>순회</v>
      </c>
      <c r="U780" t="str">
        <f t="shared" si="149"/>
        <v>CHK</v>
      </c>
      <c r="V780" t="str">
        <f t="shared" si="150"/>
        <v>점검</v>
      </c>
      <c r="W780" t="str">
        <f t="shared" si="151"/>
        <v>TGT</v>
      </c>
      <c r="X780" t="str">
        <f t="shared" si="152"/>
        <v>대상</v>
      </c>
      <c r="Y780" t="str">
        <f t="shared" si="153"/>
        <v>ID</v>
      </c>
      <c r="Z780" t="str">
        <f t="shared" si="154"/>
        <v>ID</v>
      </c>
      <c r="AA780">
        <f t="shared" si="155"/>
        <v>0</v>
      </c>
      <c r="AB780">
        <f t="shared" si="156"/>
        <v>0</v>
      </c>
      <c r="AC780">
        <f t="shared" si="157"/>
        <v>0</v>
      </c>
      <c r="AD780">
        <f t="shared" si="158"/>
        <v>0</v>
      </c>
    </row>
    <row r="781" spans="1:30">
      <c r="A781" t="s">
        <v>2426</v>
      </c>
      <c r="B781" t="s">
        <v>2414</v>
      </c>
      <c r="C781" t="s">
        <v>2722</v>
      </c>
      <c r="D781" t="s">
        <v>2691</v>
      </c>
      <c r="E781" t="s">
        <v>2653</v>
      </c>
      <c r="L781" t="s">
        <v>3098</v>
      </c>
      <c r="M781" t="s">
        <v>3069</v>
      </c>
      <c r="N781" t="s">
        <v>3127</v>
      </c>
      <c r="O781" t="s">
        <v>3085</v>
      </c>
      <c r="P781" t="s">
        <v>2653</v>
      </c>
      <c r="S781" t="str">
        <f t="shared" si="147"/>
        <v>CIRC</v>
      </c>
      <c r="T781" t="str">
        <f t="shared" si="148"/>
        <v>순회</v>
      </c>
      <c r="U781" t="str">
        <f t="shared" si="149"/>
        <v>CHK</v>
      </c>
      <c r="V781" t="str">
        <f t="shared" si="150"/>
        <v>점검</v>
      </c>
      <c r="W781" t="str">
        <f t="shared" si="151"/>
        <v>SUPE</v>
      </c>
      <c r="X781" t="str">
        <f t="shared" si="152"/>
        <v>감독</v>
      </c>
      <c r="Y781" t="str">
        <f t="shared" si="153"/>
        <v>EMP</v>
      </c>
      <c r="Z781" t="str">
        <f t="shared" si="154"/>
        <v>직원</v>
      </c>
      <c r="AA781" t="str">
        <f t="shared" si="155"/>
        <v>ID</v>
      </c>
      <c r="AB781" t="str">
        <f t="shared" si="156"/>
        <v>ID</v>
      </c>
      <c r="AC781">
        <f t="shared" si="157"/>
        <v>0</v>
      </c>
      <c r="AD781">
        <f t="shared" si="158"/>
        <v>0</v>
      </c>
    </row>
    <row r="782" spans="1:30">
      <c r="A782" t="s">
        <v>2426</v>
      </c>
      <c r="B782" t="s">
        <v>2414</v>
      </c>
      <c r="C782" t="s">
        <v>2428</v>
      </c>
      <c r="D782" t="s">
        <v>2655</v>
      </c>
      <c r="L782" t="s">
        <v>3098</v>
      </c>
      <c r="M782" t="s">
        <v>3069</v>
      </c>
      <c r="N782" t="s">
        <v>3044</v>
      </c>
      <c r="O782" t="s">
        <v>3032</v>
      </c>
      <c r="S782" t="str">
        <f t="shared" si="147"/>
        <v>CIRC</v>
      </c>
      <c r="T782" t="str">
        <f t="shared" si="148"/>
        <v>순회</v>
      </c>
      <c r="U782" t="str">
        <f t="shared" si="149"/>
        <v>CHK</v>
      </c>
      <c r="V782" t="str">
        <f t="shared" si="150"/>
        <v>점검</v>
      </c>
      <c r="W782" t="str">
        <f t="shared" si="151"/>
        <v>TGT</v>
      </c>
      <c r="X782" t="str">
        <f t="shared" si="152"/>
        <v>대상</v>
      </c>
      <c r="Y782" t="str">
        <f t="shared" si="153"/>
        <v>NM</v>
      </c>
      <c r="Z782" t="str">
        <f t="shared" si="154"/>
        <v>명</v>
      </c>
      <c r="AA782">
        <f t="shared" si="155"/>
        <v>0</v>
      </c>
      <c r="AB782">
        <f t="shared" si="156"/>
        <v>0</v>
      </c>
      <c r="AC782">
        <f t="shared" si="157"/>
        <v>0</v>
      </c>
      <c r="AD782">
        <f t="shared" si="158"/>
        <v>0</v>
      </c>
    </row>
    <row r="783" spans="1:30">
      <c r="A783" t="s">
        <v>2426</v>
      </c>
      <c r="B783" t="s">
        <v>2414</v>
      </c>
      <c r="C783" t="s">
        <v>2815</v>
      </c>
      <c r="D783" t="s">
        <v>2058</v>
      </c>
      <c r="L783" t="s">
        <v>3098</v>
      </c>
      <c r="M783" t="s">
        <v>3069</v>
      </c>
      <c r="N783" t="s">
        <v>3225</v>
      </c>
      <c r="O783" t="s">
        <v>2057</v>
      </c>
      <c r="S783" t="str">
        <f t="shared" si="147"/>
        <v>CIRC</v>
      </c>
      <c r="T783" t="str">
        <f t="shared" si="148"/>
        <v>순회</v>
      </c>
      <c r="U783" t="str">
        <f t="shared" si="149"/>
        <v>CHK</v>
      </c>
      <c r="V783" t="str">
        <f t="shared" si="150"/>
        <v>점검</v>
      </c>
      <c r="W783" t="str">
        <f t="shared" si="151"/>
        <v>CYC</v>
      </c>
      <c r="X783" t="str">
        <f t="shared" si="152"/>
        <v>주기</v>
      </c>
      <c r="Y783" t="str">
        <f t="shared" si="153"/>
        <v>CD</v>
      </c>
      <c r="Z783" t="str">
        <f t="shared" si="154"/>
        <v>코드</v>
      </c>
      <c r="AA783">
        <f t="shared" si="155"/>
        <v>0</v>
      </c>
      <c r="AB783">
        <f t="shared" si="156"/>
        <v>0</v>
      </c>
      <c r="AC783">
        <f t="shared" si="157"/>
        <v>0</v>
      </c>
      <c r="AD783">
        <f t="shared" si="158"/>
        <v>0</v>
      </c>
    </row>
    <row r="784" spans="1:30">
      <c r="A784" t="s">
        <v>2426</v>
      </c>
      <c r="B784" t="s">
        <v>2414</v>
      </c>
      <c r="C784" t="s">
        <v>2412</v>
      </c>
      <c r="D784" t="s">
        <v>2419</v>
      </c>
      <c r="E784" t="s">
        <v>2653</v>
      </c>
      <c r="L784" t="s">
        <v>3098</v>
      </c>
      <c r="M784" t="s">
        <v>3069</v>
      </c>
      <c r="N784" t="s">
        <v>2585</v>
      </c>
      <c r="O784" t="s">
        <v>3081</v>
      </c>
      <c r="P784" t="s">
        <v>2653</v>
      </c>
      <c r="S784" t="str">
        <f t="shared" si="147"/>
        <v>CIRC</v>
      </c>
      <c r="T784" t="str">
        <f t="shared" si="148"/>
        <v>순회</v>
      </c>
      <c r="U784" t="str">
        <f t="shared" si="149"/>
        <v>CHK</v>
      </c>
      <c r="V784" t="str">
        <f t="shared" si="150"/>
        <v>점검</v>
      </c>
      <c r="W784" t="str">
        <f t="shared" si="151"/>
        <v>WKPL</v>
      </c>
      <c r="X784" t="str">
        <f t="shared" si="152"/>
        <v>사업장</v>
      </c>
      <c r="Y784" t="str">
        <f t="shared" si="153"/>
        <v>LOC</v>
      </c>
      <c r="Z784" t="str">
        <f t="shared" si="154"/>
        <v>위치</v>
      </c>
      <c r="AA784" t="str">
        <f t="shared" si="155"/>
        <v>ID</v>
      </c>
      <c r="AB784" t="str">
        <f t="shared" si="156"/>
        <v>ID</v>
      </c>
      <c r="AC784">
        <f t="shared" si="157"/>
        <v>0</v>
      </c>
      <c r="AD784">
        <f t="shared" si="158"/>
        <v>0</v>
      </c>
    </row>
    <row r="785" spans="1:30">
      <c r="A785" t="s">
        <v>2426</v>
      </c>
      <c r="B785" t="s">
        <v>2414</v>
      </c>
      <c r="C785" t="s">
        <v>2445</v>
      </c>
      <c r="D785" t="s">
        <v>2419</v>
      </c>
      <c r="E785" t="s">
        <v>2655</v>
      </c>
      <c r="L785" t="s">
        <v>3098</v>
      </c>
      <c r="M785" t="s">
        <v>3069</v>
      </c>
      <c r="N785" t="s">
        <v>3070</v>
      </c>
      <c r="O785" t="s">
        <v>3081</v>
      </c>
      <c r="P785" t="s">
        <v>3032</v>
      </c>
      <c r="S785" t="str">
        <f t="shared" si="147"/>
        <v>CIRC</v>
      </c>
      <c r="T785" t="str">
        <f t="shared" si="148"/>
        <v>순회</v>
      </c>
      <c r="U785" t="str">
        <f t="shared" si="149"/>
        <v>CHK</v>
      </c>
      <c r="V785" t="str">
        <f t="shared" si="150"/>
        <v>점검</v>
      </c>
      <c r="W785" t="str">
        <f t="shared" si="151"/>
        <v>DTL</v>
      </c>
      <c r="X785" t="str">
        <f t="shared" si="152"/>
        <v>상세</v>
      </c>
      <c r="Y785" t="str">
        <f t="shared" si="153"/>
        <v>LOC</v>
      </c>
      <c r="Z785" t="str">
        <f t="shared" si="154"/>
        <v>위치</v>
      </c>
      <c r="AA785" t="str">
        <f t="shared" si="155"/>
        <v>NM</v>
      </c>
      <c r="AB785" t="str">
        <f t="shared" si="156"/>
        <v>명</v>
      </c>
      <c r="AC785">
        <f t="shared" si="157"/>
        <v>0</v>
      </c>
      <c r="AD785">
        <f t="shared" si="158"/>
        <v>0</v>
      </c>
    </row>
    <row r="786" spans="1:30">
      <c r="A786" t="s">
        <v>2426</v>
      </c>
      <c r="B786" t="s">
        <v>2414</v>
      </c>
      <c r="C786" t="s">
        <v>2661</v>
      </c>
      <c r="D786" t="s">
        <v>2451</v>
      </c>
      <c r="L786" t="s">
        <v>3098</v>
      </c>
      <c r="M786" t="s">
        <v>3069</v>
      </c>
      <c r="N786" t="s">
        <v>3039</v>
      </c>
      <c r="O786" t="s">
        <v>3038</v>
      </c>
      <c r="S786" t="str">
        <f t="shared" si="147"/>
        <v>CIRC</v>
      </c>
      <c r="T786" t="str">
        <f t="shared" si="148"/>
        <v>순회</v>
      </c>
      <c r="U786" t="str">
        <f t="shared" si="149"/>
        <v>CHK</v>
      </c>
      <c r="V786" t="str">
        <f t="shared" si="150"/>
        <v>점검</v>
      </c>
      <c r="W786" t="str">
        <f t="shared" si="151"/>
        <v>NOTE</v>
      </c>
      <c r="X786" t="str">
        <f t="shared" si="152"/>
        <v>비고</v>
      </c>
      <c r="Y786" t="str">
        <f t="shared" si="153"/>
        <v>TXT</v>
      </c>
      <c r="Z786" t="str">
        <f t="shared" si="154"/>
        <v>내용</v>
      </c>
      <c r="AA786">
        <f t="shared" si="155"/>
        <v>0</v>
      </c>
      <c r="AB786">
        <f t="shared" si="156"/>
        <v>0</v>
      </c>
      <c r="AC786">
        <f t="shared" si="157"/>
        <v>0</v>
      </c>
      <c r="AD786">
        <f t="shared" si="158"/>
        <v>0</v>
      </c>
    </row>
    <row r="787" spans="1:30">
      <c r="A787" t="s">
        <v>2426</v>
      </c>
      <c r="B787" t="s">
        <v>2414</v>
      </c>
      <c r="C787" t="s">
        <v>2534</v>
      </c>
      <c r="D787" t="s">
        <v>2663</v>
      </c>
      <c r="L787" t="s">
        <v>3098</v>
      </c>
      <c r="M787" t="s">
        <v>3069</v>
      </c>
      <c r="N787" t="s">
        <v>3043</v>
      </c>
      <c r="O787" t="s">
        <v>3042</v>
      </c>
      <c r="S787" t="str">
        <f t="shared" si="147"/>
        <v>CIRC</v>
      </c>
      <c r="T787" t="str">
        <f t="shared" si="148"/>
        <v>순회</v>
      </c>
      <c r="U787" t="str">
        <f t="shared" si="149"/>
        <v>CHK</v>
      </c>
      <c r="V787" t="str">
        <f t="shared" si="150"/>
        <v>점검</v>
      </c>
      <c r="W787" t="str">
        <f t="shared" si="151"/>
        <v>ATFL</v>
      </c>
      <c r="X787" t="str">
        <f t="shared" si="152"/>
        <v>첨부파일</v>
      </c>
      <c r="Y787" t="str">
        <f t="shared" si="153"/>
        <v>NO</v>
      </c>
      <c r="Z787" t="str">
        <f t="shared" si="154"/>
        <v>번호</v>
      </c>
      <c r="AA787">
        <f t="shared" si="155"/>
        <v>0</v>
      </c>
      <c r="AB787">
        <f t="shared" si="156"/>
        <v>0</v>
      </c>
      <c r="AC787">
        <f t="shared" si="157"/>
        <v>0</v>
      </c>
      <c r="AD787">
        <f t="shared" si="158"/>
        <v>0</v>
      </c>
    </row>
    <row r="788" spans="1:30">
      <c r="A788" t="s">
        <v>2652</v>
      </c>
      <c r="B788" t="s">
        <v>2426</v>
      </c>
      <c r="C788" t="s">
        <v>2414</v>
      </c>
      <c r="D788" t="s">
        <v>2662</v>
      </c>
      <c r="E788" t="s">
        <v>2058</v>
      </c>
      <c r="L788" t="s">
        <v>3098</v>
      </c>
      <c r="M788" t="s">
        <v>3069</v>
      </c>
      <c r="N788" t="s">
        <v>3040</v>
      </c>
      <c r="O788" t="s">
        <v>3041</v>
      </c>
      <c r="P788" t="s">
        <v>2057</v>
      </c>
      <c r="S788" t="str">
        <f t="shared" si="147"/>
        <v>SHE</v>
      </c>
      <c r="T788" t="str">
        <f t="shared" si="148"/>
        <v>순회</v>
      </c>
      <c r="U788" t="str">
        <f t="shared" si="149"/>
        <v>CIRC</v>
      </c>
      <c r="V788" t="str">
        <f t="shared" si="150"/>
        <v>점검</v>
      </c>
      <c r="W788" t="str">
        <f t="shared" si="151"/>
        <v>CHK</v>
      </c>
      <c r="X788" t="str">
        <f t="shared" si="152"/>
        <v>진행</v>
      </c>
      <c r="Y788" t="str">
        <f t="shared" si="153"/>
        <v>PRST</v>
      </c>
      <c r="Z788" t="str">
        <f t="shared" si="154"/>
        <v>상태</v>
      </c>
      <c r="AA788" t="str">
        <f t="shared" si="155"/>
        <v>CD</v>
      </c>
      <c r="AB788" t="str">
        <f t="shared" si="156"/>
        <v>코드</v>
      </c>
      <c r="AC788">
        <f t="shared" si="157"/>
        <v>0</v>
      </c>
      <c r="AD788">
        <f t="shared" si="158"/>
        <v>0</v>
      </c>
    </row>
    <row r="789" spans="1:30">
      <c r="A789" t="s">
        <v>2426</v>
      </c>
      <c r="B789" t="s">
        <v>2414</v>
      </c>
      <c r="C789" t="s">
        <v>2658</v>
      </c>
      <c r="L789" t="s">
        <v>3098</v>
      </c>
      <c r="M789" t="s">
        <v>3069</v>
      </c>
      <c r="N789" t="s">
        <v>3035</v>
      </c>
      <c r="S789" t="str">
        <f t="shared" si="147"/>
        <v>CIRC</v>
      </c>
      <c r="T789" t="str">
        <f t="shared" si="148"/>
        <v>순회</v>
      </c>
      <c r="U789" t="str">
        <f t="shared" si="149"/>
        <v>CHK</v>
      </c>
      <c r="V789" t="str">
        <f t="shared" si="150"/>
        <v>점검</v>
      </c>
      <c r="W789" t="str">
        <f t="shared" si="151"/>
        <v>HM</v>
      </c>
      <c r="X789" t="str">
        <f t="shared" si="152"/>
        <v>시분</v>
      </c>
      <c r="Y789">
        <f t="shared" si="153"/>
        <v>0</v>
      </c>
      <c r="Z789">
        <f t="shared" si="154"/>
        <v>0</v>
      </c>
      <c r="AA789">
        <f t="shared" si="155"/>
        <v>0</v>
      </c>
      <c r="AB789">
        <f t="shared" si="156"/>
        <v>0</v>
      </c>
      <c r="AC789">
        <f t="shared" si="157"/>
        <v>0</v>
      </c>
      <c r="AD789">
        <f t="shared" si="158"/>
        <v>0</v>
      </c>
    </row>
    <row r="790" spans="1:30">
      <c r="A790" t="s">
        <v>2426</v>
      </c>
      <c r="B790" t="s">
        <v>2414</v>
      </c>
      <c r="C790" t="s">
        <v>2517</v>
      </c>
      <c r="D790" t="s">
        <v>2663</v>
      </c>
      <c r="L790" t="s">
        <v>3098</v>
      </c>
      <c r="M790" t="s">
        <v>3069</v>
      </c>
      <c r="N790" t="s">
        <v>1857</v>
      </c>
      <c r="O790" t="s">
        <v>3042</v>
      </c>
      <c r="S790" t="str">
        <f t="shared" si="147"/>
        <v>CIRC</v>
      </c>
      <c r="T790" t="str">
        <f t="shared" si="148"/>
        <v>순회</v>
      </c>
      <c r="U790" t="str">
        <f t="shared" si="149"/>
        <v>CHK</v>
      </c>
      <c r="V790" t="str">
        <f t="shared" si="150"/>
        <v>점검</v>
      </c>
      <c r="W790" t="str">
        <f t="shared" si="151"/>
        <v>APRV</v>
      </c>
      <c r="X790" t="str">
        <f t="shared" si="152"/>
        <v>결재</v>
      </c>
      <c r="Y790" t="str">
        <f t="shared" si="153"/>
        <v>NO</v>
      </c>
      <c r="Z790" t="str">
        <f t="shared" si="154"/>
        <v>번호</v>
      </c>
      <c r="AA790">
        <f t="shared" si="155"/>
        <v>0</v>
      </c>
      <c r="AB790">
        <f t="shared" si="156"/>
        <v>0</v>
      </c>
      <c r="AC790">
        <f t="shared" si="157"/>
        <v>0</v>
      </c>
      <c r="AD790">
        <f t="shared" si="158"/>
        <v>0</v>
      </c>
    </row>
    <row r="791" spans="1:30">
      <c r="A791" t="s">
        <v>2431</v>
      </c>
      <c r="B791" t="s">
        <v>2414</v>
      </c>
      <c r="C791" t="s">
        <v>2428</v>
      </c>
      <c r="D791" t="s">
        <v>2653</v>
      </c>
      <c r="L791" t="s">
        <v>3111</v>
      </c>
      <c r="M791" t="s">
        <v>3069</v>
      </c>
      <c r="N791" t="s">
        <v>3044</v>
      </c>
      <c r="O791" t="s">
        <v>2653</v>
      </c>
      <c r="S791" t="str">
        <f t="shared" si="147"/>
        <v>JNT</v>
      </c>
      <c r="T791" t="str">
        <f t="shared" si="148"/>
        <v>합동</v>
      </c>
      <c r="U791" t="str">
        <f t="shared" si="149"/>
        <v>CHK</v>
      </c>
      <c r="V791" t="str">
        <f t="shared" si="150"/>
        <v>점검</v>
      </c>
      <c r="W791" t="str">
        <f t="shared" si="151"/>
        <v>TGT</v>
      </c>
      <c r="X791" t="str">
        <f t="shared" si="152"/>
        <v>대상</v>
      </c>
      <c r="Y791" t="str">
        <f t="shared" si="153"/>
        <v>ID</v>
      </c>
      <c r="Z791" t="str">
        <f t="shared" si="154"/>
        <v>ID</v>
      </c>
      <c r="AA791">
        <f t="shared" si="155"/>
        <v>0</v>
      </c>
      <c r="AB791">
        <f t="shared" si="156"/>
        <v>0</v>
      </c>
      <c r="AC791">
        <f t="shared" si="157"/>
        <v>0</v>
      </c>
      <c r="AD791">
        <f t="shared" si="158"/>
        <v>0</v>
      </c>
    </row>
    <row r="792" spans="1:30">
      <c r="A792" t="s">
        <v>2412</v>
      </c>
      <c r="B792" t="s">
        <v>2653</v>
      </c>
      <c r="L792" t="s">
        <v>2585</v>
      </c>
      <c r="M792" t="s">
        <v>2653</v>
      </c>
      <c r="S792" t="str">
        <f t="shared" si="147"/>
        <v>WKPL</v>
      </c>
      <c r="T792" t="str">
        <f t="shared" si="148"/>
        <v>사업장</v>
      </c>
      <c r="U792" t="str">
        <f t="shared" si="149"/>
        <v>ID</v>
      </c>
      <c r="V792" t="str">
        <f t="shared" si="150"/>
        <v>ID</v>
      </c>
      <c r="W792">
        <f t="shared" si="151"/>
        <v>0</v>
      </c>
      <c r="X792">
        <f t="shared" si="152"/>
        <v>0</v>
      </c>
      <c r="Y792">
        <f t="shared" si="153"/>
        <v>0</v>
      </c>
      <c r="Z792">
        <f t="shared" si="154"/>
        <v>0</v>
      </c>
      <c r="AA792">
        <f t="shared" si="155"/>
        <v>0</v>
      </c>
      <c r="AB792">
        <f t="shared" si="156"/>
        <v>0</v>
      </c>
      <c r="AC792">
        <f t="shared" si="157"/>
        <v>0</v>
      </c>
      <c r="AD792">
        <f t="shared" si="158"/>
        <v>0</v>
      </c>
    </row>
    <row r="793" spans="1:30">
      <c r="A793" t="s">
        <v>2431</v>
      </c>
      <c r="B793" t="s">
        <v>2414</v>
      </c>
      <c r="C793" t="s">
        <v>2722</v>
      </c>
      <c r="D793" t="s">
        <v>2691</v>
      </c>
      <c r="E793" t="s">
        <v>2653</v>
      </c>
      <c r="L793" t="s">
        <v>3111</v>
      </c>
      <c r="M793" t="s">
        <v>3069</v>
      </c>
      <c r="N793" t="s">
        <v>3127</v>
      </c>
      <c r="O793" t="s">
        <v>3085</v>
      </c>
      <c r="P793" t="s">
        <v>2653</v>
      </c>
      <c r="S793" t="str">
        <f t="shared" si="147"/>
        <v>JNT</v>
      </c>
      <c r="T793" t="str">
        <f t="shared" si="148"/>
        <v>합동</v>
      </c>
      <c r="U793" t="str">
        <f t="shared" si="149"/>
        <v>CHK</v>
      </c>
      <c r="V793" t="str">
        <f t="shared" si="150"/>
        <v>점검</v>
      </c>
      <c r="W793" t="str">
        <f t="shared" si="151"/>
        <v>SUPE</v>
      </c>
      <c r="X793" t="str">
        <f t="shared" si="152"/>
        <v>감독</v>
      </c>
      <c r="Y793" t="str">
        <f t="shared" si="153"/>
        <v>EMP</v>
      </c>
      <c r="Z793" t="str">
        <f t="shared" si="154"/>
        <v>직원</v>
      </c>
      <c r="AA793" t="str">
        <f t="shared" si="155"/>
        <v>ID</v>
      </c>
      <c r="AB793" t="str">
        <f t="shared" si="156"/>
        <v>ID</v>
      </c>
      <c r="AC793">
        <f t="shared" si="157"/>
        <v>0</v>
      </c>
      <c r="AD793">
        <f t="shared" si="158"/>
        <v>0</v>
      </c>
    </row>
    <row r="794" spans="1:30">
      <c r="A794" t="s">
        <v>2431</v>
      </c>
      <c r="B794" t="s">
        <v>2414</v>
      </c>
      <c r="C794" t="s">
        <v>2428</v>
      </c>
      <c r="D794" t="s">
        <v>2655</v>
      </c>
      <c r="L794" t="s">
        <v>3111</v>
      </c>
      <c r="M794" t="s">
        <v>3069</v>
      </c>
      <c r="N794" t="s">
        <v>3044</v>
      </c>
      <c r="O794" t="s">
        <v>3032</v>
      </c>
      <c r="S794" t="str">
        <f t="shared" si="147"/>
        <v>JNT</v>
      </c>
      <c r="T794" t="str">
        <f t="shared" si="148"/>
        <v>합동</v>
      </c>
      <c r="U794" t="str">
        <f t="shared" si="149"/>
        <v>CHK</v>
      </c>
      <c r="V794" t="str">
        <f t="shared" si="150"/>
        <v>점검</v>
      </c>
      <c r="W794" t="str">
        <f t="shared" si="151"/>
        <v>TGT</v>
      </c>
      <c r="X794" t="str">
        <f t="shared" si="152"/>
        <v>대상</v>
      </c>
      <c r="Y794" t="str">
        <f t="shared" si="153"/>
        <v>NM</v>
      </c>
      <c r="Z794" t="str">
        <f t="shared" si="154"/>
        <v>명</v>
      </c>
      <c r="AA794">
        <f t="shared" si="155"/>
        <v>0</v>
      </c>
      <c r="AB794">
        <f t="shared" si="156"/>
        <v>0</v>
      </c>
      <c r="AC794">
        <f t="shared" si="157"/>
        <v>0</v>
      </c>
      <c r="AD794">
        <f t="shared" si="158"/>
        <v>0</v>
      </c>
    </row>
    <row r="795" spans="1:30">
      <c r="A795" t="s">
        <v>2431</v>
      </c>
      <c r="B795" t="s">
        <v>2414</v>
      </c>
      <c r="C795" t="s">
        <v>2815</v>
      </c>
      <c r="D795" t="s">
        <v>2058</v>
      </c>
      <c r="L795" t="s">
        <v>3111</v>
      </c>
      <c r="M795" t="s">
        <v>3069</v>
      </c>
      <c r="N795" t="s">
        <v>3225</v>
      </c>
      <c r="O795" t="s">
        <v>2057</v>
      </c>
      <c r="S795" t="str">
        <f t="shared" si="147"/>
        <v>JNT</v>
      </c>
      <c r="T795" t="str">
        <f t="shared" si="148"/>
        <v>합동</v>
      </c>
      <c r="U795" t="str">
        <f t="shared" si="149"/>
        <v>CHK</v>
      </c>
      <c r="V795" t="str">
        <f t="shared" si="150"/>
        <v>점검</v>
      </c>
      <c r="W795" t="str">
        <f t="shared" si="151"/>
        <v>CYC</v>
      </c>
      <c r="X795" t="str">
        <f t="shared" si="152"/>
        <v>주기</v>
      </c>
      <c r="Y795" t="str">
        <f t="shared" si="153"/>
        <v>CD</v>
      </c>
      <c r="Z795" t="str">
        <f t="shared" si="154"/>
        <v>코드</v>
      </c>
      <c r="AA795">
        <f t="shared" si="155"/>
        <v>0</v>
      </c>
      <c r="AB795">
        <f t="shared" si="156"/>
        <v>0</v>
      </c>
      <c r="AC795">
        <f t="shared" si="157"/>
        <v>0</v>
      </c>
      <c r="AD795">
        <f t="shared" si="158"/>
        <v>0</v>
      </c>
    </row>
    <row r="796" spans="1:30">
      <c r="A796" t="s">
        <v>2431</v>
      </c>
      <c r="B796" t="s">
        <v>2414</v>
      </c>
      <c r="C796" t="s">
        <v>2412</v>
      </c>
      <c r="D796" t="s">
        <v>2419</v>
      </c>
      <c r="E796" t="s">
        <v>2653</v>
      </c>
      <c r="L796" t="s">
        <v>3111</v>
      </c>
      <c r="M796" t="s">
        <v>3069</v>
      </c>
      <c r="N796" t="s">
        <v>2585</v>
      </c>
      <c r="O796" t="s">
        <v>3081</v>
      </c>
      <c r="P796" t="s">
        <v>2653</v>
      </c>
      <c r="S796" t="str">
        <f t="shared" si="147"/>
        <v>JNT</v>
      </c>
      <c r="T796" t="str">
        <f t="shared" si="148"/>
        <v>합동</v>
      </c>
      <c r="U796" t="str">
        <f t="shared" si="149"/>
        <v>CHK</v>
      </c>
      <c r="V796" t="str">
        <f t="shared" si="150"/>
        <v>점검</v>
      </c>
      <c r="W796" t="str">
        <f t="shared" si="151"/>
        <v>WKPL</v>
      </c>
      <c r="X796" t="str">
        <f t="shared" si="152"/>
        <v>사업장</v>
      </c>
      <c r="Y796" t="str">
        <f t="shared" si="153"/>
        <v>LOC</v>
      </c>
      <c r="Z796" t="str">
        <f t="shared" si="154"/>
        <v>위치</v>
      </c>
      <c r="AA796" t="str">
        <f t="shared" si="155"/>
        <v>ID</v>
      </c>
      <c r="AB796" t="str">
        <f t="shared" si="156"/>
        <v>ID</v>
      </c>
      <c r="AC796">
        <f t="shared" si="157"/>
        <v>0</v>
      </c>
      <c r="AD796">
        <f t="shared" si="158"/>
        <v>0</v>
      </c>
    </row>
    <row r="797" spans="1:30">
      <c r="A797" t="s">
        <v>2431</v>
      </c>
      <c r="B797" t="s">
        <v>2414</v>
      </c>
      <c r="C797" t="s">
        <v>2445</v>
      </c>
      <c r="D797" t="s">
        <v>2419</v>
      </c>
      <c r="E797" t="s">
        <v>2655</v>
      </c>
      <c r="L797" t="s">
        <v>3111</v>
      </c>
      <c r="M797" t="s">
        <v>3069</v>
      </c>
      <c r="N797" t="s">
        <v>3070</v>
      </c>
      <c r="O797" t="s">
        <v>3081</v>
      </c>
      <c r="P797" t="s">
        <v>3032</v>
      </c>
      <c r="S797" t="str">
        <f t="shared" si="147"/>
        <v>JNT</v>
      </c>
      <c r="T797" t="str">
        <f t="shared" si="148"/>
        <v>합동</v>
      </c>
      <c r="U797" t="str">
        <f t="shared" si="149"/>
        <v>CHK</v>
      </c>
      <c r="V797" t="str">
        <f t="shared" si="150"/>
        <v>점검</v>
      </c>
      <c r="W797" t="str">
        <f t="shared" si="151"/>
        <v>DTL</v>
      </c>
      <c r="X797" t="str">
        <f t="shared" si="152"/>
        <v>상세</v>
      </c>
      <c r="Y797" t="str">
        <f t="shared" si="153"/>
        <v>LOC</v>
      </c>
      <c r="Z797" t="str">
        <f t="shared" si="154"/>
        <v>위치</v>
      </c>
      <c r="AA797" t="str">
        <f t="shared" si="155"/>
        <v>NM</v>
      </c>
      <c r="AB797" t="str">
        <f t="shared" si="156"/>
        <v>명</v>
      </c>
      <c r="AC797">
        <f t="shared" si="157"/>
        <v>0</v>
      </c>
      <c r="AD797">
        <f t="shared" si="158"/>
        <v>0</v>
      </c>
    </row>
    <row r="798" spans="1:30">
      <c r="A798" t="s">
        <v>2431</v>
      </c>
      <c r="B798" t="s">
        <v>2414</v>
      </c>
      <c r="C798" t="s">
        <v>2661</v>
      </c>
      <c r="D798" t="s">
        <v>2451</v>
      </c>
      <c r="L798" t="s">
        <v>3111</v>
      </c>
      <c r="M798" t="s">
        <v>3069</v>
      </c>
      <c r="N798" t="s">
        <v>3039</v>
      </c>
      <c r="O798" t="s">
        <v>3038</v>
      </c>
      <c r="S798" t="str">
        <f t="shared" si="147"/>
        <v>JNT</v>
      </c>
      <c r="T798" t="str">
        <f t="shared" si="148"/>
        <v>합동</v>
      </c>
      <c r="U798" t="str">
        <f t="shared" si="149"/>
        <v>CHK</v>
      </c>
      <c r="V798" t="str">
        <f t="shared" si="150"/>
        <v>점검</v>
      </c>
      <c r="W798" t="str">
        <f t="shared" si="151"/>
        <v>NOTE</v>
      </c>
      <c r="X798" t="str">
        <f t="shared" si="152"/>
        <v>비고</v>
      </c>
      <c r="Y798" t="str">
        <f t="shared" si="153"/>
        <v>TXT</v>
      </c>
      <c r="Z798" t="str">
        <f t="shared" si="154"/>
        <v>내용</v>
      </c>
      <c r="AA798">
        <f t="shared" si="155"/>
        <v>0</v>
      </c>
      <c r="AB798">
        <f t="shared" si="156"/>
        <v>0</v>
      </c>
      <c r="AC798">
        <f t="shared" si="157"/>
        <v>0</v>
      </c>
      <c r="AD798">
        <f t="shared" si="158"/>
        <v>0</v>
      </c>
    </row>
    <row r="799" spans="1:30">
      <c r="A799" t="s">
        <v>2683</v>
      </c>
      <c r="B799" t="s">
        <v>2669</v>
      </c>
      <c r="L799" t="s">
        <v>3074</v>
      </c>
      <c r="M799" t="s">
        <v>3050</v>
      </c>
      <c r="S799" t="str">
        <f t="shared" si="147"/>
        <v>USG</v>
      </c>
      <c r="T799" t="str">
        <f t="shared" si="148"/>
        <v>사용</v>
      </c>
      <c r="U799" t="str">
        <f t="shared" si="149"/>
        <v>YN</v>
      </c>
      <c r="V799" t="str">
        <f t="shared" si="150"/>
        <v>여부</v>
      </c>
      <c r="W799">
        <f t="shared" si="151"/>
        <v>0</v>
      </c>
      <c r="X799">
        <f t="shared" si="152"/>
        <v>0</v>
      </c>
      <c r="Y799">
        <f t="shared" si="153"/>
        <v>0</v>
      </c>
      <c r="Z799">
        <f t="shared" si="154"/>
        <v>0</v>
      </c>
      <c r="AA799">
        <f t="shared" si="155"/>
        <v>0</v>
      </c>
      <c r="AB799">
        <f t="shared" si="156"/>
        <v>0</v>
      </c>
      <c r="AC799">
        <f t="shared" si="157"/>
        <v>0</v>
      </c>
      <c r="AD799">
        <f t="shared" si="158"/>
        <v>0</v>
      </c>
    </row>
    <row r="800" spans="1:30">
      <c r="A800" t="s">
        <v>2415</v>
      </c>
      <c r="B800" t="s">
        <v>2654</v>
      </c>
      <c r="C800" t="s">
        <v>2058</v>
      </c>
      <c r="L800" t="s">
        <v>2588</v>
      </c>
      <c r="M800" t="s">
        <v>3031</v>
      </c>
      <c r="N800" t="s">
        <v>2057</v>
      </c>
      <c r="S800" t="str">
        <f t="shared" si="147"/>
        <v>CHEC</v>
      </c>
      <c r="T800" t="str">
        <f t="shared" si="148"/>
        <v>체크리스트</v>
      </c>
      <c r="U800" t="str">
        <f t="shared" si="149"/>
        <v>CL</v>
      </c>
      <c r="V800" t="str">
        <f t="shared" si="150"/>
        <v>구분</v>
      </c>
      <c r="W800" t="str">
        <f t="shared" si="151"/>
        <v>CD</v>
      </c>
      <c r="X800" t="str">
        <f t="shared" si="152"/>
        <v>코드</v>
      </c>
      <c r="Y800">
        <f t="shared" si="153"/>
        <v>0</v>
      </c>
      <c r="Z800">
        <f t="shared" si="154"/>
        <v>0</v>
      </c>
      <c r="AA800">
        <f t="shared" si="155"/>
        <v>0</v>
      </c>
      <c r="AB800">
        <f t="shared" si="156"/>
        <v>0</v>
      </c>
      <c r="AC800">
        <f t="shared" si="157"/>
        <v>0</v>
      </c>
      <c r="AD800">
        <f t="shared" si="158"/>
        <v>0</v>
      </c>
    </row>
    <row r="801" spans="1:30">
      <c r="A801" t="s">
        <v>2423</v>
      </c>
      <c r="B801" t="s">
        <v>2414</v>
      </c>
      <c r="C801" t="s">
        <v>2663</v>
      </c>
      <c r="L801" t="s">
        <v>1618</v>
      </c>
      <c r="M801" t="s">
        <v>2609</v>
      </c>
      <c r="N801" t="s">
        <v>3042</v>
      </c>
      <c r="S801" t="str">
        <f t="shared" si="147"/>
        <v>RGLT</v>
      </c>
      <c r="T801" t="str">
        <f t="shared" si="148"/>
        <v>규제</v>
      </c>
      <c r="U801" t="str">
        <f t="shared" si="149"/>
        <v>CHK</v>
      </c>
      <c r="V801" t="str">
        <f t="shared" si="150"/>
        <v>검토</v>
      </c>
      <c r="W801" t="str">
        <f t="shared" si="151"/>
        <v>NO</v>
      </c>
      <c r="X801" t="str">
        <f t="shared" si="152"/>
        <v>번호</v>
      </c>
      <c r="Y801">
        <f t="shared" si="153"/>
        <v>0</v>
      </c>
      <c r="Z801">
        <f t="shared" si="154"/>
        <v>0</v>
      </c>
      <c r="AA801">
        <f t="shared" si="155"/>
        <v>0</v>
      </c>
      <c r="AB801">
        <f t="shared" si="156"/>
        <v>0</v>
      </c>
      <c r="AC801">
        <f t="shared" si="157"/>
        <v>0</v>
      </c>
      <c r="AD801">
        <f t="shared" si="158"/>
        <v>0</v>
      </c>
    </row>
    <row r="802" spans="1:30">
      <c r="A802" t="s">
        <v>2414</v>
      </c>
      <c r="B802" t="s">
        <v>2439</v>
      </c>
      <c r="C802" t="s">
        <v>2821</v>
      </c>
      <c r="D802" t="s">
        <v>2058</v>
      </c>
      <c r="L802" t="s">
        <v>2609</v>
      </c>
      <c r="M802" t="s">
        <v>2612</v>
      </c>
      <c r="N802" t="s">
        <v>3031</v>
      </c>
      <c r="O802" t="s">
        <v>2057</v>
      </c>
      <c r="S802" t="str">
        <f t="shared" si="147"/>
        <v>CHK</v>
      </c>
      <c r="T802" t="str">
        <f t="shared" si="148"/>
        <v>검토</v>
      </c>
      <c r="U802" t="str">
        <f t="shared" si="149"/>
        <v>REQ</v>
      </c>
      <c r="V802" t="str">
        <f t="shared" si="150"/>
        <v>요청</v>
      </c>
      <c r="W802" t="str">
        <f t="shared" si="151"/>
        <v>CLSF</v>
      </c>
      <c r="X802" t="str">
        <f t="shared" si="152"/>
        <v>구분</v>
      </c>
      <c r="Y802" t="str">
        <f t="shared" si="153"/>
        <v>CD</v>
      </c>
      <c r="Z802" t="str">
        <f t="shared" si="154"/>
        <v>코드</v>
      </c>
      <c r="AA802">
        <f t="shared" si="155"/>
        <v>0</v>
      </c>
      <c r="AB802">
        <f t="shared" si="156"/>
        <v>0</v>
      </c>
      <c r="AC802">
        <f t="shared" si="157"/>
        <v>0</v>
      </c>
      <c r="AD802">
        <f t="shared" si="158"/>
        <v>0</v>
      </c>
    </row>
    <row r="803" spans="1:30">
      <c r="A803" t="s">
        <v>2492</v>
      </c>
      <c r="B803" t="s">
        <v>2663</v>
      </c>
      <c r="L803" t="s">
        <v>2187</v>
      </c>
      <c r="M803" t="s">
        <v>3042</v>
      </c>
      <c r="S803" t="str">
        <f t="shared" si="147"/>
        <v>MTRL</v>
      </c>
      <c r="T803" t="str">
        <f t="shared" si="148"/>
        <v>자재</v>
      </c>
      <c r="U803" t="str">
        <f t="shared" si="149"/>
        <v>NO</v>
      </c>
      <c r="V803" t="str">
        <f t="shared" si="150"/>
        <v>번호</v>
      </c>
      <c r="W803">
        <f t="shared" si="151"/>
        <v>0</v>
      </c>
      <c r="X803">
        <f t="shared" si="152"/>
        <v>0</v>
      </c>
      <c r="Y803">
        <f t="shared" si="153"/>
        <v>0</v>
      </c>
      <c r="Z803">
        <f t="shared" si="154"/>
        <v>0</v>
      </c>
      <c r="AA803">
        <f t="shared" si="155"/>
        <v>0</v>
      </c>
      <c r="AB803">
        <f t="shared" si="156"/>
        <v>0</v>
      </c>
      <c r="AC803">
        <f t="shared" si="157"/>
        <v>0</v>
      </c>
      <c r="AD803">
        <f t="shared" si="158"/>
        <v>0</v>
      </c>
    </row>
    <row r="804" spans="1:30">
      <c r="A804" t="s">
        <v>2490</v>
      </c>
      <c r="B804" t="s">
        <v>2058</v>
      </c>
      <c r="L804" t="s">
        <v>3233</v>
      </c>
      <c r="M804" t="s">
        <v>3234</v>
      </c>
      <c r="N804" t="s">
        <v>2057</v>
      </c>
      <c r="S804" t="str">
        <f t="shared" ref="S804:S867" si="159">A804</f>
        <v>PICG</v>
      </c>
      <c r="T804" t="str">
        <f t="shared" ref="T804:T867" si="160">L804</f>
        <v>그림</v>
      </c>
      <c r="U804" t="str">
        <f t="shared" si="149"/>
        <v>CD</v>
      </c>
      <c r="V804" t="str">
        <f t="shared" si="150"/>
        <v>문자</v>
      </c>
      <c r="W804">
        <f t="shared" si="151"/>
        <v>0</v>
      </c>
      <c r="X804" t="str">
        <f t="shared" si="152"/>
        <v>코드</v>
      </c>
      <c r="Y804">
        <f t="shared" si="153"/>
        <v>0</v>
      </c>
      <c r="Z804">
        <f t="shared" si="154"/>
        <v>0</v>
      </c>
      <c r="AA804">
        <f t="shared" si="155"/>
        <v>0</v>
      </c>
      <c r="AB804">
        <f t="shared" si="156"/>
        <v>0</v>
      </c>
      <c r="AC804">
        <f t="shared" si="157"/>
        <v>0</v>
      </c>
      <c r="AD804">
        <f t="shared" si="158"/>
        <v>0</v>
      </c>
    </row>
    <row r="805" spans="1:30">
      <c r="A805" t="s">
        <v>2822</v>
      </c>
      <c r="B805" t="s">
        <v>2669</v>
      </c>
      <c r="L805" t="s">
        <v>3129</v>
      </c>
      <c r="M805" t="s">
        <v>3050</v>
      </c>
      <c r="S805" t="str">
        <f t="shared" si="159"/>
        <v>PRINT</v>
      </c>
      <c r="T805" t="str">
        <f t="shared" si="160"/>
        <v>출력</v>
      </c>
      <c r="U805" t="str">
        <f t="shared" si="149"/>
        <v>YN</v>
      </c>
      <c r="V805" t="str">
        <f t="shared" si="150"/>
        <v>여부</v>
      </c>
      <c r="W805">
        <f t="shared" si="151"/>
        <v>0</v>
      </c>
      <c r="X805">
        <f t="shared" si="152"/>
        <v>0</v>
      </c>
      <c r="Y805">
        <f t="shared" si="153"/>
        <v>0</v>
      </c>
      <c r="Z805">
        <f t="shared" si="154"/>
        <v>0</v>
      </c>
      <c r="AA805">
        <f t="shared" si="155"/>
        <v>0</v>
      </c>
      <c r="AB805">
        <f t="shared" si="156"/>
        <v>0</v>
      </c>
      <c r="AC805">
        <f t="shared" si="157"/>
        <v>0</v>
      </c>
      <c r="AD805">
        <f t="shared" si="158"/>
        <v>0</v>
      </c>
    </row>
    <row r="806" spans="1:30">
      <c r="A806" t="s">
        <v>2668</v>
      </c>
      <c r="B806" t="s">
        <v>2669</v>
      </c>
      <c r="L806" t="s">
        <v>3049</v>
      </c>
      <c r="M806" t="s">
        <v>3050</v>
      </c>
      <c r="S806" t="str">
        <f t="shared" si="159"/>
        <v>DEL</v>
      </c>
      <c r="T806" t="str">
        <f t="shared" si="160"/>
        <v>삭제</v>
      </c>
      <c r="U806" t="str">
        <f t="shared" si="149"/>
        <v>YN</v>
      </c>
      <c r="V806" t="str">
        <f t="shared" si="150"/>
        <v>여부</v>
      </c>
      <c r="W806">
        <f t="shared" si="151"/>
        <v>0</v>
      </c>
      <c r="X806">
        <f t="shared" si="152"/>
        <v>0</v>
      </c>
      <c r="Y806">
        <f t="shared" si="153"/>
        <v>0</v>
      </c>
      <c r="Z806">
        <f t="shared" si="154"/>
        <v>0</v>
      </c>
      <c r="AA806">
        <f t="shared" si="155"/>
        <v>0</v>
      </c>
      <c r="AB806">
        <f t="shared" si="156"/>
        <v>0</v>
      </c>
      <c r="AC806">
        <f t="shared" si="157"/>
        <v>0</v>
      </c>
      <c r="AD806">
        <f t="shared" si="158"/>
        <v>0</v>
      </c>
    </row>
    <row r="807" spans="1:30">
      <c r="A807" t="s">
        <v>2823</v>
      </c>
      <c r="B807" t="s">
        <v>2691</v>
      </c>
      <c r="C807" t="s">
        <v>2663</v>
      </c>
      <c r="L807" t="s">
        <v>3052</v>
      </c>
      <c r="M807" t="s">
        <v>2642</v>
      </c>
      <c r="N807" t="s">
        <v>3042</v>
      </c>
      <c r="S807" t="str">
        <f t="shared" si="159"/>
        <v>CRT</v>
      </c>
      <c r="T807" t="str">
        <f t="shared" si="160"/>
        <v>생성</v>
      </c>
      <c r="U807" t="str">
        <f t="shared" si="149"/>
        <v>EMP</v>
      </c>
      <c r="V807" t="str">
        <f t="shared" si="150"/>
        <v>사원</v>
      </c>
      <c r="W807" t="str">
        <f t="shared" si="151"/>
        <v>NO</v>
      </c>
      <c r="X807" t="str">
        <f t="shared" si="152"/>
        <v>번호</v>
      </c>
      <c r="Y807">
        <f t="shared" si="153"/>
        <v>0</v>
      </c>
      <c r="Z807">
        <f t="shared" si="154"/>
        <v>0</v>
      </c>
      <c r="AA807">
        <f t="shared" si="155"/>
        <v>0</v>
      </c>
      <c r="AB807">
        <f t="shared" si="156"/>
        <v>0</v>
      </c>
      <c r="AC807">
        <f t="shared" si="157"/>
        <v>0</v>
      </c>
      <c r="AD807">
        <f t="shared" si="158"/>
        <v>0</v>
      </c>
    </row>
    <row r="808" spans="1:30">
      <c r="A808" t="s">
        <v>2823</v>
      </c>
      <c r="B808" t="s">
        <v>2657</v>
      </c>
      <c r="L808" t="s">
        <v>3052</v>
      </c>
      <c r="M808" t="s">
        <v>3130</v>
      </c>
      <c r="S808" t="str">
        <f t="shared" si="159"/>
        <v>CRT</v>
      </c>
      <c r="T808" t="str">
        <f t="shared" si="160"/>
        <v>생성</v>
      </c>
      <c r="U808" t="str">
        <f t="shared" si="149"/>
        <v>DT</v>
      </c>
      <c r="V808" t="str">
        <f t="shared" si="150"/>
        <v>일시</v>
      </c>
      <c r="W808">
        <f t="shared" si="151"/>
        <v>0</v>
      </c>
      <c r="X808">
        <f t="shared" si="152"/>
        <v>0</v>
      </c>
      <c r="Y808">
        <f t="shared" si="153"/>
        <v>0</v>
      </c>
      <c r="Z808">
        <f t="shared" si="154"/>
        <v>0</v>
      </c>
      <c r="AA808">
        <f t="shared" si="155"/>
        <v>0</v>
      </c>
      <c r="AB808">
        <f t="shared" si="156"/>
        <v>0</v>
      </c>
      <c r="AC808">
        <f t="shared" si="157"/>
        <v>0</v>
      </c>
      <c r="AD808">
        <f t="shared" si="158"/>
        <v>0</v>
      </c>
    </row>
    <row r="809" spans="1:30">
      <c r="A809" t="s">
        <v>2824</v>
      </c>
      <c r="B809" t="s">
        <v>2691</v>
      </c>
      <c r="C809" t="s">
        <v>2663</v>
      </c>
      <c r="L809" t="s">
        <v>3235</v>
      </c>
      <c r="M809" t="s">
        <v>2642</v>
      </c>
      <c r="N809" t="s">
        <v>3042</v>
      </c>
      <c r="S809" t="str">
        <f t="shared" si="159"/>
        <v>UPT</v>
      </c>
      <c r="T809" t="str">
        <f t="shared" si="160"/>
        <v>수정</v>
      </c>
      <c r="U809" t="str">
        <f t="shared" si="149"/>
        <v>EMP</v>
      </c>
      <c r="V809" t="str">
        <f t="shared" si="150"/>
        <v>사원</v>
      </c>
      <c r="W809" t="str">
        <f t="shared" si="151"/>
        <v>NO</v>
      </c>
      <c r="X809" t="str">
        <f t="shared" si="152"/>
        <v>번호</v>
      </c>
      <c r="Y809">
        <f t="shared" si="153"/>
        <v>0</v>
      </c>
      <c r="Z809">
        <f t="shared" si="154"/>
        <v>0</v>
      </c>
      <c r="AA809">
        <f t="shared" si="155"/>
        <v>0</v>
      </c>
      <c r="AB809">
        <f t="shared" si="156"/>
        <v>0</v>
      </c>
      <c r="AC809">
        <f t="shared" si="157"/>
        <v>0</v>
      </c>
      <c r="AD809">
        <f t="shared" si="158"/>
        <v>0</v>
      </c>
    </row>
    <row r="810" spans="1:30">
      <c r="A810" t="s">
        <v>2824</v>
      </c>
      <c r="B810" t="s">
        <v>2657</v>
      </c>
      <c r="L810" t="s">
        <v>3235</v>
      </c>
      <c r="M810" t="s">
        <v>3130</v>
      </c>
      <c r="S810" t="str">
        <f t="shared" si="159"/>
        <v>UPT</v>
      </c>
      <c r="T810" t="str">
        <f t="shared" si="160"/>
        <v>수정</v>
      </c>
      <c r="U810" t="str">
        <f t="shared" si="149"/>
        <v>DT</v>
      </c>
      <c r="V810" t="str">
        <f t="shared" si="150"/>
        <v>일시</v>
      </c>
      <c r="W810">
        <f t="shared" si="151"/>
        <v>0</v>
      </c>
      <c r="X810">
        <f t="shared" si="152"/>
        <v>0</v>
      </c>
      <c r="Y810">
        <f t="shared" si="153"/>
        <v>0</v>
      </c>
      <c r="Z810">
        <f t="shared" si="154"/>
        <v>0</v>
      </c>
      <c r="AA810">
        <f t="shared" si="155"/>
        <v>0</v>
      </c>
      <c r="AB810">
        <f t="shared" si="156"/>
        <v>0</v>
      </c>
      <c r="AC810">
        <f t="shared" si="157"/>
        <v>0</v>
      </c>
      <c r="AD810">
        <f t="shared" si="158"/>
        <v>0</v>
      </c>
    </row>
    <row r="811" spans="1:30">
      <c r="A811" t="s">
        <v>2423</v>
      </c>
      <c r="B811" t="s">
        <v>2414</v>
      </c>
      <c r="C811" t="s">
        <v>2663</v>
      </c>
      <c r="L811" t="s">
        <v>1618</v>
      </c>
      <c r="M811" t="s">
        <v>2609</v>
      </c>
      <c r="N811" t="s">
        <v>3042</v>
      </c>
      <c r="S811" t="str">
        <f t="shared" si="159"/>
        <v>RGLT</v>
      </c>
      <c r="T811" t="str">
        <f t="shared" si="160"/>
        <v>규제</v>
      </c>
      <c r="U811" t="str">
        <f t="shared" si="149"/>
        <v>CHK</v>
      </c>
      <c r="V811" t="str">
        <f t="shared" si="150"/>
        <v>검토</v>
      </c>
      <c r="W811" t="str">
        <f t="shared" si="151"/>
        <v>NO</v>
      </c>
      <c r="X811" t="str">
        <f t="shared" si="152"/>
        <v>번호</v>
      </c>
      <c r="Y811">
        <f t="shared" si="153"/>
        <v>0</v>
      </c>
      <c r="Z811">
        <f t="shared" si="154"/>
        <v>0</v>
      </c>
      <c r="AA811">
        <f t="shared" si="155"/>
        <v>0</v>
      </c>
      <c r="AB811">
        <f t="shared" si="156"/>
        <v>0</v>
      </c>
      <c r="AC811">
        <f t="shared" si="157"/>
        <v>0</v>
      </c>
      <c r="AD811">
        <f t="shared" si="158"/>
        <v>0</v>
      </c>
    </row>
    <row r="812" spans="1:30">
      <c r="A812" t="s">
        <v>2414</v>
      </c>
      <c r="B812" t="s">
        <v>2439</v>
      </c>
      <c r="C812" t="s">
        <v>2821</v>
      </c>
      <c r="D812" t="s">
        <v>2058</v>
      </c>
      <c r="L812" t="s">
        <v>2609</v>
      </c>
      <c r="M812" t="s">
        <v>2612</v>
      </c>
      <c r="N812" t="s">
        <v>3031</v>
      </c>
      <c r="O812" t="s">
        <v>2057</v>
      </c>
      <c r="S812" t="str">
        <f t="shared" si="159"/>
        <v>CHK</v>
      </c>
      <c r="T812" t="str">
        <f t="shared" si="160"/>
        <v>검토</v>
      </c>
      <c r="U812" t="str">
        <f t="shared" si="149"/>
        <v>REQ</v>
      </c>
      <c r="V812" t="str">
        <f t="shared" si="150"/>
        <v>요청</v>
      </c>
      <c r="W812" t="str">
        <f t="shared" si="151"/>
        <v>CLSF</v>
      </c>
      <c r="X812" t="str">
        <f t="shared" si="152"/>
        <v>구분</v>
      </c>
      <c r="Y812" t="str">
        <f t="shared" si="153"/>
        <v>CD</v>
      </c>
      <c r="Z812" t="str">
        <f t="shared" si="154"/>
        <v>코드</v>
      </c>
      <c r="AA812">
        <f t="shared" si="155"/>
        <v>0</v>
      </c>
      <c r="AB812">
        <f t="shared" si="156"/>
        <v>0</v>
      </c>
      <c r="AC812">
        <f t="shared" si="157"/>
        <v>0</v>
      </c>
      <c r="AD812">
        <f t="shared" si="158"/>
        <v>0</v>
      </c>
    </row>
    <row r="813" spans="1:30">
      <c r="A813" t="s">
        <v>2492</v>
      </c>
      <c r="B813" t="s">
        <v>2663</v>
      </c>
      <c r="L813" t="s">
        <v>2187</v>
      </c>
      <c r="M813" t="s">
        <v>3042</v>
      </c>
      <c r="S813" t="str">
        <f t="shared" si="159"/>
        <v>MTRL</v>
      </c>
      <c r="T813" t="str">
        <f t="shared" si="160"/>
        <v>자재</v>
      </c>
      <c r="U813" t="str">
        <f t="shared" si="149"/>
        <v>NO</v>
      </c>
      <c r="V813" t="str">
        <f t="shared" si="150"/>
        <v>번호</v>
      </c>
      <c r="W813">
        <f t="shared" si="151"/>
        <v>0</v>
      </c>
      <c r="X813">
        <f t="shared" si="152"/>
        <v>0</v>
      </c>
      <c r="Y813">
        <f t="shared" si="153"/>
        <v>0</v>
      </c>
      <c r="Z813">
        <f t="shared" si="154"/>
        <v>0</v>
      </c>
      <c r="AA813">
        <f t="shared" si="155"/>
        <v>0</v>
      </c>
      <c r="AB813">
        <f t="shared" si="156"/>
        <v>0</v>
      </c>
      <c r="AC813">
        <f t="shared" si="157"/>
        <v>0</v>
      </c>
      <c r="AD813">
        <f t="shared" si="158"/>
        <v>0</v>
      </c>
    </row>
    <row r="814" spans="1:30">
      <c r="A814" t="s">
        <v>2491</v>
      </c>
      <c r="B814" t="s">
        <v>2825</v>
      </c>
      <c r="L814" t="s">
        <v>2491</v>
      </c>
      <c r="M814" t="s">
        <v>3236</v>
      </c>
      <c r="S814" t="str">
        <f t="shared" si="159"/>
        <v>MSDS</v>
      </c>
      <c r="T814" t="str">
        <f t="shared" si="160"/>
        <v>MSDS</v>
      </c>
      <c r="U814" t="str">
        <f t="shared" si="149"/>
        <v>VER</v>
      </c>
      <c r="V814" t="str">
        <f t="shared" si="150"/>
        <v>버전</v>
      </c>
      <c r="W814">
        <f t="shared" si="151"/>
        <v>0</v>
      </c>
      <c r="X814">
        <f t="shared" si="152"/>
        <v>0</v>
      </c>
      <c r="Y814">
        <f t="shared" si="153"/>
        <v>0</v>
      </c>
      <c r="Z814">
        <f t="shared" si="154"/>
        <v>0</v>
      </c>
      <c r="AA814">
        <f t="shared" si="155"/>
        <v>0</v>
      </c>
      <c r="AB814">
        <f t="shared" si="156"/>
        <v>0</v>
      </c>
      <c r="AC814">
        <f t="shared" si="157"/>
        <v>0</v>
      </c>
      <c r="AD814">
        <f t="shared" si="158"/>
        <v>0</v>
      </c>
    </row>
    <row r="815" spans="1:30">
      <c r="A815" t="s">
        <v>2826</v>
      </c>
      <c r="B815" t="s">
        <v>2827</v>
      </c>
      <c r="L815" t="s">
        <v>3237</v>
      </c>
      <c r="M815" t="s">
        <v>3034</v>
      </c>
      <c r="S815" t="str">
        <f t="shared" si="159"/>
        <v>ENACT</v>
      </c>
      <c r="T815" t="str">
        <f t="shared" si="160"/>
        <v>제정</v>
      </c>
      <c r="U815" t="str">
        <f t="shared" si="149"/>
        <v>DA</v>
      </c>
      <c r="V815" t="str">
        <f t="shared" si="150"/>
        <v>일자</v>
      </c>
      <c r="W815">
        <f t="shared" si="151"/>
        <v>0</v>
      </c>
      <c r="X815">
        <f t="shared" si="152"/>
        <v>0</v>
      </c>
      <c r="Y815">
        <f t="shared" si="153"/>
        <v>0</v>
      </c>
      <c r="Z815">
        <f t="shared" si="154"/>
        <v>0</v>
      </c>
      <c r="AA815">
        <f t="shared" si="155"/>
        <v>0</v>
      </c>
      <c r="AB815">
        <f t="shared" si="156"/>
        <v>0</v>
      </c>
      <c r="AC815">
        <f t="shared" si="157"/>
        <v>0</v>
      </c>
      <c r="AD815">
        <f t="shared" si="158"/>
        <v>0</v>
      </c>
    </row>
    <row r="816" spans="1:30">
      <c r="A816" t="s">
        <v>2506</v>
      </c>
      <c r="B816" t="s">
        <v>2827</v>
      </c>
      <c r="L816" t="s">
        <v>2625</v>
      </c>
      <c r="M816" t="s">
        <v>3034</v>
      </c>
      <c r="S816" t="str">
        <f t="shared" si="159"/>
        <v>REV</v>
      </c>
      <c r="T816" t="str">
        <f t="shared" si="160"/>
        <v>개정</v>
      </c>
      <c r="U816" t="str">
        <f t="shared" si="149"/>
        <v>DA</v>
      </c>
      <c r="V816" t="str">
        <f t="shared" si="150"/>
        <v>일자</v>
      </c>
      <c r="W816">
        <f t="shared" si="151"/>
        <v>0</v>
      </c>
      <c r="X816">
        <f t="shared" si="152"/>
        <v>0</v>
      </c>
      <c r="Y816">
        <f t="shared" si="153"/>
        <v>0</v>
      </c>
      <c r="Z816">
        <f t="shared" si="154"/>
        <v>0</v>
      </c>
      <c r="AA816">
        <f t="shared" si="155"/>
        <v>0</v>
      </c>
      <c r="AB816">
        <f t="shared" si="156"/>
        <v>0</v>
      </c>
      <c r="AC816">
        <f t="shared" si="157"/>
        <v>0</v>
      </c>
      <c r="AD816">
        <f t="shared" si="158"/>
        <v>0</v>
      </c>
    </row>
    <row r="817" spans="1:30">
      <c r="A817" t="s">
        <v>2758</v>
      </c>
      <c r="B817" t="s">
        <v>2827</v>
      </c>
      <c r="L817" t="s">
        <v>3139</v>
      </c>
      <c r="M817" t="s">
        <v>3034</v>
      </c>
      <c r="S817" t="str">
        <f t="shared" si="159"/>
        <v>REG</v>
      </c>
      <c r="T817" t="str">
        <f t="shared" si="160"/>
        <v>등록</v>
      </c>
      <c r="U817" t="str">
        <f t="shared" si="149"/>
        <v>DA</v>
      </c>
      <c r="V817" t="str">
        <f t="shared" si="150"/>
        <v>일자</v>
      </c>
      <c r="W817">
        <f t="shared" si="151"/>
        <v>0</v>
      </c>
      <c r="X817">
        <f t="shared" si="152"/>
        <v>0</v>
      </c>
      <c r="Y817">
        <f t="shared" si="153"/>
        <v>0</v>
      </c>
      <c r="Z817">
        <f t="shared" si="154"/>
        <v>0</v>
      </c>
      <c r="AA817">
        <f t="shared" si="155"/>
        <v>0</v>
      </c>
      <c r="AB817">
        <f t="shared" si="156"/>
        <v>0</v>
      </c>
      <c r="AC817">
        <f t="shared" si="157"/>
        <v>0</v>
      </c>
      <c r="AD817">
        <f t="shared" si="158"/>
        <v>0</v>
      </c>
    </row>
    <row r="818" spans="1:30">
      <c r="A818" t="s">
        <v>2758</v>
      </c>
      <c r="B818" t="s">
        <v>2691</v>
      </c>
      <c r="C818" t="s">
        <v>2663</v>
      </c>
      <c r="L818" t="s">
        <v>3139</v>
      </c>
      <c r="M818" t="s">
        <v>2642</v>
      </c>
      <c r="N818" t="s">
        <v>3042</v>
      </c>
      <c r="S818" t="str">
        <f t="shared" si="159"/>
        <v>REG</v>
      </c>
      <c r="T818" t="str">
        <f t="shared" si="160"/>
        <v>등록</v>
      </c>
      <c r="U818" t="str">
        <f t="shared" si="149"/>
        <v>EMP</v>
      </c>
      <c r="V818" t="str">
        <f t="shared" si="150"/>
        <v>사원</v>
      </c>
      <c r="W818" t="str">
        <f t="shared" si="151"/>
        <v>NO</v>
      </c>
      <c r="X818" t="str">
        <f t="shared" si="152"/>
        <v>번호</v>
      </c>
      <c r="Y818">
        <f t="shared" si="153"/>
        <v>0</v>
      </c>
      <c r="Z818">
        <f t="shared" si="154"/>
        <v>0</v>
      </c>
      <c r="AA818">
        <f t="shared" si="155"/>
        <v>0</v>
      </c>
      <c r="AB818">
        <f t="shared" si="156"/>
        <v>0</v>
      </c>
      <c r="AC818">
        <f t="shared" si="157"/>
        <v>0</v>
      </c>
      <c r="AD818">
        <f t="shared" si="158"/>
        <v>0</v>
      </c>
    </row>
    <row r="819" spans="1:30">
      <c r="A819" t="s">
        <v>2828</v>
      </c>
      <c r="B819" t="s">
        <v>2526</v>
      </c>
      <c r="C819" t="s">
        <v>2663</v>
      </c>
      <c r="L819" t="s">
        <v>3089</v>
      </c>
      <c r="M819" t="s">
        <v>3043</v>
      </c>
      <c r="N819" t="s">
        <v>3042</v>
      </c>
      <c r="S819" t="str">
        <f t="shared" si="159"/>
        <v>KO</v>
      </c>
      <c r="T819" t="str">
        <f t="shared" si="160"/>
        <v>한글</v>
      </c>
      <c r="U819" t="str">
        <f t="shared" si="149"/>
        <v>ATFILE</v>
      </c>
      <c r="V819" t="str">
        <f t="shared" si="150"/>
        <v>첨부파일</v>
      </c>
      <c r="W819" t="str">
        <f t="shared" si="151"/>
        <v>NO</v>
      </c>
      <c r="X819" t="str">
        <f t="shared" si="152"/>
        <v>번호</v>
      </c>
      <c r="Y819">
        <f t="shared" si="153"/>
        <v>0</v>
      </c>
      <c r="Z819">
        <f t="shared" si="154"/>
        <v>0</v>
      </c>
      <c r="AA819">
        <f t="shared" si="155"/>
        <v>0</v>
      </c>
      <c r="AB819">
        <f t="shared" si="156"/>
        <v>0</v>
      </c>
      <c r="AC819">
        <f t="shared" si="157"/>
        <v>0</v>
      </c>
      <c r="AD819">
        <f t="shared" si="158"/>
        <v>0</v>
      </c>
    </row>
    <row r="820" spans="1:30">
      <c r="A820" t="s">
        <v>2829</v>
      </c>
      <c r="B820" t="s">
        <v>2526</v>
      </c>
      <c r="C820" t="s">
        <v>2663</v>
      </c>
      <c r="L820" t="s">
        <v>3238</v>
      </c>
      <c r="M820" t="s">
        <v>3043</v>
      </c>
      <c r="N820" t="s">
        <v>3042</v>
      </c>
      <c r="S820" t="str">
        <f t="shared" si="159"/>
        <v>EN</v>
      </c>
      <c r="T820" t="str">
        <f t="shared" si="160"/>
        <v>영문</v>
      </c>
      <c r="U820" t="str">
        <f t="shared" si="149"/>
        <v>ATFILE</v>
      </c>
      <c r="V820" t="str">
        <f t="shared" si="150"/>
        <v>첨부파일</v>
      </c>
      <c r="W820" t="str">
        <f t="shared" si="151"/>
        <v>NO</v>
      </c>
      <c r="X820" t="str">
        <f t="shared" si="152"/>
        <v>번호</v>
      </c>
      <c r="Y820">
        <f t="shared" si="153"/>
        <v>0</v>
      </c>
      <c r="Z820">
        <f t="shared" si="154"/>
        <v>0</v>
      </c>
      <c r="AA820">
        <f t="shared" si="155"/>
        <v>0</v>
      </c>
      <c r="AB820">
        <f t="shared" si="156"/>
        <v>0</v>
      </c>
      <c r="AC820">
        <f t="shared" si="157"/>
        <v>0</v>
      </c>
      <c r="AD820">
        <f t="shared" si="158"/>
        <v>0</v>
      </c>
    </row>
    <row r="821" spans="1:30">
      <c r="A821" t="s">
        <v>2668</v>
      </c>
      <c r="B821" t="s">
        <v>2669</v>
      </c>
      <c r="L821" t="s">
        <v>3049</v>
      </c>
      <c r="M821" t="s">
        <v>3050</v>
      </c>
      <c r="S821" t="str">
        <f t="shared" si="159"/>
        <v>DEL</v>
      </c>
      <c r="T821" t="str">
        <f t="shared" si="160"/>
        <v>삭제</v>
      </c>
      <c r="U821" t="str">
        <f t="shared" si="149"/>
        <v>YN</v>
      </c>
      <c r="V821" t="str">
        <f t="shared" si="150"/>
        <v>여부</v>
      </c>
      <c r="W821">
        <f t="shared" si="151"/>
        <v>0</v>
      </c>
      <c r="X821">
        <f t="shared" si="152"/>
        <v>0</v>
      </c>
      <c r="Y821">
        <f t="shared" si="153"/>
        <v>0</v>
      </c>
      <c r="Z821">
        <f t="shared" si="154"/>
        <v>0</v>
      </c>
      <c r="AA821">
        <f t="shared" si="155"/>
        <v>0</v>
      </c>
      <c r="AB821">
        <f t="shared" si="156"/>
        <v>0</v>
      </c>
      <c r="AC821">
        <f t="shared" si="157"/>
        <v>0</v>
      </c>
      <c r="AD821">
        <f t="shared" si="158"/>
        <v>0</v>
      </c>
    </row>
    <row r="822" spans="1:30">
      <c r="A822" t="s">
        <v>2823</v>
      </c>
      <c r="B822" t="s">
        <v>2691</v>
      </c>
      <c r="C822" t="s">
        <v>2663</v>
      </c>
      <c r="L822" t="s">
        <v>3052</v>
      </c>
      <c r="M822" t="s">
        <v>2642</v>
      </c>
      <c r="N822" t="s">
        <v>3042</v>
      </c>
      <c r="S822" t="str">
        <f t="shared" si="159"/>
        <v>CRT</v>
      </c>
      <c r="T822" t="str">
        <f t="shared" si="160"/>
        <v>생성</v>
      </c>
      <c r="U822" t="str">
        <f t="shared" si="149"/>
        <v>EMP</v>
      </c>
      <c r="V822" t="str">
        <f t="shared" si="150"/>
        <v>사원</v>
      </c>
      <c r="W822" t="str">
        <f t="shared" si="151"/>
        <v>NO</v>
      </c>
      <c r="X822" t="str">
        <f t="shared" si="152"/>
        <v>번호</v>
      </c>
      <c r="Y822">
        <f t="shared" si="153"/>
        <v>0</v>
      </c>
      <c r="Z822">
        <f t="shared" si="154"/>
        <v>0</v>
      </c>
      <c r="AA822">
        <f t="shared" si="155"/>
        <v>0</v>
      </c>
      <c r="AB822">
        <f t="shared" si="156"/>
        <v>0</v>
      </c>
      <c r="AC822">
        <f t="shared" si="157"/>
        <v>0</v>
      </c>
      <c r="AD822">
        <f t="shared" si="158"/>
        <v>0</v>
      </c>
    </row>
    <row r="823" spans="1:30">
      <c r="A823" t="s">
        <v>2823</v>
      </c>
      <c r="B823" t="s">
        <v>2657</v>
      </c>
      <c r="L823" t="s">
        <v>3052</v>
      </c>
      <c r="M823" t="s">
        <v>3130</v>
      </c>
      <c r="S823" t="str">
        <f t="shared" si="159"/>
        <v>CRT</v>
      </c>
      <c r="T823" t="str">
        <f t="shared" si="160"/>
        <v>생성</v>
      </c>
      <c r="U823" t="str">
        <f t="shared" si="149"/>
        <v>DT</v>
      </c>
      <c r="V823" t="str">
        <f t="shared" si="150"/>
        <v>일시</v>
      </c>
      <c r="W823">
        <f t="shared" si="151"/>
        <v>0</v>
      </c>
      <c r="X823">
        <f t="shared" si="152"/>
        <v>0</v>
      </c>
      <c r="Y823">
        <f t="shared" si="153"/>
        <v>0</v>
      </c>
      <c r="Z823">
        <f t="shared" si="154"/>
        <v>0</v>
      </c>
      <c r="AA823">
        <f t="shared" si="155"/>
        <v>0</v>
      </c>
      <c r="AB823">
        <f t="shared" si="156"/>
        <v>0</v>
      </c>
      <c r="AC823">
        <f t="shared" si="157"/>
        <v>0</v>
      </c>
      <c r="AD823">
        <f t="shared" si="158"/>
        <v>0</v>
      </c>
    </row>
    <row r="824" spans="1:30">
      <c r="A824" t="s">
        <v>2824</v>
      </c>
      <c r="B824" t="s">
        <v>2691</v>
      </c>
      <c r="C824" t="s">
        <v>2663</v>
      </c>
      <c r="L824" t="s">
        <v>3235</v>
      </c>
      <c r="M824" t="s">
        <v>2642</v>
      </c>
      <c r="N824" t="s">
        <v>3042</v>
      </c>
      <c r="S824" t="str">
        <f t="shared" si="159"/>
        <v>UPT</v>
      </c>
      <c r="T824" t="str">
        <f t="shared" si="160"/>
        <v>수정</v>
      </c>
      <c r="U824" t="str">
        <f t="shared" si="149"/>
        <v>EMP</v>
      </c>
      <c r="V824" t="str">
        <f t="shared" si="150"/>
        <v>사원</v>
      </c>
      <c r="W824" t="str">
        <f t="shared" si="151"/>
        <v>NO</v>
      </c>
      <c r="X824" t="str">
        <f t="shared" si="152"/>
        <v>번호</v>
      </c>
      <c r="Y824">
        <f t="shared" si="153"/>
        <v>0</v>
      </c>
      <c r="Z824">
        <f t="shared" si="154"/>
        <v>0</v>
      </c>
      <c r="AA824">
        <f t="shared" si="155"/>
        <v>0</v>
      </c>
      <c r="AB824">
        <f t="shared" si="156"/>
        <v>0</v>
      </c>
      <c r="AC824">
        <f t="shared" si="157"/>
        <v>0</v>
      </c>
      <c r="AD824">
        <f t="shared" si="158"/>
        <v>0</v>
      </c>
    </row>
    <row r="825" spans="1:30">
      <c r="A825" t="s">
        <v>2824</v>
      </c>
      <c r="B825" t="s">
        <v>2657</v>
      </c>
      <c r="L825" t="s">
        <v>3235</v>
      </c>
      <c r="M825" t="s">
        <v>3130</v>
      </c>
      <c r="S825" t="str">
        <f t="shared" si="159"/>
        <v>UPT</v>
      </c>
      <c r="T825" t="str">
        <f t="shared" si="160"/>
        <v>수정</v>
      </c>
      <c r="U825" t="str">
        <f t="shared" si="149"/>
        <v>DT</v>
      </c>
      <c r="V825" t="str">
        <f t="shared" si="150"/>
        <v>일시</v>
      </c>
      <c r="W825">
        <f t="shared" si="151"/>
        <v>0</v>
      </c>
      <c r="X825">
        <f t="shared" si="152"/>
        <v>0</v>
      </c>
      <c r="Y825">
        <f t="shared" si="153"/>
        <v>0</v>
      </c>
      <c r="Z825">
        <f t="shared" si="154"/>
        <v>0</v>
      </c>
      <c r="AA825">
        <f t="shared" si="155"/>
        <v>0</v>
      </c>
      <c r="AB825">
        <f t="shared" si="156"/>
        <v>0</v>
      </c>
      <c r="AC825">
        <f t="shared" si="157"/>
        <v>0</v>
      </c>
      <c r="AD825">
        <f t="shared" si="158"/>
        <v>0</v>
      </c>
    </row>
    <row r="826" spans="1:30">
      <c r="A826" t="s">
        <v>2830</v>
      </c>
      <c r="B826" t="s">
        <v>2526</v>
      </c>
      <c r="C826" t="s">
        <v>2663</v>
      </c>
      <c r="L826" t="s">
        <v>2830</v>
      </c>
      <c r="M826" t="s">
        <v>3043</v>
      </c>
      <c r="N826" t="s">
        <v>3042</v>
      </c>
      <c r="S826" t="str">
        <f t="shared" si="159"/>
        <v>IMK</v>
      </c>
      <c r="T826" t="str">
        <f t="shared" si="160"/>
        <v>IMK</v>
      </c>
      <c r="U826" t="str">
        <f t="shared" si="149"/>
        <v>ATFILE</v>
      </c>
      <c r="V826" t="str">
        <f t="shared" si="150"/>
        <v>첨부파일</v>
      </c>
      <c r="W826" t="str">
        <f t="shared" si="151"/>
        <v>NO</v>
      </c>
      <c r="X826" t="str">
        <f t="shared" si="152"/>
        <v>번호</v>
      </c>
      <c r="Y826">
        <f t="shared" si="153"/>
        <v>0</v>
      </c>
      <c r="Z826">
        <f t="shared" si="154"/>
        <v>0</v>
      </c>
      <c r="AA826">
        <f t="shared" si="155"/>
        <v>0</v>
      </c>
      <c r="AB826">
        <f t="shared" si="156"/>
        <v>0</v>
      </c>
      <c r="AC826">
        <f t="shared" si="157"/>
        <v>0</v>
      </c>
      <c r="AD826">
        <f t="shared" si="158"/>
        <v>0</v>
      </c>
    </row>
    <row r="827" spans="1:30">
      <c r="A827" t="s">
        <v>2423</v>
      </c>
      <c r="B827" t="s">
        <v>2414</v>
      </c>
      <c r="C827" t="s">
        <v>2663</v>
      </c>
      <c r="L827" t="s">
        <v>1618</v>
      </c>
      <c r="M827" t="s">
        <v>2609</v>
      </c>
      <c r="N827" t="s">
        <v>3042</v>
      </c>
      <c r="S827" t="str">
        <f t="shared" si="159"/>
        <v>RGLT</v>
      </c>
      <c r="T827" t="str">
        <f t="shared" si="160"/>
        <v>규제</v>
      </c>
      <c r="U827" t="str">
        <f t="shared" si="149"/>
        <v>CHK</v>
      </c>
      <c r="V827" t="str">
        <f t="shared" si="150"/>
        <v>검토</v>
      </c>
      <c r="W827" t="str">
        <f t="shared" si="151"/>
        <v>NO</v>
      </c>
      <c r="X827" t="str">
        <f t="shared" si="152"/>
        <v>번호</v>
      </c>
      <c r="Y827">
        <f t="shared" si="153"/>
        <v>0</v>
      </c>
      <c r="Z827">
        <f t="shared" si="154"/>
        <v>0</v>
      </c>
      <c r="AA827">
        <f t="shared" si="155"/>
        <v>0</v>
      </c>
      <c r="AB827">
        <f t="shared" si="156"/>
        <v>0</v>
      </c>
      <c r="AC827">
        <f t="shared" si="157"/>
        <v>0</v>
      </c>
      <c r="AD827">
        <f t="shared" si="158"/>
        <v>0</v>
      </c>
    </row>
    <row r="828" spans="1:30">
      <c r="A828" t="s">
        <v>2414</v>
      </c>
      <c r="B828" t="s">
        <v>2439</v>
      </c>
      <c r="C828" t="s">
        <v>2821</v>
      </c>
      <c r="D828" t="s">
        <v>2058</v>
      </c>
      <c r="L828" t="s">
        <v>2609</v>
      </c>
      <c r="M828" t="s">
        <v>2612</v>
      </c>
      <c r="N828" t="s">
        <v>3031</v>
      </c>
      <c r="O828" t="s">
        <v>2057</v>
      </c>
      <c r="S828" t="str">
        <f t="shared" si="159"/>
        <v>CHK</v>
      </c>
      <c r="T828" t="str">
        <f t="shared" si="160"/>
        <v>검토</v>
      </c>
      <c r="U828" t="str">
        <f t="shared" si="149"/>
        <v>REQ</v>
      </c>
      <c r="V828" t="str">
        <f t="shared" si="150"/>
        <v>요청</v>
      </c>
      <c r="W828" t="str">
        <f t="shared" si="151"/>
        <v>CLSF</v>
      </c>
      <c r="X828" t="str">
        <f t="shared" si="152"/>
        <v>구분</v>
      </c>
      <c r="Y828" t="str">
        <f t="shared" si="153"/>
        <v>CD</v>
      </c>
      <c r="Z828" t="str">
        <f t="shared" si="154"/>
        <v>코드</v>
      </c>
      <c r="AA828">
        <f t="shared" si="155"/>
        <v>0</v>
      </c>
      <c r="AB828">
        <f t="shared" si="156"/>
        <v>0</v>
      </c>
      <c r="AC828">
        <f t="shared" si="157"/>
        <v>0</v>
      </c>
      <c r="AD828">
        <f t="shared" si="158"/>
        <v>0</v>
      </c>
    </row>
    <row r="829" spans="1:30">
      <c r="A829" t="s">
        <v>2492</v>
      </c>
      <c r="B829" t="s">
        <v>2663</v>
      </c>
      <c r="L829" t="s">
        <v>2187</v>
      </c>
      <c r="M829" t="s">
        <v>3042</v>
      </c>
      <c r="S829" t="str">
        <f t="shared" si="159"/>
        <v>MTRL</v>
      </c>
      <c r="T829" t="str">
        <f t="shared" si="160"/>
        <v>자재</v>
      </c>
      <c r="U829" t="str">
        <f t="shared" si="149"/>
        <v>NO</v>
      </c>
      <c r="V829" t="str">
        <f t="shared" si="150"/>
        <v>번호</v>
      </c>
      <c r="W829">
        <f t="shared" si="151"/>
        <v>0</v>
      </c>
      <c r="X829">
        <f t="shared" si="152"/>
        <v>0</v>
      </c>
      <c r="Y829">
        <f t="shared" si="153"/>
        <v>0</v>
      </c>
      <c r="Z829">
        <f t="shared" si="154"/>
        <v>0</v>
      </c>
      <c r="AA829">
        <f t="shared" si="155"/>
        <v>0</v>
      </c>
      <c r="AB829">
        <f t="shared" si="156"/>
        <v>0</v>
      </c>
      <c r="AC829">
        <f t="shared" si="157"/>
        <v>0</v>
      </c>
      <c r="AD829">
        <f t="shared" si="158"/>
        <v>0</v>
      </c>
    </row>
    <row r="830" spans="1:30">
      <c r="A830" t="s">
        <v>2492</v>
      </c>
      <c r="B830" t="s">
        <v>2821</v>
      </c>
      <c r="C830" t="s">
        <v>2058</v>
      </c>
      <c r="L830" t="s">
        <v>2187</v>
      </c>
      <c r="M830" t="s">
        <v>3031</v>
      </c>
      <c r="N830" t="s">
        <v>2057</v>
      </c>
      <c r="S830" t="str">
        <f t="shared" si="159"/>
        <v>MTRL</v>
      </c>
      <c r="T830" t="str">
        <f t="shared" si="160"/>
        <v>자재</v>
      </c>
      <c r="U830" t="str">
        <f t="shared" si="149"/>
        <v>CLSF</v>
      </c>
      <c r="V830" t="str">
        <f t="shared" si="150"/>
        <v>구분</v>
      </c>
      <c r="W830" t="str">
        <f t="shared" si="151"/>
        <v>CD</v>
      </c>
      <c r="X830" t="str">
        <f t="shared" si="152"/>
        <v>코드</v>
      </c>
      <c r="Y830">
        <f t="shared" si="153"/>
        <v>0</v>
      </c>
      <c r="Z830">
        <f t="shared" si="154"/>
        <v>0</v>
      </c>
      <c r="AA830">
        <f t="shared" si="155"/>
        <v>0</v>
      </c>
      <c r="AB830">
        <f t="shared" si="156"/>
        <v>0</v>
      </c>
      <c r="AC830">
        <f t="shared" si="157"/>
        <v>0</v>
      </c>
      <c r="AD830">
        <f t="shared" si="158"/>
        <v>0</v>
      </c>
    </row>
    <row r="831" spans="1:30">
      <c r="A831" t="s">
        <v>2492</v>
      </c>
      <c r="B831" t="s">
        <v>2831</v>
      </c>
      <c r="C831" t="s">
        <v>2058</v>
      </c>
      <c r="L831" t="s">
        <v>2187</v>
      </c>
      <c r="M831" t="s">
        <v>3156</v>
      </c>
      <c r="N831" t="s">
        <v>2057</v>
      </c>
      <c r="S831" t="str">
        <f t="shared" si="159"/>
        <v>MTRL</v>
      </c>
      <c r="T831" t="str">
        <f t="shared" si="160"/>
        <v>자재</v>
      </c>
      <c r="U831" t="str">
        <f t="shared" si="149"/>
        <v>KIND</v>
      </c>
      <c r="V831" t="str">
        <f t="shared" si="150"/>
        <v>종류</v>
      </c>
      <c r="W831" t="str">
        <f t="shared" si="151"/>
        <v>CD</v>
      </c>
      <c r="X831" t="str">
        <f t="shared" si="152"/>
        <v>코드</v>
      </c>
      <c r="Y831">
        <f t="shared" si="153"/>
        <v>0</v>
      </c>
      <c r="Z831">
        <f t="shared" si="154"/>
        <v>0</v>
      </c>
      <c r="AA831">
        <f t="shared" si="155"/>
        <v>0</v>
      </c>
      <c r="AB831">
        <f t="shared" si="156"/>
        <v>0</v>
      </c>
      <c r="AC831">
        <f t="shared" si="157"/>
        <v>0</v>
      </c>
      <c r="AD831">
        <f t="shared" si="158"/>
        <v>0</v>
      </c>
    </row>
    <row r="832" spans="1:30">
      <c r="A832" t="s">
        <v>2492</v>
      </c>
      <c r="B832" t="s">
        <v>2747</v>
      </c>
      <c r="C832" t="s">
        <v>2058</v>
      </c>
      <c r="L832" t="s">
        <v>2187</v>
      </c>
      <c r="M832" t="s">
        <v>3172</v>
      </c>
      <c r="N832" t="s">
        <v>2057</v>
      </c>
      <c r="S832" t="str">
        <f t="shared" si="159"/>
        <v>MTRL</v>
      </c>
      <c r="T832" t="str">
        <f t="shared" si="160"/>
        <v>자재</v>
      </c>
      <c r="U832" t="str">
        <f t="shared" si="149"/>
        <v>TYPE</v>
      </c>
      <c r="V832" t="str">
        <f t="shared" si="150"/>
        <v>유형</v>
      </c>
      <c r="W832" t="str">
        <f t="shared" si="151"/>
        <v>CD</v>
      </c>
      <c r="X832" t="str">
        <f t="shared" si="152"/>
        <v>코드</v>
      </c>
      <c r="Y832">
        <f t="shared" si="153"/>
        <v>0</v>
      </c>
      <c r="Z832">
        <f t="shared" si="154"/>
        <v>0</v>
      </c>
      <c r="AA832">
        <f t="shared" si="155"/>
        <v>0</v>
      </c>
      <c r="AB832">
        <f t="shared" si="156"/>
        <v>0</v>
      </c>
      <c r="AC832">
        <f t="shared" si="157"/>
        <v>0</v>
      </c>
      <c r="AD832">
        <f t="shared" si="158"/>
        <v>0</v>
      </c>
    </row>
    <row r="833" spans="1:30">
      <c r="A833" t="s">
        <v>2492</v>
      </c>
      <c r="B833" t="s">
        <v>2524</v>
      </c>
      <c r="C833" t="s">
        <v>2058</v>
      </c>
      <c r="L833" t="s">
        <v>2187</v>
      </c>
      <c r="M833" t="s">
        <v>2637</v>
      </c>
      <c r="N833" t="s">
        <v>2057</v>
      </c>
      <c r="S833" t="str">
        <f t="shared" si="159"/>
        <v>MTRL</v>
      </c>
      <c r="T833" t="str">
        <f t="shared" si="160"/>
        <v>자재</v>
      </c>
      <c r="U833" t="str">
        <f t="shared" si="149"/>
        <v>GRP</v>
      </c>
      <c r="V833" t="str">
        <f t="shared" si="150"/>
        <v>그룹</v>
      </c>
      <c r="W833" t="str">
        <f t="shared" si="151"/>
        <v>CD</v>
      </c>
      <c r="X833" t="str">
        <f t="shared" si="152"/>
        <v>코드</v>
      </c>
      <c r="Y833">
        <f t="shared" si="153"/>
        <v>0</v>
      </c>
      <c r="Z833">
        <f t="shared" si="154"/>
        <v>0</v>
      </c>
      <c r="AA833">
        <f t="shared" si="155"/>
        <v>0</v>
      </c>
      <c r="AB833">
        <f t="shared" si="156"/>
        <v>0</v>
      </c>
      <c r="AC833">
        <f t="shared" si="157"/>
        <v>0</v>
      </c>
      <c r="AD833">
        <f t="shared" si="158"/>
        <v>0</v>
      </c>
    </row>
    <row r="834" spans="1:30">
      <c r="A834" t="s">
        <v>2832</v>
      </c>
      <c r="B834" t="s">
        <v>2058</v>
      </c>
      <c r="L834" t="s">
        <v>3239</v>
      </c>
      <c r="M834" t="s">
        <v>3031</v>
      </c>
      <c r="N834" t="s">
        <v>2057</v>
      </c>
      <c r="S834" t="str">
        <f t="shared" si="159"/>
        <v>MACL</v>
      </c>
      <c r="T834" t="str">
        <f t="shared" si="160"/>
        <v>품목</v>
      </c>
      <c r="U834" t="str">
        <f t="shared" si="149"/>
        <v>CD</v>
      </c>
      <c r="V834" t="str">
        <f t="shared" si="150"/>
        <v>구분</v>
      </c>
      <c r="W834">
        <f t="shared" si="151"/>
        <v>0</v>
      </c>
      <c r="X834" t="str">
        <f t="shared" si="152"/>
        <v>코드</v>
      </c>
      <c r="Y834">
        <f t="shared" si="153"/>
        <v>0</v>
      </c>
      <c r="Z834">
        <f t="shared" si="154"/>
        <v>0</v>
      </c>
      <c r="AA834">
        <f t="shared" si="155"/>
        <v>0</v>
      </c>
      <c r="AB834">
        <f t="shared" si="156"/>
        <v>0</v>
      </c>
      <c r="AC834">
        <f t="shared" si="157"/>
        <v>0</v>
      </c>
      <c r="AD834">
        <f t="shared" si="158"/>
        <v>0</v>
      </c>
    </row>
    <row r="835" spans="1:30">
      <c r="A835" t="s">
        <v>2492</v>
      </c>
      <c r="B835" t="s">
        <v>2828</v>
      </c>
      <c r="C835" t="s">
        <v>2655</v>
      </c>
      <c r="L835" t="s">
        <v>2187</v>
      </c>
      <c r="M835" t="s">
        <v>3240</v>
      </c>
      <c r="N835" t="s">
        <v>3032</v>
      </c>
      <c r="S835" t="str">
        <f t="shared" si="159"/>
        <v>MTRL</v>
      </c>
      <c r="T835" t="str">
        <f t="shared" si="160"/>
        <v>자재</v>
      </c>
      <c r="U835" t="str">
        <f t="shared" ref="U835:U898" si="161">B835</f>
        <v>KO</v>
      </c>
      <c r="V835" t="str">
        <f t="shared" ref="V835:V898" si="162">M835</f>
        <v>국문</v>
      </c>
      <c r="W835" t="str">
        <f t="shared" ref="W835:W898" si="163">C835</f>
        <v>NM</v>
      </c>
      <c r="X835" t="str">
        <f t="shared" ref="X835:X898" si="164">N835</f>
        <v>명</v>
      </c>
      <c r="Y835">
        <f t="shared" ref="Y835:Y898" si="165">D835</f>
        <v>0</v>
      </c>
      <c r="Z835">
        <f t="shared" ref="Z835:Z898" si="166">O835</f>
        <v>0</v>
      </c>
      <c r="AA835">
        <f t="shared" ref="AA835:AA898" si="167">E835</f>
        <v>0</v>
      </c>
      <c r="AB835">
        <f t="shared" ref="AB835:AB898" si="168">P835</f>
        <v>0</v>
      </c>
      <c r="AC835">
        <f t="shared" ref="AC835:AC898" si="169">F835</f>
        <v>0</v>
      </c>
      <c r="AD835">
        <f t="shared" ref="AD835:AD898" si="170">Q835</f>
        <v>0</v>
      </c>
    </row>
    <row r="836" spans="1:30">
      <c r="A836" t="s">
        <v>2492</v>
      </c>
      <c r="B836" t="s">
        <v>2829</v>
      </c>
      <c r="C836" t="s">
        <v>2655</v>
      </c>
      <c r="L836" t="s">
        <v>2187</v>
      </c>
      <c r="M836" t="s">
        <v>3238</v>
      </c>
      <c r="N836" t="s">
        <v>3032</v>
      </c>
      <c r="S836" t="str">
        <f t="shared" si="159"/>
        <v>MTRL</v>
      </c>
      <c r="T836" t="str">
        <f t="shared" si="160"/>
        <v>자재</v>
      </c>
      <c r="U836" t="str">
        <f t="shared" si="161"/>
        <v>EN</v>
      </c>
      <c r="V836" t="str">
        <f t="shared" si="162"/>
        <v>영문</v>
      </c>
      <c r="W836" t="str">
        <f t="shared" si="163"/>
        <v>NM</v>
      </c>
      <c r="X836" t="str">
        <f t="shared" si="164"/>
        <v>명</v>
      </c>
      <c r="Y836">
        <f t="shared" si="165"/>
        <v>0</v>
      </c>
      <c r="Z836">
        <f t="shared" si="166"/>
        <v>0</v>
      </c>
      <c r="AA836">
        <f t="shared" si="167"/>
        <v>0</v>
      </c>
      <c r="AB836">
        <f t="shared" si="168"/>
        <v>0</v>
      </c>
      <c r="AC836">
        <f t="shared" si="169"/>
        <v>0</v>
      </c>
      <c r="AD836">
        <f t="shared" si="170"/>
        <v>0</v>
      </c>
    </row>
    <row r="837" spans="1:30">
      <c r="A837" t="s">
        <v>2492</v>
      </c>
      <c r="B837" t="s">
        <v>2833</v>
      </c>
      <c r="C837" t="s">
        <v>2655</v>
      </c>
      <c r="L837" t="s">
        <v>2187</v>
      </c>
      <c r="M837" t="s">
        <v>3241</v>
      </c>
      <c r="N837" t="s">
        <v>3032</v>
      </c>
      <c r="S837" t="str">
        <f t="shared" si="159"/>
        <v>MTRL</v>
      </c>
      <c r="T837" t="str">
        <f t="shared" si="160"/>
        <v>자재</v>
      </c>
      <c r="U837" t="str">
        <f t="shared" si="161"/>
        <v>ZH</v>
      </c>
      <c r="V837" t="str">
        <f t="shared" si="162"/>
        <v>중문</v>
      </c>
      <c r="W837" t="str">
        <f t="shared" si="163"/>
        <v>NM</v>
      </c>
      <c r="X837" t="str">
        <f t="shared" si="164"/>
        <v>명</v>
      </c>
      <c r="Y837">
        <f t="shared" si="165"/>
        <v>0</v>
      </c>
      <c r="Z837">
        <f t="shared" si="166"/>
        <v>0</v>
      </c>
      <c r="AA837">
        <f t="shared" si="167"/>
        <v>0</v>
      </c>
      <c r="AB837">
        <f t="shared" si="168"/>
        <v>0</v>
      </c>
      <c r="AC837">
        <f t="shared" si="169"/>
        <v>0</v>
      </c>
      <c r="AD837">
        <f t="shared" si="170"/>
        <v>0</v>
      </c>
    </row>
    <row r="838" spans="1:30">
      <c r="A838" t="s">
        <v>2492</v>
      </c>
      <c r="B838" t="s">
        <v>2758</v>
      </c>
      <c r="C838" t="s">
        <v>2691</v>
      </c>
      <c r="D838" t="s">
        <v>2663</v>
      </c>
      <c r="L838" t="s">
        <v>2187</v>
      </c>
      <c r="M838" t="s">
        <v>3139</v>
      </c>
      <c r="N838" t="s">
        <v>2642</v>
      </c>
      <c r="O838" t="s">
        <v>3042</v>
      </c>
      <c r="S838" t="str">
        <f t="shared" si="159"/>
        <v>MTRL</v>
      </c>
      <c r="T838" t="str">
        <f t="shared" si="160"/>
        <v>자재</v>
      </c>
      <c r="U838" t="str">
        <f t="shared" si="161"/>
        <v>REG</v>
      </c>
      <c r="V838" t="str">
        <f t="shared" si="162"/>
        <v>등록</v>
      </c>
      <c r="W838" t="str">
        <f t="shared" si="163"/>
        <v>EMP</v>
      </c>
      <c r="X838" t="str">
        <f t="shared" si="164"/>
        <v>사원</v>
      </c>
      <c r="Y838" t="str">
        <f t="shared" si="165"/>
        <v>NO</v>
      </c>
      <c r="Z838" t="str">
        <f t="shared" si="166"/>
        <v>번호</v>
      </c>
      <c r="AA838">
        <f t="shared" si="167"/>
        <v>0</v>
      </c>
      <c r="AB838">
        <f t="shared" si="168"/>
        <v>0</v>
      </c>
      <c r="AC838">
        <f t="shared" si="169"/>
        <v>0</v>
      </c>
      <c r="AD838">
        <f t="shared" si="170"/>
        <v>0</v>
      </c>
    </row>
    <row r="839" spans="1:30">
      <c r="A839" t="s">
        <v>2492</v>
      </c>
      <c r="B839" t="s">
        <v>2758</v>
      </c>
      <c r="C839" t="s">
        <v>2827</v>
      </c>
      <c r="L839" t="s">
        <v>2187</v>
      </c>
      <c r="M839" t="s">
        <v>3139</v>
      </c>
      <c r="N839" t="s">
        <v>3034</v>
      </c>
      <c r="S839" t="str">
        <f t="shared" si="159"/>
        <v>MTRL</v>
      </c>
      <c r="T839" t="str">
        <f t="shared" si="160"/>
        <v>자재</v>
      </c>
      <c r="U839" t="str">
        <f t="shared" si="161"/>
        <v>REG</v>
      </c>
      <c r="V839" t="str">
        <f t="shared" si="162"/>
        <v>등록</v>
      </c>
      <c r="W839" t="str">
        <f t="shared" si="163"/>
        <v>DA</v>
      </c>
      <c r="X839" t="str">
        <f t="shared" si="164"/>
        <v>일자</v>
      </c>
      <c r="Y839">
        <f t="shared" si="165"/>
        <v>0</v>
      </c>
      <c r="Z839">
        <f t="shared" si="166"/>
        <v>0</v>
      </c>
      <c r="AA839">
        <f t="shared" si="167"/>
        <v>0</v>
      </c>
      <c r="AB839">
        <f t="shared" si="168"/>
        <v>0</v>
      </c>
      <c r="AC839">
        <f t="shared" si="169"/>
        <v>0</v>
      </c>
      <c r="AD839">
        <f t="shared" si="170"/>
        <v>0</v>
      </c>
    </row>
    <row r="840" spans="1:30">
      <c r="A840" t="s">
        <v>2834</v>
      </c>
      <c r="B840" t="s">
        <v>2835</v>
      </c>
      <c r="C840" t="s">
        <v>2669</v>
      </c>
      <c r="L840" t="s">
        <v>2834</v>
      </c>
      <c r="M840" t="s">
        <v>2835</v>
      </c>
      <c r="N840" t="s">
        <v>3050</v>
      </c>
      <c r="S840" t="str">
        <f t="shared" si="159"/>
        <v>OEM</v>
      </c>
      <c r="T840" t="str">
        <f t="shared" si="160"/>
        <v>OEM</v>
      </c>
      <c r="U840" t="str">
        <f t="shared" si="161"/>
        <v>ODM</v>
      </c>
      <c r="V840" t="str">
        <f t="shared" si="162"/>
        <v>ODM</v>
      </c>
      <c r="W840" t="str">
        <f t="shared" si="163"/>
        <v>YN</v>
      </c>
      <c r="X840" t="str">
        <f t="shared" si="164"/>
        <v>여부</v>
      </c>
      <c r="Y840">
        <f t="shared" si="165"/>
        <v>0</v>
      </c>
      <c r="Z840">
        <f t="shared" si="166"/>
        <v>0</v>
      </c>
      <c r="AA840">
        <f t="shared" si="167"/>
        <v>0</v>
      </c>
      <c r="AB840">
        <f t="shared" si="168"/>
        <v>0</v>
      </c>
      <c r="AC840">
        <f t="shared" si="169"/>
        <v>0</v>
      </c>
      <c r="AD840">
        <f t="shared" si="170"/>
        <v>0</v>
      </c>
    </row>
    <row r="841" spans="1:30">
      <c r="A841" t="s">
        <v>2836</v>
      </c>
      <c r="B841" t="s">
        <v>2669</v>
      </c>
      <c r="L841" t="s">
        <v>3242</v>
      </c>
      <c r="M841" t="s">
        <v>3050</v>
      </c>
      <c r="S841" t="str">
        <f t="shared" si="159"/>
        <v>QDRG</v>
      </c>
      <c r="T841" t="str">
        <f t="shared" si="160"/>
        <v>의약외품</v>
      </c>
      <c r="U841" t="str">
        <f t="shared" si="161"/>
        <v>YN</v>
      </c>
      <c r="V841" t="str">
        <f t="shared" si="162"/>
        <v>여부</v>
      </c>
      <c r="W841">
        <f t="shared" si="163"/>
        <v>0</v>
      </c>
      <c r="X841">
        <f t="shared" si="164"/>
        <v>0</v>
      </c>
      <c r="Y841">
        <f t="shared" si="165"/>
        <v>0</v>
      </c>
      <c r="Z841">
        <f t="shared" si="166"/>
        <v>0</v>
      </c>
      <c r="AA841">
        <f t="shared" si="167"/>
        <v>0</v>
      </c>
      <c r="AB841">
        <f t="shared" si="168"/>
        <v>0</v>
      </c>
      <c r="AC841">
        <f t="shared" si="169"/>
        <v>0</v>
      </c>
      <c r="AD841">
        <f t="shared" si="170"/>
        <v>0</v>
      </c>
    </row>
    <row r="842" spans="1:30">
      <c r="A842" t="s">
        <v>2830</v>
      </c>
      <c r="B842" t="s">
        <v>2458</v>
      </c>
      <c r="C842" t="s">
        <v>2663</v>
      </c>
      <c r="L842" t="s">
        <v>2830</v>
      </c>
      <c r="M842" t="s">
        <v>3062</v>
      </c>
      <c r="N842" t="s">
        <v>3042</v>
      </c>
      <c r="S842" t="str">
        <f t="shared" si="159"/>
        <v>IMK</v>
      </c>
      <c r="T842" t="str">
        <f t="shared" si="160"/>
        <v>IMK</v>
      </c>
      <c r="U842" t="str">
        <f t="shared" si="161"/>
        <v>ITEM</v>
      </c>
      <c r="V842" t="str">
        <f t="shared" si="162"/>
        <v>항목</v>
      </c>
      <c r="W842" t="str">
        <f t="shared" si="163"/>
        <v>NO</v>
      </c>
      <c r="X842" t="str">
        <f t="shared" si="164"/>
        <v>번호</v>
      </c>
      <c r="Y842">
        <f t="shared" si="165"/>
        <v>0</v>
      </c>
      <c r="Z842">
        <f t="shared" si="166"/>
        <v>0</v>
      </c>
      <c r="AA842">
        <f t="shared" si="167"/>
        <v>0</v>
      </c>
      <c r="AB842">
        <f t="shared" si="168"/>
        <v>0</v>
      </c>
      <c r="AC842">
        <f t="shared" si="169"/>
        <v>0</v>
      </c>
      <c r="AD842">
        <f t="shared" si="170"/>
        <v>0</v>
      </c>
    </row>
    <row r="843" spans="1:30">
      <c r="A843" t="s">
        <v>2830</v>
      </c>
      <c r="B843" t="s">
        <v>2458</v>
      </c>
      <c r="C843" t="s">
        <v>2837</v>
      </c>
      <c r="D843" t="s">
        <v>2058</v>
      </c>
      <c r="L843" t="s">
        <v>2830</v>
      </c>
      <c r="M843" t="s">
        <v>3062</v>
      </c>
      <c r="N843" t="s">
        <v>3243</v>
      </c>
      <c r="O843" t="s">
        <v>2057</v>
      </c>
      <c r="S843" t="str">
        <f t="shared" si="159"/>
        <v>IMK</v>
      </c>
      <c r="T843" t="str">
        <f t="shared" si="160"/>
        <v>IMK</v>
      </c>
      <c r="U843" t="str">
        <f t="shared" si="161"/>
        <v>ITEM</v>
      </c>
      <c r="V843" t="str">
        <f t="shared" si="162"/>
        <v>항목</v>
      </c>
      <c r="W843" t="str">
        <f t="shared" si="163"/>
        <v>CTGR</v>
      </c>
      <c r="X843" t="str">
        <f t="shared" si="164"/>
        <v>범주</v>
      </c>
      <c r="Y843" t="str">
        <f t="shared" si="165"/>
        <v>CD</v>
      </c>
      <c r="Z843" t="str">
        <f t="shared" si="166"/>
        <v>코드</v>
      </c>
      <c r="AA843">
        <f t="shared" si="167"/>
        <v>0</v>
      </c>
      <c r="AB843">
        <f t="shared" si="168"/>
        <v>0</v>
      </c>
      <c r="AC843">
        <f t="shared" si="169"/>
        <v>0</v>
      </c>
      <c r="AD843">
        <f t="shared" si="170"/>
        <v>0</v>
      </c>
    </row>
    <row r="844" spans="1:30">
      <c r="A844" t="s">
        <v>2830</v>
      </c>
      <c r="B844" t="s">
        <v>2458</v>
      </c>
      <c r="C844" t="s">
        <v>2837</v>
      </c>
      <c r="D844" t="s">
        <v>2655</v>
      </c>
      <c r="L844" t="s">
        <v>2830</v>
      </c>
      <c r="M844" t="s">
        <v>3062</v>
      </c>
      <c r="N844" t="s">
        <v>3243</v>
      </c>
      <c r="O844" t="s">
        <v>3032</v>
      </c>
      <c r="S844" t="str">
        <f t="shared" si="159"/>
        <v>IMK</v>
      </c>
      <c r="T844" t="str">
        <f t="shared" si="160"/>
        <v>IMK</v>
      </c>
      <c r="U844" t="str">
        <f t="shared" si="161"/>
        <v>ITEM</v>
      </c>
      <c r="V844" t="str">
        <f t="shared" si="162"/>
        <v>항목</v>
      </c>
      <c r="W844" t="str">
        <f t="shared" si="163"/>
        <v>CTGR</v>
      </c>
      <c r="X844" t="str">
        <f t="shared" si="164"/>
        <v>범주</v>
      </c>
      <c r="Y844" t="str">
        <f t="shared" si="165"/>
        <v>NM</v>
      </c>
      <c r="Z844" t="str">
        <f t="shared" si="166"/>
        <v>명</v>
      </c>
      <c r="AA844">
        <f t="shared" si="167"/>
        <v>0</v>
      </c>
      <c r="AB844">
        <f t="shared" si="168"/>
        <v>0</v>
      </c>
      <c r="AC844">
        <f t="shared" si="169"/>
        <v>0</v>
      </c>
      <c r="AD844">
        <f t="shared" si="170"/>
        <v>0</v>
      </c>
    </row>
    <row r="845" spans="1:30">
      <c r="A845" t="s">
        <v>2491</v>
      </c>
      <c r="B845" t="s">
        <v>2506</v>
      </c>
      <c r="C845" t="s">
        <v>2663</v>
      </c>
      <c r="L845" t="s">
        <v>2491</v>
      </c>
      <c r="M845" t="s">
        <v>2625</v>
      </c>
      <c r="N845" t="s">
        <v>3042</v>
      </c>
      <c r="S845" t="str">
        <f t="shared" si="159"/>
        <v>MSDS</v>
      </c>
      <c r="T845" t="str">
        <f t="shared" si="160"/>
        <v>MSDS</v>
      </c>
      <c r="U845" t="str">
        <f t="shared" si="161"/>
        <v>REV</v>
      </c>
      <c r="V845" t="str">
        <f t="shared" si="162"/>
        <v>개정</v>
      </c>
      <c r="W845" t="str">
        <f t="shared" si="163"/>
        <v>NO</v>
      </c>
      <c r="X845" t="str">
        <f t="shared" si="164"/>
        <v>번호</v>
      </c>
      <c r="Y845">
        <f t="shared" si="165"/>
        <v>0</v>
      </c>
      <c r="Z845">
        <f t="shared" si="166"/>
        <v>0</v>
      </c>
      <c r="AA845">
        <f t="shared" si="167"/>
        <v>0</v>
      </c>
      <c r="AB845">
        <f t="shared" si="168"/>
        <v>0</v>
      </c>
      <c r="AC845">
        <f t="shared" si="169"/>
        <v>0</v>
      </c>
      <c r="AD845">
        <f t="shared" si="170"/>
        <v>0</v>
      </c>
    </row>
    <row r="846" spans="1:30">
      <c r="A846" t="s">
        <v>2492</v>
      </c>
      <c r="B846" t="s">
        <v>2838</v>
      </c>
      <c r="C846" t="s">
        <v>2058</v>
      </c>
      <c r="L846" t="s">
        <v>2187</v>
      </c>
      <c r="M846" t="s">
        <v>3244</v>
      </c>
      <c r="N846" t="s">
        <v>2057</v>
      </c>
      <c r="S846" t="str">
        <f t="shared" si="159"/>
        <v>MTRL</v>
      </c>
      <c r="T846" t="str">
        <f t="shared" si="160"/>
        <v>자재</v>
      </c>
      <c r="U846" t="str">
        <f t="shared" si="161"/>
        <v>PUSE</v>
      </c>
      <c r="V846" t="str">
        <f t="shared" si="162"/>
        <v>용도</v>
      </c>
      <c r="W846" t="str">
        <f t="shared" si="163"/>
        <v>CD</v>
      </c>
      <c r="X846" t="str">
        <f t="shared" si="164"/>
        <v>코드</v>
      </c>
      <c r="Y846">
        <f t="shared" si="165"/>
        <v>0</v>
      </c>
      <c r="Z846">
        <f t="shared" si="166"/>
        <v>0</v>
      </c>
      <c r="AA846">
        <f t="shared" si="167"/>
        <v>0</v>
      </c>
      <c r="AB846">
        <f t="shared" si="168"/>
        <v>0</v>
      </c>
      <c r="AC846">
        <f t="shared" si="169"/>
        <v>0</v>
      </c>
      <c r="AD846">
        <f t="shared" si="170"/>
        <v>0</v>
      </c>
    </row>
    <row r="847" spans="1:30">
      <c r="A847" t="s">
        <v>2492</v>
      </c>
      <c r="B847" t="s">
        <v>2838</v>
      </c>
      <c r="C847" t="s">
        <v>2839</v>
      </c>
      <c r="L847" t="s">
        <v>2187</v>
      </c>
      <c r="M847" t="s">
        <v>3244</v>
      </c>
      <c r="N847" t="s">
        <v>3038</v>
      </c>
      <c r="S847" t="str">
        <f t="shared" si="159"/>
        <v>MTRL</v>
      </c>
      <c r="T847" t="str">
        <f t="shared" si="160"/>
        <v>자재</v>
      </c>
      <c r="U847" t="str">
        <f t="shared" si="161"/>
        <v>PUSE</v>
      </c>
      <c r="V847" t="str">
        <f t="shared" si="162"/>
        <v>용도</v>
      </c>
      <c r="W847" t="str">
        <f t="shared" si="163"/>
        <v>CNTN</v>
      </c>
      <c r="X847" t="str">
        <f t="shared" si="164"/>
        <v>내용</v>
      </c>
      <c r="Y847">
        <f t="shared" si="165"/>
        <v>0</v>
      </c>
      <c r="Z847">
        <f t="shared" si="166"/>
        <v>0</v>
      </c>
      <c r="AA847">
        <f t="shared" si="167"/>
        <v>0</v>
      </c>
      <c r="AB847">
        <f t="shared" si="168"/>
        <v>0</v>
      </c>
      <c r="AC847">
        <f t="shared" si="169"/>
        <v>0</v>
      </c>
      <c r="AD847">
        <f t="shared" si="170"/>
        <v>0</v>
      </c>
    </row>
    <row r="848" spans="1:30">
      <c r="A848" t="s">
        <v>2502</v>
      </c>
      <c r="B848" t="s">
        <v>2840</v>
      </c>
      <c r="C848" t="s">
        <v>2655</v>
      </c>
      <c r="L848" t="s">
        <v>2620</v>
      </c>
      <c r="M848" t="s">
        <v>3245</v>
      </c>
      <c r="N848" t="s">
        <v>3032</v>
      </c>
      <c r="S848" t="str">
        <f t="shared" si="159"/>
        <v>PCHS</v>
      </c>
      <c r="T848" t="str">
        <f t="shared" si="160"/>
        <v>구매</v>
      </c>
      <c r="U848" t="str">
        <f t="shared" si="161"/>
        <v>UNIT</v>
      </c>
      <c r="V848" t="str">
        <f t="shared" si="162"/>
        <v>단위</v>
      </c>
      <c r="W848" t="str">
        <f t="shared" si="163"/>
        <v>NM</v>
      </c>
      <c r="X848" t="str">
        <f t="shared" si="164"/>
        <v>명</v>
      </c>
      <c r="Y848">
        <f t="shared" si="165"/>
        <v>0</v>
      </c>
      <c r="Z848">
        <f t="shared" si="166"/>
        <v>0</v>
      </c>
      <c r="AA848">
        <f t="shared" si="167"/>
        <v>0</v>
      </c>
      <c r="AB848">
        <f t="shared" si="168"/>
        <v>0</v>
      </c>
      <c r="AC848">
        <f t="shared" si="169"/>
        <v>0</v>
      </c>
      <c r="AD848">
        <f t="shared" si="170"/>
        <v>0</v>
      </c>
    </row>
    <row r="849" spans="1:30">
      <c r="A849" t="s">
        <v>2502</v>
      </c>
      <c r="B849" t="s">
        <v>2840</v>
      </c>
      <c r="C849" t="s">
        <v>2841</v>
      </c>
      <c r="D849" t="s">
        <v>2807</v>
      </c>
      <c r="L849" t="s">
        <v>2620</v>
      </c>
      <c r="M849" t="s">
        <v>3245</v>
      </c>
      <c r="N849" t="s">
        <v>3423</v>
      </c>
      <c r="O849" t="s">
        <v>3420</v>
      </c>
      <c r="S849" t="str">
        <f t="shared" si="159"/>
        <v>PCHS</v>
      </c>
      <c r="T849" t="str">
        <f t="shared" si="160"/>
        <v>구매</v>
      </c>
      <c r="U849" t="str">
        <f t="shared" si="161"/>
        <v>UNIT</v>
      </c>
      <c r="V849" t="str">
        <f t="shared" si="162"/>
        <v>단위</v>
      </c>
      <c r="W849" t="str">
        <f t="shared" si="163"/>
        <v>NWEGHT</v>
      </c>
      <c r="X849" t="str">
        <f t="shared" si="164"/>
        <v>순중량</v>
      </c>
      <c r="Y849" t="str">
        <f t="shared" si="165"/>
        <v>QTY</v>
      </c>
      <c r="Z849" t="str">
        <f t="shared" si="166"/>
        <v>량</v>
      </c>
      <c r="AA849">
        <f t="shared" si="167"/>
        <v>0</v>
      </c>
      <c r="AB849">
        <f t="shared" si="168"/>
        <v>0</v>
      </c>
      <c r="AC849">
        <f t="shared" si="169"/>
        <v>0</v>
      </c>
      <c r="AD849">
        <f t="shared" si="170"/>
        <v>0</v>
      </c>
    </row>
    <row r="850" spans="1:30">
      <c r="A850" t="s">
        <v>2842</v>
      </c>
      <c r="B850" t="s">
        <v>2058</v>
      </c>
      <c r="L850" t="s">
        <v>3247</v>
      </c>
      <c r="M850" t="s">
        <v>2057</v>
      </c>
      <c r="S850" t="str">
        <f t="shared" si="159"/>
        <v>PHASE</v>
      </c>
      <c r="T850" t="str">
        <f t="shared" si="160"/>
        <v>성상</v>
      </c>
      <c r="U850" t="str">
        <f t="shared" si="161"/>
        <v>CD</v>
      </c>
      <c r="V850" t="str">
        <f t="shared" si="162"/>
        <v>코드</v>
      </c>
      <c r="W850">
        <f t="shared" si="163"/>
        <v>0</v>
      </c>
      <c r="X850">
        <f t="shared" si="164"/>
        <v>0</v>
      </c>
      <c r="Y850">
        <f t="shared" si="165"/>
        <v>0</v>
      </c>
      <c r="Z850">
        <f t="shared" si="166"/>
        <v>0</v>
      </c>
      <c r="AA850">
        <f t="shared" si="167"/>
        <v>0</v>
      </c>
      <c r="AB850">
        <f t="shared" si="168"/>
        <v>0</v>
      </c>
      <c r="AC850">
        <f t="shared" si="169"/>
        <v>0</v>
      </c>
      <c r="AD850">
        <f t="shared" si="170"/>
        <v>0</v>
      </c>
    </row>
    <row r="851" spans="1:30">
      <c r="A851" t="s">
        <v>2843</v>
      </c>
      <c r="B851" t="s">
        <v>2669</v>
      </c>
      <c r="L851" t="s">
        <v>3248</v>
      </c>
      <c r="M851" t="s">
        <v>3050</v>
      </c>
      <c r="S851" t="str">
        <f t="shared" si="159"/>
        <v>IMPT</v>
      </c>
      <c r="T851" t="str">
        <f t="shared" si="160"/>
        <v>수입</v>
      </c>
      <c r="U851" t="str">
        <f t="shared" si="161"/>
        <v>YN</v>
      </c>
      <c r="V851" t="str">
        <f t="shared" si="162"/>
        <v>여부</v>
      </c>
      <c r="W851">
        <f t="shared" si="163"/>
        <v>0</v>
      </c>
      <c r="X851">
        <f t="shared" si="164"/>
        <v>0</v>
      </c>
      <c r="Y851">
        <f t="shared" si="165"/>
        <v>0</v>
      </c>
      <c r="Z851">
        <f t="shared" si="166"/>
        <v>0</v>
      </c>
      <c r="AA851">
        <f t="shared" si="167"/>
        <v>0</v>
      </c>
      <c r="AB851">
        <f t="shared" si="168"/>
        <v>0</v>
      </c>
      <c r="AC851">
        <f t="shared" si="169"/>
        <v>0</v>
      </c>
      <c r="AD851">
        <f t="shared" si="170"/>
        <v>0</v>
      </c>
    </row>
    <row r="852" spans="1:30">
      <c r="A852" t="s">
        <v>2844</v>
      </c>
      <c r="B852" t="s">
        <v>2669</v>
      </c>
      <c r="L852" t="s">
        <v>3074</v>
      </c>
      <c r="M852" t="s">
        <v>3050</v>
      </c>
      <c r="S852" t="str">
        <f t="shared" si="159"/>
        <v>USE</v>
      </c>
      <c r="T852" t="str">
        <f t="shared" si="160"/>
        <v>사용</v>
      </c>
      <c r="U852" t="str">
        <f t="shared" si="161"/>
        <v>YN</v>
      </c>
      <c r="V852" t="str">
        <f t="shared" si="162"/>
        <v>여부</v>
      </c>
      <c r="W852">
        <f t="shared" si="163"/>
        <v>0</v>
      </c>
      <c r="X852">
        <f t="shared" si="164"/>
        <v>0</v>
      </c>
      <c r="Y852">
        <f t="shared" si="165"/>
        <v>0</v>
      </c>
      <c r="Z852">
        <f t="shared" si="166"/>
        <v>0</v>
      </c>
      <c r="AA852">
        <f t="shared" si="167"/>
        <v>0</v>
      </c>
      <c r="AB852">
        <f t="shared" si="168"/>
        <v>0</v>
      </c>
      <c r="AC852">
        <f t="shared" si="169"/>
        <v>0</v>
      </c>
      <c r="AD852">
        <f t="shared" si="170"/>
        <v>0</v>
      </c>
    </row>
    <row r="853" spans="1:30">
      <c r="A853" t="s">
        <v>2668</v>
      </c>
      <c r="B853" t="s">
        <v>2669</v>
      </c>
      <c r="L853" t="s">
        <v>3049</v>
      </c>
      <c r="M853" t="s">
        <v>3050</v>
      </c>
      <c r="S853" t="str">
        <f t="shared" si="159"/>
        <v>DEL</v>
      </c>
      <c r="T853" t="str">
        <f t="shared" si="160"/>
        <v>삭제</v>
      </c>
      <c r="U853" t="str">
        <f t="shared" si="161"/>
        <v>YN</v>
      </c>
      <c r="V853" t="str">
        <f t="shared" si="162"/>
        <v>여부</v>
      </c>
      <c r="W853">
        <f t="shared" si="163"/>
        <v>0</v>
      </c>
      <c r="X853">
        <f t="shared" si="164"/>
        <v>0</v>
      </c>
      <c r="Y853">
        <f t="shared" si="165"/>
        <v>0</v>
      </c>
      <c r="Z853">
        <f t="shared" si="166"/>
        <v>0</v>
      </c>
      <c r="AA853">
        <f t="shared" si="167"/>
        <v>0</v>
      </c>
      <c r="AB853">
        <f t="shared" si="168"/>
        <v>0</v>
      </c>
      <c r="AC853">
        <f t="shared" si="169"/>
        <v>0</v>
      </c>
      <c r="AD853">
        <f t="shared" si="170"/>
        <v>0</v>
      </c>
    </row>
    <row r="854" spans="1:30">
      <c r="A854" t="s">
        <v>2823</v>
      </c>
      <c r="B854" t="s">
        <v>2691</v>
      </c>
      <c r="C854" t="s">
        <v>2663</v>
      </c>
      <c r="L854" t="s">
        <v>3052</v>
      </c>
      <c r="M854" t="s">
        <v>2642</v>
      </c>
      <c r="N854" t="s">
        <v>3042</v>
      </c>
      <c r="S854" t="str">
        <f t="shared" si="159"/>
        <v>CRT</v>
      </c>
      <c r="T854" t="str">
        <f t="shared" si="160"/>
        <v>생성</v>
      </c>
      <c r="U854" t="str">
        <f t="shared" si="161"/>
        <v>EMP</v>
      </c>
      <c r="V854" t="str">
        <f t="shared" si="162"/>
        <v>사원</v>
      </c>
      <c r="W854" t="str">
        <f t="shared" si="163"/>
        <v>NO</v>
      </c>
      <c r="X854" t="str">
        <f t="shared" si="164"/>
        <v>번호</v>
      </c>
      <c r="Y854">
        <f t="shared" si="165"/>
        <v>0</v>
      </c>
      <c r="Z854">
        <f t="shared" si="166"/>
        <v>0</v>
      </c>
      <c r="AA854">
        <f t="shared" si="167"/>
        <v>0</v>
      </c>
      <c r="AB854">
        <f t="shared" si="168"/>
        <v>0</v>
      </c>
      <c r="AC854">
        <f t="shared" si="169"/>
        <v>0</v>
      </c>
      <c r="AD854">
        <f t="shared" si="170"/>
        <v>0</v>
      </c>
    </row>
    <row r="855" spans="1:30">
      <c r="A855" t="s">
        <v>2823</v>
      </c>
      <c r="B855" t="s">
        <v>2657</v>
      </c>
      <c r="L855" t="s">
        <v>3052</v>
      </c>
      <c r="M855" t="s">
        <v>3130</v>
      </c>
      <c r="S855" t="str">
        <f t="shared" si="159"/>
        <v>CRT</v>
      </c>
      <c r="T855" t="str">
        <f t="shared" si="160"/>
        <v>생성</v>
      </c>
      <c r="U855" t="str">
        <f t="shared" si="161"/>
        <v>DT</v>
      </c>
      <c r="V855" t="str">
        <f t="shared" si="162"/>
        <v>일시</v>
      </c>
      <c r="W855">
        <f t="shared" si="163"/>
        <v>0</v>
      </c>
      <c r="X855">
        <f t="shared" si="164"/>
        <v>0</v>
      </c>
      <c r="Y855">
        <f t="shared" si="165"/>
        <v>0</v>
      </c>
      <c r="Z855">
        <f t="shared" si="166"/>
        <v>0</v>
      </c>
      <c r="AA855">
        <f t="shared" si="167"/>
        <v>0</v>
      </c>
      <c r="AB855">
        <f t="shared" si="168"/>
        <v>0</v>
      </c>
      <c r="AC855">
        <f t="shared" si="169"/>
        <v>0</v>
      </c>
      <c r="AD855">
        <f t="shared" si="170"/>
        <v>0</v>
      </c>
    </row>
    <row r="856" spans="1:30">
      <c r="A856" t="s">
        <v>2824</v>
      </c>
      <c r="B856" t="s">
        <v>2691</v>
      </c>
      <c r="C856" t="s">
        <v>2663</v>
      </c>
      <c r="L856" t="s">
        <v>3235</v>
      </c>
      <c r="M856" t="s">
        <v>2642</v>
      </c>
      <c r="N856" t="s">
        <v>3042</v>
      </c>
      <c r="S856" t="str">
        <f t="shared" si="159"/>
        <v>UPT</v>
      </c>
      <c r="T856" t="str">
        <f t="shared" si="160"/>
        <v>수정</v>
      </c>
      <c r="U856" t="str">
        <f t="shared" si="161"/>
        <v>EMP</v>
      </c>
      <c r="V856" t="str">
        <f t="shared" si="162"/>
        <v>사원</v>
      </c>
      <c r="W856" t="str">
        <f t="shared" si="163"/>
        <v>NO</v>
      </c>
      <c r="X856" t="str">
        <f t="shared" si="164"/>
        <v>번호</v>
      </c>
      <c r="Y856">
        <f t="shared" si="165"/>
        <v>0</v>
      </c>
      <c r="Z856">
        <f t="shared" si="166"/>
        <v>0</v>
      </c>
      <c r="AA856">
        <f t="shared" si="167"/>
        <v>0</v>
      </c>
      <c r="AB856">
        <f t="shared" si="168"/>
        <v>0</v>
      </c>
      <c r="AC856">
        <f t="shared" si="169"/>
        <v>0</v>
      </c>
      <c r="AD856">
        <f t="shared" si="170"/>
        <v>0</v>
      </c>
    </row>
    <row r="857" spans="1:30">
      <c r="A857" t="s">
        <v>2824</v>
      </c>
      <c r="B857" t="s">
        <v>2657</v>
      </c>
      <c r="L857" t="s">
        <v>3235</v>
      </c>
      <c r="M857" t="s">
        <v>3130</v>
      </c>
      <c r="S857" t="str">
        <f t="shared" si="159"/>
        <v>UPT</v>
      </c>
      <c r="T857" t="str">
        <f t="shared" si="160"/>
        <v>수정</v>
      </c>
      <c r="U857" t="str">
        <f t="shared" si="161"/>
        <v>DT</v>
      </c>
      <c r="V857" t="str">
        <f t="shared" si="162"/>
        <v>일시</v>
      </c>
      <c r="W857">
        <f t="shared" si="163"/>
        <v>0</v>
      </c>
      <c r="X857">
        <f t="shared" si="164"/>
        <v>0</v>
      </c>
      <c r="Y857">
        <f t="shared" si="165"/>
        <v>0</v>
      </c>
      <c r="Z857">
        <f t="shared" si="166"/>
        <v>0</v>
      </c>
      <c r="AA857">
        <f t="shared" si="167"/>
        <v>0</v>
      </c>
      <c r="AB857">
        <f t="shared" si="168"/>
        <v>0</v>
      </c>
      <c r="AC857">
        <f t="shared" si="169"/>
        <v>0</v>
      </c>
      <c r="AD857">
        <f t="shared" si="170"/>
        <v>0</v>
      </c>
    </row>
    <row r="858" spans="1:30">
      <c r="A858" t="s">
        <v>2845</v>
      </c>
      <c r="B858" t="s">
        <v>2831</v>
      </c>
      <c r="C858" t="s">
        <v>2058</v>
      </c>
      <c r="L858" t="s">
        <v>3143</v>
      </c>
      <c r="M858" t="s">
        <v>3156</v>
      </c>
      <c r="N858" t="s">
        <v>2057</v>
      </c>
      <c r="S858" t="str">
        <f t="shared" si="159"/>
        <v>DNGR</v>
      </c>
      <c r="T858" t="str">
        <f t="shared" si="160"/>
        <v>위험</v>
      </c>
      <c r="U858" t="str">
        <f t="shared" si="161"/>
        <v>KIND</v>
      </c>
      <c r="V858" t="str">
        <f t="shared" si="162"/>
        <v>종류</v>
      </c>
      <c r="W858" t="str">
        <f t="shared" si="163"/>
        <v>CD</v>
      </c>
      <c r="X858" t="str">
        <f t="shared" si="164"/>
        <v>코드</v>
      </c>
      <c r="Y858">
        <f t="shared" si="165"/>
        <v>0</v>
      </c>
      <c r="Z858">
        <f t="shared" si="166"/>
        <v>0</v>
      </c>
      <c r="AA858">
        <f t="shared" si="167"/>
        <v>0</v>
      </c>
      <c r="AB858">
        <f t="shared" si="168"/>
        <v>0</v>
      </c>
      <c r="AC858">
        <f t="shared" si="169"/>
        <v>0</v>
      </c>
      <c r="AD858">
        <f t="shared" si="170"/>
        <v>0</v>
      </c>
    </row>
    <row r="859" spans="1:30">
      <c r="A859" t="s">
        <v>2845</v>
      </c>
      <c r="B859" t="s">
        <v>2445</v>
      </c>
      <c r="C859" t="s">
        <v>2831</v>
      </c>
      <c r="D859" t="s">
        <v>2058</v>
      </c>
      <c r="L859" t="s">
        <v>3143</v>
      </c>
      <c r="M859" t="s">
        <v>3070</v>
      </c>
      <c r="N859" t="s">
        <v>3156</v>
      </c>
      <c r="O859" t="s">
        <v>2057</v>
      </c>
      <c r="S859" t="str">
        <f t="shared" si="159"/>
        <v>DNGR</v>
      </c>
      <c r="T859" t="str">
        <f t="shared" si="160"/>
        <v>위험</v>
      </c>
      <c r="U859" t="str">
        <f t="shared" si="161"/>
        <v>DTL</v>
      </c>
      <c r="V859" t="str">
        <f t="shared" si="162"/>
        <v>상세</v>
      </c>
      <c r="W859" t="str">
        <f t="shared" si="163"/>
        <v>KIND</v>
      </c>
      <c r="X859" t="str">
        <f t="shared" si="164"/>
        <v>종류</v>
      </c>
      <c r="Y859" t="str">
        <f t="shared" si="165"/>
        <v>CD</v>
      </c>
      <c r="Z859" t="str">
        <f t="shared" si="166"/>
        <v>코드</v>
      </c>
      <c r="AA859">
        <f t="shared" si="167"/>
        <v>0</v>
      </c>
      <c r="AB859">
        <f t="shared" si="168"/>
        <v>0</v>
      </c>
      <c r="AC859">
        <f t="shared" si="169"/>
        <v>0</v>
      </c>
      <c r="AD859">
        <f t="shared" si="170"/>
        <v>0</v>
      </c>
    </row>
    <row r="860" spans="1:30">
      <c r="A860" t="s">
        <v>2502</v>
      </c>
      <c r="B860" t="s">
        <v>2840</v>
      </c>
      <c r="C860" t="s">
        <v>2058</v>
      </c>
      <c r="L860" t="s">
        <v>2620</v>
      </c>
      <c r="M860" t="s">
        <v>3245</v>
      </c>
      <c r="N860" t="s">
        <v>2057</v>
      </c>
      <c r="S860" t="str">
        <f t="shared" si="159"/>
        <v>PCHS</v>
      </c>
      <c r="T860" t="str">
        <f t="shared" si="160"/>
        <v>구매</v>
      </c>
      <c r="U860" t="str">
        <f t="shared" si="161"/>
        <v>UNIT</v>
      </c>
      <c r="V860" t="str">
        <f t="shared" si="162"/>
        <v>단위</v>
      </c>
      <c r="W860" t="str">
        <f t="shared" si="163"/>
        <v>CD</v>
      </c>
      <c r="X860" t="str">
        <f t="shared" si="164"/>
        <v>코드</v>
      </c>
      <c r="Y860">
        <f t="shared" si="165"/>
        <v>0</v>
      </c>
      <c r="Z860">
        <f t="shared" si="166"/>
        <v>0</v>
      </c>
      <c r="AA860">
        <f t="shared" si="167"/>
        <v>0</v>
      </c>
      <c r="AB860">
        <f t="shared" si="168"/>
        <v>0</v>
      </c>
      <c r="AC860">
        <f t="shared" si="169"/>
        <v>0</v>
      </c>
      <c r="AD860">
        <f t="shared" si="170"/>
        <v>0</v>
      </c>
    </row>
    <row r="861" spans="1:30">
      <c r="A861" t="s">
        <v>2502</v>
      </c>
      <c r="B861" t="s">
        <v>2840</v>
      </c>
      <c r="C861" t="s">
        <v>2846</v>
      </c>
      <c r="L861" t="s">
        <v>2620</v>
      </c>
      <c r="M861" t="s">
        <v>3245</v>
      </c>
      <c r="N861" t="s">
        <v>3249</v>
      </c>
      <c r="S861" t="str">
        <f t="shared" si="159"/>
        <v>PCHS</v>
      </c>
      <c r="T861" t="str">
        <f t="shared" si="160"/>
        <v>구매</v>
      </c>
      <c r="U861" t="str">
        <f t="shared" si="161"/>
        <v>UNIT</v>
      </c>
      <c r="V861" t="str">
        <f t="shared" si="162"/>
        <v>단위</v>
      </c>
      <c r="W861" t="str">
        <f t="shared" si="163"/>
        <v>WEGHT</v>
      </c>
      <c r="X861" t="str">
        <f t="shared" si="164"/>
        <v>중량</v>
      </c>
      <c r="Y861">
        <f t="shared" si="165"/>
        <v>0</v>
      </c>
      <c r="Z861">
        <f t="shared" si="166"/>
        <v>0</v>
      </c>
      <c r="AA861">
        <f t="shared" si="167"/>
        <v>0</v>
      </c>
      <c r="AB861">
        <f t="shared" si="168"/>
        <v>0</v>
      </c>
      <c r="AC861">
        <f t="shared" si="169"/>
        <v>0</v>
      </c>
      <c r="AD861">
        <f t="shared" si="170"/>
        <v>0</v>
      </c>
    </row>
    <row r="862" spans="1:30">
      <c r="A862" t="s">
        <v>2502</v>
      </c>
      <c r="B862" t="s">
        <v>2439</v>
      </c>
      <c r="C862" t="s">
        <v>2840</v>
      </c>
      <c r="D862" t="s">
        <v>2058</v>
      </c>
      <c r="L862" t="s">
        <v>2620</v>
      </c>
      <c r="M862" t="s">
        <v>2612</v>
      </c>
      <c r="N862" t="s">
        <v>3245</v>
      </c>
      <c r="O862" t="s">
        <v>2057</v>
      </c>
      <c r="S862" t="str">
        <f t="shared" si="159"/>
        <v>PCHS</v>
      </c>
      <c r="T862" t="str">
        <f t="shared" si="160"/>
        <v>구매</v>
      </c>
      <c r="U862" t="str">
        <f t="shared" si="161"/>
        <v>REQ</v>
      </c>
      <c r="V862" t="str">
        <f t="shared" si="162"/>
        <v>요청</v>
      </c>
      <c r="W862" t="str">
        <f t="shared" si="163"/>
        <v>UNIT</v>
      </c>
      <c r="X862" t="str">
        <f t="shared" si="164"/>
        <v>단위</v>
      </c>
      <c r="Y862" t="str">
        <f t="shared" si="165"/>
        <v>CD</v>
      </c>
      <c r="Z862" t="str">
        <f t="shared" si="166"/>
        <v>코드</v>
      </c>
      <c r="AA862">
        <f t="shared" si="167"/>
        <v>0</v>
      </c>
      <c r="AB862">
        <f t="shared" si="168"/>
        <v>0</v>
      </c>
      <c r="AC862">
        <f t="shared" si="169"/>
        <v>0</v>
      </c>
      <c r="AD862">
        <f t="shared" si="170"/>
        <v>0</v>
      </c>
    </row>
    <row r="863" spans="1:30">
      <c r="A863" t="s">
        <v>2502</v>
      </c>
      <c r="B863" t="s">
        <v>2439</v>
      </c>
      <c r="C863" t="s">
        <v>2840</v>
      </c>
      <c r="D863" t="s">
        <v>2846</v>
      </c>
      <c r="L863" t="s">
        <v>2620</v>
      </c>
      <c r="M863" t="s">
        <v>2612</v>
      </c>
      <c r="N863" t="s">
        <v>3245</v>
      </c>
      <c r="O863" t="s">
        <v>3249</v>
      </c>
      <c r="S863" t="str">
        <f t="shared" si="159"/>
        <v>PCHS</v>
      </c>
      <c r="T863" t="str">
        <f t="shared" si="160"/>
        <v>구매</v>
      </c>
      <c r="U863" t="str">
        <f t="shared" si="161"/>
        <v>REQ</v>
      </c>
      <c r="V863" t="str">
        <f t="shared" si="162"/>
        <v>요청</v>
      </c>
      <c r="W863" t="str">
        <f t="shared" si="163"/>
        <v>UNIT</v>
      </c>
      <c r="X863" t="str">
        <f t="shared" si="164"/>
        <v>단위</v>
      </c>
      <c r="Y863" t="str">
        <f t="shared" si="165"/>
        <v>WEGHT</v>
      </c>
      <c r="Z863" t="str">
        <f t="shared" si="166"/>
        <v>중량</v>
      </c>
      <c r="AA863">
        <f t="shared" si="167"/>
        <v>0</v>
      </c>
      <c r="AB863">
        <f t="shared" si="168"/>
        <v>0</v>
      </c>
      <c r="AC863">
        <f t="shared" si="169"/>
        <v>0</v>
      </c>
      <c r="AD863">
        <f t="shared" si="170"/>
        <v>0</v>
      </c>
    </row>
    <row r="864" spans="1:30">
      <c r="A864" t="s">
        <v>2502</v>
      </c>
      <c r="B864" t="s">
        <v>2439</v>
      </c>
      <c r="C864" t="s">
        <v>2840</v>
      </c>
      <c r="D864" t="s">
        <v>2655</v>
      </c>
      <c r="L864" t="s">
        <v>2620</v>
      </c>
      <c r="M864" t="s">
        <v>2612</v>
      </c>
      <c r="N864" t="s">
        <v>3245</v>
      </c>
      <c r="O864" t="s">
        <v>3032</v>
      </c>
      <c r="S864" t="str">
        <f t="shared" si="159"/>
        <v>PCHS</v>
      </c>
      <c r="T864" t="str">
        <f t="shared" si="160"/>
        <v>구매</v>
      </c>
      <c r="U864" t="str">
        <f t="shared" si="161"/>
        <v>REQ</v>
      </c>
      <c r="V864" t="str">
        <f t="shared" si="162"/>
        <v>요청</v>
      </c>
      <c r="W864" t="str">
        <f t="shared" si="163"/>
        <v>UNIT</v>
      </c>
      <c r="X864" t="str">
        <f t="shared" si="164"/>
        <v>단위</v>
      </c>
      <c r="Y864" t="str">
        <f t="shared" si="165"/>
        <v>NM</v>
      </c>
      <c r="Z864" t="str">
        <f t="shared" si="166"/>
        <v>명</v>
      </c>
      <c r="AA864">
        <f t="shared" si="167"/>
        <v>0</v>
      </c>
      <c r="AB864">
        <f t="shared" si="168"/>
        <v>0</v>
      </c>
      <c r="AC864">
        <f t="shared" si="169"/>
        <v>0</v>
      </c>
      <c r="AD864">
        <f t="shared" si="170"/>
        <v>0</v>
      </c>
    </row>
    <row r="865" spans="1:30">
      <c r="A865" t="s">
        <v>2492</v>
      </c>
      <c r="B865" t="s">
        <v>2847</v>
      </c>
      <c r="C865" t="s">
        <v>2791</v>
      </c>
      <c r="D865" t="s">
        <v>2848</v>
      </c>
      <c r="E865" t="s">
        <v>2669</v>
      </c>
      <c r="L865" t="s">
        <v>2187</v>
      </c>
      <c r="M865" t="s">
        <v>3250</v>
      </c>
      <c r="N865" t="s">
        <v>3202</v>
      </c>
      <c r="O865" t="s">
        <v>3251</v>
      </c>
      <c r="P865" t="s">
        <v>3050</v>
      </c>
      <c r="S865" t="str">
        <f t="shared" si="159"/>
        <v>MTRL</v>
      </c>
      <c r="T865" t="str">
        <f t="shared" si="160"/>
        <v>자재</v>
      </c>
      <c r="U865" t="str">
        <f t="shared" si="161"/>
        <v>FSPT</v>
      </c>
      <c r="V865" t="str">
        <f t="shared" si="162"/>
        <v>인화점</v>
      </c>
      <c r="W865" t="str">
        <f t="shared" si="163"/>
        <v>INFR</v>
      </c>
      <c r="X865" t="str">
        <f t="shared" si="164"/>
        <v>정보</v>
      </c>
      <c r="Y865" t="str">
        <f t="shared" si="165"/>
        <v>ESTN</v>
      </c>
      <c r="Z865" t="str">
        <f t="shared" si="166"/>
        <v>존재</v>
      </c>
      <c r="AA865" t="str">
        <f t="shared" si="167"/>
        <v>YN</v>
      </c>
      <c r="AB865" t="str">
        <f t="shared" si="168"/>
        <v>여부</v>
      </c>
      <c r="AC865">
        <f t="shared" si="169"/>
        <v>0</v>
      </c>
      <c r="AD865">
        <f t="shared" si="170"/>
        <v>0</v>
      </c>
    </row>
    <row r="866" spans="1:30">
      <c r="A866" t="s">
        <v>2492</v>
      </c>
      <c r="B866" t="s">
        <v>2847</v>
      </c>
      <c r="C866" t="s">
        <v>2705</v>
      </c>
      <c r="L866" t="s">
        <v>2187</v>
      </c>
      <c r="M866" t="s">
        <v>3250</v>
      </c>
      <c r="N866" t="s">
        <v>3105</v>
      </c>
      <c r="S866" t="str">
        <f t="shared" si="159"/>
        <v>MTRL</v>
      </c>
      <c r="T866" t="str">
        <f t="shared" si="160"/>
        <v>자재</v>
      </c>
      <c r="U866" t="str">
        <f t="shared" si="161"/>
        <v>FSPT</v>
      </c>
      <c r="V866" t="str">
        <f t="shared" si="162"/>
        <v>인화점</v>
      </c>
      <c r="W866" t="str">
        <f t="shared" si="163"/>
        <v>VL</v>
      </c>
      <c r="X866" t="str">
        <f t="shared" si="164"/>
        <v>값</v>
      </c>
      <c r="Y866">
        <f t="shared" si="165"/>
        <v>0</v>
      </c>
      <c r="Z866">
        <f t="shared" si="166"/>
        <v>0</v>
      </c>
      <c r="AA866">
        <f t="shared" si="167"/>
        <v>0</v>
      </c>
      <c r="AB866">
        <f t="shared" si="168"/>
        <v>0</v>
      </c>
      <c r="AC866">
        <f t="shared" si="169"/>
        <v>0</v>
      </c>
      <c r="AD866">
        <f t="shared" si="170"/>
        <v>0</v>
      </c>
    </row>
    <row r="867" spans="1:30">
      <c r="A867" t="s">
        <v>2423</v>
      </c>
      <c r="B867" t="s">
        <v>2414</v>
      </c>
      <c r="C867" t="s">
        <v>2663</v>
      </c>
      <c r="L867" t="s">
        <v>1618</v>
      </c>
      <c r="M867" t="s">
        <v>2609</v>
      </c>
      <c r="N867" t="s">
        <v>3042</v>
      </c>
      <c r="S867" t="str">
        <f t="shared" si="159"/>
        <v>RGLT</v>
      </c>
      <c r="T867" t="str">
        <f t="shared" si="160"/>
        <v>규제</v>
      </c>
      <c r="U867" t="str">
        <f t="shared" si="161"/>
        <v>CHK</v>
      </c>
      <c r="V867" t="str">
        <f t="shared" si="162"/>
        <v>검토</v>
      </c>
      <c r="W867" t="str">
        <f t="shared" si="163"/>
        <v>NO</v>
      </c>
      <c r="X867" t="str">
        <f t="shared" si="164"/>
        <v>번호</v>
      </c>
      <c r="Y867">
        <f t="shared" si="165"/>
        <v>0</v>
      </c>
      <c r="Z867">
        <f t="shared" si="166"/>
        <v>0</v>
      </c>
      <c r="AA867">
        <f t="shared" si="167"/>
        <v>0</v>
      </c>
      <c r="AB867">
        <f t="shared" si="168"/>
        <v>0</v>
      </c>
      <c r="AC867">
        <f t="shared" si="169"/>
        <v>0</v>
      </c>
      <c r="AD867">
        <f t="shared" si="170"/>
        <v>0</v>
      </c>
    </row>
    <row r="868" spans="1:30">
      <c r="A868" t="s">
        <v>2414</v>
      </c>
      <c r="B868" t="s">
        <v>2439</v>
      </c>
      <c r="C868" t="s">
        <v>2821</v>
      </c>
      <c r="D868" t="s">
        <v>2058</v>
      </c>
      <c r="L868" t="s">
        <v>2609</v>
      </c>
      <c r="M868" t="s">
        <v>2612</v>
      </c>
      <c r="N868" t="s">
        <v>3031</v>
      </c>
      <c r="O868" t="s">
        <v>2057</v>
      </c>
      <c r="S868" t="str">
        <f t="shared" ref="S868:S931" si="171">A868</f>
        <v>CHK</v>
      </c>
      <c r="T868" t="str">
        <f t="shared" ref="T868:T931" si="172">L868</f>
        <v>검토</v>
      </c>
      <c r="U868" t="str">
        <f t="shared" si="161"/>
        <v>REQ</v>
      </c>
      <c r="V868" t="str">
        <f t="shared" si="162"/>
        <v>요청</v>
      </c>
      <c r="W868" t="str">
        <f t="shared" si="163"/>
        <v>CLSF</v>
      </c>
      <c r="X868" t="str">
        <f t="shared" si="164"/>
        <v>구분</v>
      </c>
      <c r="Y868" t="str">
        <f t="shared" si="165"/>
        <v>CD</v>
      </c>
      <c r="Z868" t="str">
        <f t="shared" si="166"/>
        <v>코드</v>
      </c>
      <c r="AA868">
        <f t="shared" si="167"/>
        <v>0</v>
      </c>
      <c r="AB868">
        <f t="shared" si="168"/>
        <v>0</v>
      </c>
      <c r="AC868">
        <f t="shared" si="169"/>
        <v>0</v>
      </c>
      <c r="AD868">
        <f t="shared" si="170"/>
        <v>0</v>
      </c>
    </row>
    <row r="869" spans="1:30">
      <c r="A869" t="s">
        <v>2521</v>
      </c>
      <c r="B869" t="s">
        <v>2058</v>
      </c>
      <c r="L869" t="s">
        <v>2585</v>
      </c>
      <c r="M869" t="s">
        <v>2057</v>
      </c>
      <c r="S869" t="str">
        <f t="shared" si="171"/>
        <v>SITE</v>
      </c>
      <c r="T869" t="str">
        <f t="shared" si="172"/>
        <v>사업장</v>
      </c>
      <c r="U869" t="str">
        <f t="shared" si="161"/>
        <v>CD</v>
      </c>
      <c r="V869" t="str">
        <f t="shared" si="162"/>
        <v>코드</v>
      </c>
      <c r="W869">
        <f t="shared" si="163"/>
        <v>0</v>
      </c>
      <c r="X869">
        <f t="shared" si="164"/>
        <v>0</v>
      </c>
      <c r="Y869">
        <f t="shared" si="165"/>
        <v>0</v>
      </c>
      <c r="Z869">
        <f t="shared" si="166"/>
        <v>0</v>
      </c>
      <c r="AA869">
        <f t="shared" si="167"/>
        <v>0</v>
      </c>
      <c r="AB869">
        <f t="shared" si="168"/>
        <v>0</v>
      </c>
      <c r="AC869">
        <f t="shared" si="169"/>
        <v>0</v>
      </c>
      <c r="AD869">
        <f t="shared" si="170"/>
        <v>0</v>
      </c>
    </row>
    <row r="870" spans="1:30">
      <c r="A870" t="s">
        <v>2423</v>
      </c>
      <c r="B870" t="s">
        <v>2414</v>
      </c>
      <c r="C870" t="s">
        <v>2439</v>
      </c>
      <c r="D870" t="s">
        <v>2691</v>
      </c>
      <c r="E870" t="s">
        <v>2663</v>
      </c>
      <c r="L870" t="s">
        <v>1618</v>
      </c>
      <c r="M870" t="s">
        <v>2609</v>
      </c>
      <c r="N870" t="s">
        <v>2612</v>
      </c>
      <c r="O870" t="s">
        <v>2642</v>
      </c>
      <c r="P870" t="s">
        <v>3042</v>
      </c>
      <c r="S870" t="str">
        <f t="shared" si="171"/>
        <v>RGLT</v>
      </c>
      <c r="T870" t="str">
        <f t="shared" si="172"/>
        <v>규제</v>
      </c>
      <c r="U870" t="str">
        <f t="shared" si="161"/>
        <v>CHK</v>
      </c>
      <c r="V870" t="str">
        <f t="shared" si="162"/>
        <v>검토</v>
      </c>
      <c r="W870" t="str">
        <f t="shared" si="163"/>
        <v>REQ</v>
      </c>
      <c r="X870" t="str">
        <f t="shared" si="164"/>
        <v>요청</v>
      </c>
      <c r="Y870" t="str">
        <f t="shared" si="165"/>
        <v>EMP</v>
      </c>
      <c r="Z870" t="str">
        <f t="shared" si="166"/>
        <v>사원</v>
      </c>
      <c r="AA870" t="str">
        <f t="shared" si="167"/>
        <v>NO</v>
      </c>
      <c r="AB870" t="str">
        <f t="shared" si="168"/>
        <v>번호</v>
      </c>
      <c r="AC870">
        <f t="shared" si="169"/>
        <v>0</v>
      </c>
      <c r="AD870">
        <f t="shared" si="170"/>
        <v>0</v>
      </c>
    </row>
    <row r="871" spans="1:30">
      <c r="A871" t="s">
        <v>2423</v>
      </c>
      <c r="B871" t="s">
        <v>2414</v>
      </c>
      <c r="C871" t="s">
        <v>2439</v>
      </c>
      <c r="D871" t="s">
        <v>2827</v>
      </c>
      <c r="L871" t="s">
        <v>1618</v>
      </c>
      <c r="M871" t="s">
        <v>2609</v>
      </c>
      <c r="N871" t="s">
        <v>2612</v>
      </c>
      <c r="O871" t="s">
        <v>3034</v>
      </c>
      <c r="S871" t="str">
        <f t="shared" si="171"/>
        <v>RGLT</v>
      </c>
      <c r="T871" t="str">
        <f t="shared" si="172"/>
        <v>규제</v>
      </c>
      <c r="U871" t="str">
        <f t="shared" si="161"/>
        <v>CHK</v>
      </c>
      <c r="V871" t="str">
        <f t="shared" si="162"/>
        <v>검토</v>
      </c>
      <c r="W871" t="str">
        <f t="shared" si="163"/>
        <v>REQ</v>
      </c>
      <c r="X871" t="str">
        <f t="shared" si="164"/>
        <v>요청</v>
      </c>
      <c r="Y871" t="str">
        <f t="shared" si="165"/>
        <v>DA</v>
      </c>
      <c r="Z871" t="str">
        <f t="shared" si="166"/>
        <v>일자</v>
      </c>
      <c r="AA871">
        <f t="shared" si="167"/>
        <v>0</v>
      </c>
      <c r="AB871">
        <f t="shared" si="168"/>
        <v>0</v>
      </c>
      <c r="AC871">
        <f t="shared" si="169"/>
        <v>0</v>
      </c>
      <c r="AD871">
        <f t="shared" si="170"/>
        <v>0</v>
      </c>
    </row>
    <row r="872" spans="1:30">
      <c r="A872" t="s">
        <v>2423</v>
      </c>
      <c r="B872" t="s">
        <v>2414</v>
      </c>
      <c r="C872" t="s">
        <v>2439</v>
      </c>
      <c r="D872" t="s">
        <v>2849</v>
      </c>
      <c r="E872" t="s">
        <v>2850</v>
      </c>
      <c r="F872" t="s">
        <v>2058</v>
      </c>
      <c r="L872" t="s">
        <v>1618</v>
      </c>
      <c r="M872" t="s">
        <v>2609</v>
      </c>
      <c r="N872" t="s">
        <v>2612</v>
      </c>
      <c r="O872" t="s">
        <v>3040</v>
      </c>
      <c r="P872" t="s">
        <v>3041</v>
      </c>
      <c r="Q872" t="s">
        <v>2057</v>
      </c>
      <c r="S872" t="str">
        <f t="shared" si="171"/>
        <v>RGLT</v>
      </c>
      <c r="T872" t="str">
        <f t="shared" si="172"/>
        <v>규제</v>
      </c>
      <c r="U872" t="str">
        <f t="shared" si="161"/>
        <v>CHK</v>
      </c>
      <c r="V872" t="str">
        <f t="shared" si="162"/>
        <v>검토</v>
      </c>
      <c r="W872" t="str">
        <f t="shared" si="163"/>
        <v>REQ</v>
      </c>
      <c r="X872" t="str">
        <f t="shared" si="164"/>
        <v>요청</v>
      </c>
      <c r="Y872" t="str">
        <f t="shared" si="165"/>
        <v>PROG</v>
      </c>
      <c r="Z872" t="str">
        <f t="shared" si="166"/>
        <v>진행</v>
      </c>
      <c r="AA872" t="str">
        <f t="shared" si="167"/>
        <v>STT</v>
      </c>
      <c r="AB872" t="str">
        <f t="shared" si="168"/>
        <v>상태</v>
      </c>
      <c r="AC872" t="str">
        <f t="shared" si="169"/>
        <v>CD</v>
      </c>
      <c r="AD872" t="str">
        <f t="shared" si="170"/>
        <v>코드</v>
      </c>
    </row>
    <row r="873" spans="1:30">
      <c r="A873" t="s">
        <v>2514</v>
      </c>
      <c r="B873" t="s">
        <v>2770</v>
      </c>
      <c r="C873" t="s">
        <v>2669</v>
      </c>
      <c r="L873" t="s">
        <v>2633</v>
      </c>
      <c r="M873" t="s">
        <v>3252</v>
      </c>
      <c r="N873" t="s">
        <v>3050</v>
      </c>
      <c r="S873" t="str">
        <f t="shared" si="171"/>
        <v>EMAIL</v>
      </c>
      <c r="T873" t="str">
        <f t="shared" si="172"/>
        <v>이메일</v>
      </c>
      <c r="U873" t="str">
        <f t="shared" si="161"/>
        <v>SEND</v>
      </c>
      <c r="V873" t="str">
        <f t="shared" si="162"/>
        <v>송신</v>
      </c>
      <c r="W873" t="str">
        <f t="shared" si="163"/>
        <v>YN</v>
      </c>
      <c r="X873" t="str">
        <f t="shared" si="164"/>
        <v>여부</v>
      </c>
      <c r="Y873">
        <f t="shared" si="165"/>
        <v>0</v>
      </c>
      <c r="Z873">
        <f t="shared" si="166"/>
        <v>0</v>
      </c>
      <c r="AA873">
        <f t="shared" si="167"/>
        <v>0</v>
      </c>
      <c r="AB873">
        <f t="shared" si="168"/>
        <v>0</v>
      </c>
      <c r="AC873">
        <f t="shared" si="169"/>
        <v>0</v>
      </c>
      <c r="AD873">
        <f t="shared" si="170"/>
        <v>0</v>
      </c>
    </row>
    <row r="874" spans="1:30">
      <c r="A874" t="s">
        <v>2668</v>
      </c>
      <c r="B874" t="s">
        <v>2669</v>
      </c>
      <c r="L874" t="s">
        <v>3049</v>
      </c>
      <c r="M874" t="s">
        <v>3050</v>
      </c>
      <c r="S874" t="str">
        <f t="shared" si="171"/>
        <v>DEL</v>
      </c>
      <c r="T874" t="str">
        <f t="shared" si="172"/>
        <v>삭제</v>
      </c>
      <c r="U874" t="str">
        <f t="shared" si="161"/>
        <v>YN</v>
      </c>
      <c r="V874" t="str">
        <f t="shared" si="162"/>
        <v>여부</v>
      </c>
      <c r="W874">
        <f t="shared" si="163"/>
        <v>0</v>
      </c>
      <c r="X874">
        <f t="shared" si="164"/>
        <v>0</v>
      </c>
      <c r="Y874">
        <f t="shared" si="165"/>
        <v>0</v>
      </c>
      <c r="Z874">
        <f t="shared" si="166"/>
        <v>0</v>
      </c>
      <c r="AA874">
        <f t="shared" si="167"/>
        <v>0</v>
      </c>
      <c r="AB874">
        <f t="shared" si="168"/>
        <v>0</v>
      </c>
      <c r="AC874">
        <f t="shared" si="169"/>
        <v>0</v>
      </c>
      <c r="AD874">
        <f t="shared" si="170"/>
        <v>0</v>
      </c>
    </row>
    <row r="875" spans="1:30">
      <c r="A875" t="s">
        <v>2823</v>
      </c>
      <c r="B875" t="s">
        <v>2691</v>
      </c>
      <c r="C875" t="s">
        <v>2663</v>
      </c>
      <c r="L875" t="s">
        <v>3052</v>
      </c>
      <c r="M875" t="s">
        <v>2642</v>
      </c>
      <c r="N875" t="s">
        <v>3042</v>
      </c>
      <c r="S875" t="str">
        <f t="shared" si="171"/>
        <v>CRT</v>
      </c>
      <c r="T875" t="str">
        <f t="shared" si="172"/>
        <v>생성</v>
      </c>
      <c r="U875" t="str">
        <f t="shared" si="161"/>
        <v>EMP</v>
      </c>
      <c r="V875" t="str">
        <f t="shared" si="162"/>
        <v>사원</v>
      </c>
      <c r="W875" t="str">
        <f t="shared" si="163"/>
        <v>NO</v>
      </c>
      <c r="X875" t="str">
        <f t="shared" si="164"/>
        <v>번호</v>
      </c>
      <c r="Y875">
        <f t="shared" si="165"/>
        <v>0</v>
      </c>
      <c r="Z875">
        <f t="shared" si="166"/>
        <v>0</v>
      </c>
      <c r="AA875">
        <f t="shared" si="167"/>
        <v>0</v>
      </c>
      <c r="AB875">
        <f t="shared" si="168"/>
        <v>0</v>
      </c>
      <c r="AC875">
        <f t="shared" si="169"/>
        <v>0</v>
      </c>
      <c r="AD875">
        <f t="shared" si="170"/>
        <v>0</v>
      </c>
    </row>
    <row r="876" spans="1:30">
      <c r="A876" t="s">
        <v>2823</v>
      </c>
      <c r="B876" t="s">
        <v>2657</v>
      </c>
      <c r="L876" t="s">
        <v>3052</v>
      </c>
      <c r="M876" t="s">
        <v>3130</v>
      </c>
      <c r="S876" t="str">
        <f t="shared" si="171"/>
        <v>CRT</v>
      </c>
      <c r="T876" t="str">
        <f t="shared" si="172"/>
        <v>생성</v>
      </c>
      <c r="U876" t="str">
        <f t="shared" si="161"/>
        <v>DT</v>
      </c>
      <c r="V876" t="str">
        <f t="shared" si="162"/>
        <v>일시</v>
      </c>
      <c r="W876">
        <f t="shared" si="163"/>
        <v>0</v>
      </c>
      <c r="X876">
        <f t="shared" si="164"/>
        <v>0</v>
      </c>
      <c r="Y876">
        <f t="shared" si="165"/>
        <v>0</v>
      </c>
      <c r="Z876">
        <f t="shared" si="166"/>
        <v>0</v>
      </c>
      <c r="AA876">
        <f t="shared" si="167"/>
        <v>0</v>
      </c>
      <c r="AB876">
        <f t="shared" si="168"/>
        <v>0</v>
      </c>
      <c r="AC876">
        <f t="shared" si="169"/>
        <v>0</v>
      </c>
      <c r="AD876">
        <f t="shared" si="170"/>
        <v>0</v>
      </c>
    </row>
    <row r="877" spans="1:30">
      <c r="A877" t="s">
        <v>2824</v>
      </c>
      <c r="B877" t="s">
        <v>2691</v>
      </c>
      <c r="C877" t="s">
        <v>2663</v>
      </c>
      <c r="L877" t="s">
        <v>3235</v>
      </c>
      <c r="M877" t="s">
        <v>2642</v>
      </c>
      <c r="N877" t="s">
        <v>3042</v>
      </c>
      <c r="S877" t="str">
        <f t="shared" si="171"/>
        <v>UPT</v>
      </c>
      <c r="T877" t="str">
        <f t="shared" si="172"/>
        <v>수정</v>
      </c>
      <c r="U877" t="str">
        <f t="shared" si="161"/>
        <v>EMP</v>
      </c>
      <c r="V877" t="str">
        <f t="shared" si="162"/>
        <v>사원</v>
      </c>
      <c r="W877" t="str">
        <f t="shared" si="163"/>
        <v>NO</v>
      </c>
      <c r="X877" t="str">
        <f t="shared" si="164"/>
        <v>번호</v>
      </c>
      <c r="Y877">
        <f t="shared" si="165"/>
        <v>0</v>
      </c>
      <c r="Z877">
        <f t="shared" si="166"/>
        <v>0</v>
      </c>
      <c r="AA877">
        <f t="shared" si="167"/>
        <v>0</v>
      </c>
      <c r="AB877">
        <f t="shared" si="168"/>
        <v>0</v>
      </c>
      <c r="AC877">
        <f t="shared" si="169"/>
        <v>0</v>
      </c>
      <c r="AD877">
        <f t="shared" si="170"/>
        <v>0</v>
      </c>
    </row>
    <row r="878" spans="1:30">
      <c r="A878" t="s">
        <v>2824</v>
      </c>
      <c r="B878" t="s">
        <v>2657</v>
      </c>
      <c r="L878" t="s">
        <v>3235</v>
      </c>
      <c r="M878" t="s">
        <v>3130</v>
      </c>
      <c r="S878" t="str">
        <f t="shared" si="171"/>
        <v>UPT</v>
      </c>
      <c r="T878" t="str">
        <f t="shared" si="172"/>
        <v>수정</v>
      </c>
      <c r="U878" t="str">
        <f t="shared" si="161"/>
        <v>DT</v>
      </c>
      <c r="V878" t="str">
        <f t="shared" si="162"/>
        <v>일시</v>
      </c>
      <c r="W878">
        <f t="shared" si="163"/>
        <v>0</v>
      </c>
      <c r="X878">
        <f t="shared" si="164"/>
        <v>0</v>
      </c>
      <c r="Y878">
        <f t="shared" si="165"/>
        <v>0</v>
      </c>
      <c r="Z878">
        <f t="shared" si="166"/>
        <v>0</v>
      </c>
      <c r="AA878">
        <f t="shared" si="167"/>
        <v>0</v>
      </c>
      <c r="AB878">
        <f t="shared" si="168"/>
        <v>0</v>
      </c>
      <c r="AC878">
        <f t="shared" si="169"/>
        <v>0</v>
      </c>
      <c r="AD878">
        <f t="shared" si="170"/>
        <v>0</v>
      </c>
    </row>
    <row r="879" spans="1:30">
      <c r="A879" t="s">
        <v>2851</v>
      </c>
      <c r="B879" t="s">
        <v>2852</v>
      </c>
      <c r="C879" t="s">
        <v>2853</v>
      </c>
      <c r="D879" t="s">
        <v>2714</v>
      </c>
      <c r="E879" t="s">
        <v>2854</v>
      </c>
      <c r="F879" t="s">
        <v>2058</v>
      </c>
      <c r="L879" t="s">
        <v>1618</v>
      </c>
      <c r="M879" t="s">
        <v>2609</v>
      </c>
      <c r="N879" t="s">
        <v>3253</v>
      </c>
      <c r="O879" t="s">
        <v>2612</v>
      </c>
      <c r="P879" t="s">
        <v>3254</v>
      </c>
      <c r="Q879" t="s">
        <v>2057</v>
      </c>
      <c r="S879" t="str">
        <f t="shared" si="171"/>
        <v>RGLN</v>
      </c>
      <c r="T879" t="str">
        <f t="shared" si="172"/>
        <v>규제</v>
      </c>
      <c r="U879" t="str">
        <f t="shared" si="161"/>
        <v>EXMT</v>
      </c>
      <c r="V879" t="str">
        <f t="shared" si="162"/>
        <v>검토</v>
      </c>
      <c r="W879" t="str">
        <f t="shared" si="163"/>
        <v>EXCL</v>
      </c>
      <c r="X879" t="str">
        <f t="shared" si="164"/>
        <v>제외</v>
      </c>
      <c r="Y879" t="str">
        <f t="shared" si="165"/>
        <v>RQ</v>
      </c>
      <c r="Z879" t="str">
        <f t="shared" si="166"/>
        <v>요청</v>
      </c>
      <c r="AA879" t="str">
        <f t="shared" si="167"/>
        <v>RSN</v>
      </c>
      <c r="AB879" t="str">
        <f t="shared" si="168"/>
        <v>사유</v>
      </c>
      <c r="AC879" t="str">
        <f t="shared" si="169"/>
        <v>CD</v>
      </c>
      <c r="AD879" t="str">
        <f t="shared" si="170"/>
        <v>코드</v>
      </c>
    </row>
    <row r="880" spans="1:30">
      <c r="A880" t="s">
        <v>2851</v>
      </c>
      <c r="B880" t="s">
        <v>2852</v>
      </c>
      <c r="C880" t="s">
        <v>2853</v>
      </c>
      <c r="D880" t="s">
        <v>2451</v>
      </c>
      <c r="L880" t="s">
        <v>1618</v>
      </c>
      <c r="M880" t="s">
        <v>2609</v>
      </c>
      <c r="N880" t="s">
        <v>3253</v>
      </c>
      <c r="O880" t="s">
        <v>3038</v>
      </c>
      <c r="S880" t="str">
        <f t="shared" si="171"/>
        <v>RGLN</v>
      </c>
      <c r="T880" t="str">
        <f t="shared" si="172"/>
        <v>규제</v>
      </c>
      <c r="U880" t="str">
        <f t="shared" si="161"/>
        <v>EXMT</v>
      </c>
      <c r="V880" t="str">
        <f t="shared" si="162"/>
        <v>검토</v>
      </c>
      <c r="W880" t="str">
        <f t="shared" si="163"/>
        <v>EXCL</v>
      </c>
      <c r="X880" t="str">
        <f t="shared" si="164"/>
        <v>제외</v>
      </c>
      <c r="Y880" t="str">
        <f t="shared" si="165"/>
        <v>TXT</v>
      </c>
      <c r="Z880" t="str">
        <f t="shared" si="166"/>
        <v>내용</v>
      </c>
      <c r="AA880">
        <f t="shared" si="167"/>
        <v>0</v>
      </c>
      <c r="AB880">
        <f t="shared" si="168"/>
        <v>0</v>
      </c>
      <c r="AC880">
        <f t="shared" si="169"/>
        <v>0</v>
      </c>
      <c r="AD880">
        <f t="shared" si="170"/>
        <v>0</v>
      </c>
    </row>
    <row r="881" spans="1:30">
      <c r="A881" t="s">
        <v>2851</v>
      </c>
      <c r="B881" t="s">
        <v>2852</v>
      </c>
      <c r="C881" t="s">
        <v>2853</v>
      </c>
      <c r="D881" t="s">
        <v>2856</v>
      </c>
      <c r="L881" t="s">
        <v>1618</v>
      </c>
      <c r="M881" t="s">
        <v>2609</v>
      </c>
      <c r="N881" t="s">
        <v>3253</v>
      </c>
      <c r="O881" t="s">
        <v>3255</v>
      </c>
      <c r="S881" t="str">
        <f t="shared" si="171"/>
        <v>RGLN</v>
      </c>
      <c r="T881" t="str">
        <f t="shared" si="172"/>
        <v>규제</v>
      </c>
      <c r="U881" t="str">
        <f t="shared" si="161"/>
        <v>EXMT</v>
      </c>
      <c r="V881" t="str">
        <f t="shared" si="162"/>
        <v>검토</v>
      </c>
      <c r="W881" t="str">
        <f t="shared" si="163"/>
        <v>EXCL</v>
      </c>
      <c r="X881" t="str">
        <f t="shared" si="164"/>
        <v>제외</v>
      </c>
      <c r="Y881" t="str">
        <f t="shared" si="165"/>
        <v>NUM</v>
      </c>
      <c r="Z881" t="str">
        <f t="shared" si="166"/>
        <v>횟수</v>
      </c>
      <c r="AA881">
        <f t="shared" si="167"/>
        <v>0</v>
      </c>
      <c r="AB881">
        <f t="shared" si="168"/>
        <v>0</v>
      </c>
      <c r="AC881">
        <f t="shared" si="169"/>
        <v>0</v>
      </c>
      <c r="AD881">
        <f t="shared" si="170"/>
        <v>0</v>
      </c>
    </row>
    <row r="882" spans="1:30">
      <c r="A882" t="s">
        <v>2423</v>
      </c>
      <c r="B882" t="s">
        <v>2414</v>
      </c>
      <c r="C882" t="s">
        <v>2663</v>
      </c>
      <c r="L882" t="s">
        <v>1618</v>
      </c>
      <c r="M882" t="s">
        <v>2609</v>
      </c>
      <c r="N882" t="s">
        <v>3042</v>
      </c>
      <c r="S882" t="str">
        <f t="shared" si="171"/>
        <v>RGLT</v>
      </c>
      <c r="T882" t="str">
        <f t="shared" si="172"/>
        <v>규제</v>
      </c>
      <c r="U882" t="str">
        <f t="shared" si="161"/>
        <v>CHK</v>
      </c>
      <c r="V882" t="str">
        <f t="shared" si="162"/>
        <v>검토</v>
      </c>
      <c r="W882" t="str">
        <f t="shared" si="163"/>
        <v>NO</v>
      </c>
      <c r="X882" t="str">
        <f t="shared" si="164"/>
        <v>번호</v>
      </c>
      <c r="Y882">
        <f t="shared" si="165"/>
        <v>0</v>
      </c>
      <c r="Z882">
        <f t="shared" si="166"/>
        <v>0</v>
      </c>
      <c r="AA882">
        <f t="shared" si="167"/>
        <v>0</v>
      </c>
      <c r="AB882">
        <f t="shared" si="168"/>
        <v>0</v>
      </c>
      <c r="AC882">
        <f t="shared" si="169"/>
        <v>0</v>
      </c>
      <c r="AD882">
        <f t="shared" si="170"/>
        <v>0</v>
      </c>
    </row>
    <row r="883" spans="1:30">
      <c r="A883" t="s">
        <v>2414</v>
      </c>
      <c r="B883" t="s">
        <v>2439</v>
      </c>
      <c r="C883" t="s">
        <v>2821</v>
      </c>
      <c r="D883" t="s">
        <v>2058</v>
      </c>
      <c r="L883" t="s">
        <v>2609</v>
      </c>
      <c r="M883" t="s">
        <v>2612</v>
      </c>
      <c r="N883" t="s">
        <v>3031</v>
      </c>
      <c r="O883" t="s">
        <v>2057</v>
      </c>
      <c r="S883" t="str">
        <f t="shared" si="171"/>
        <v>CHK</v>
      </c>
      <c r="T883" t="str">
        <f t="shared" si="172"/>
        <v>검토</v>
      </c>
      <c r="U883" t="str">
        <f t="shared" si="161"/>
        <v>REQ</v>
      </c>
      <c r="V883" t="str">
        <f t="shared" si="162"/>
        <v>요청</v>
      </c>
      <c r="W883" t="str">
        <f t="shared" si="163"/>
        <v>CLSF</v>
      </c>
      <c r="X883" t="str">
        <f t="shared" si="164"/>
        <v>구분</v>
      </c>
      <c r="Y883" t="str">
        <f t="shared" si="165"/>
        <v>CD</v>
      </c>
      <c r="Z883" t="str">
        <f t="shared" si="166"/>
        <v>코드</v>
      </c>
      <c r="AA883">
        <f t="shared" si="167"/>
        <v>0</v>
      </c>
      <c r="AB883">
        <f t="shared" si="168"/>
        <v>0</v>
      </c>
      <c r="AC883">
        <f t="shared" si="169"/>
        <v>0</v>
      </c>
      <c r="AD883">
        <f t="shared" si="170"/>
        <v>0</v>
      </c>
    </row>
    <row r="884" spans="1:30">
      <c r="A884" t="s">
        <v>2492</v>
      </c>
      <c r="B884" t="s">
        <v>2663</v>
      </c>
      <c r="L884" t="s">
        <v>2187</v>
      </c>
      <c r="M884" t="s">
        <v>3042</v>
      </c>
      <c r="S884" t="str">
        <f t="shared" si="171"/>
        <v>MTRL</v>
      </c>
      <c r="T884" t="str">
        <f t="shared" si="172"/>
        <v>자재</v>
      </c>
      <c r="U884" t="str">
        <f t="shared" si="161"/>
        <v>NO</v>
      </c>
      <c r="V884" t="str">
        <f t="shared" si="162"/>
        <v>번호</v>
      </c>
      <c r="W884">
        <f t="shared" si="163"/>
        <v>0</v>
      </c>
      <c r="X884">
        <f t="shared" si="164"/>
        <v>0</v>
      </c>
      <c r="Y884">
        <f t="shared" si="165"/>
        <v>0</v>
      </c>
      <c r="Z884">
        <f t="shared" si="166"/>
        <v>0</v>
      </c>
      <c r="AA884">
        <f t="shared" si="167"/>
        <v>0</v>
      </c>
      <c r="AB884">
        <f t="shared" si="168"/>
        <v>0</v>
      </c>
      <c r="AC884">
        <f t="shared" si="169"/>
        <v>0</v>
      </c>
      <c r="AD884">
        <f t="shared" si="170"/>
        <v>0</v>
      </c>
    </row>
    <row r="885" spans="1:30">
      <c r="A885" t="s">
        <v>2423</v>
      </c>
      <c r="B885" t="s">
        <v>2663</v>
      </c>
      <c r="L885" t="s">
        <v>1618</v>
      </c>
      <c r="M885" t="s">
        <v>3042</v>
      </c>
      <c r="S885" t="str">
        <f t="shared" si="171"/>
        <v>RGLT</v>
      </c>
      <c r="T885" t="str">
        <f t="shared" si="172"/>
        <v>규제</v>
      </c>
      <c r="U885" t="str">
        <f t="shared" si="161"/>
        <v>NO</v>
      </c>
      <c r="V885" t="str">
        <f t="shared" si="162"/>
        <v>번호</v>
      </c>
      <c r="W885">
        <f t="shared" si="163"/>
        <v>0</v>
      </c>
      <c r="X885">
        <f t="shared" si="164"/>
        <v>0</v>
      </c>
      <c r="Y885">
        <f t="shared" si="165"/>
        <v>0</v>
      </c>
      <c r="Z885">
        <f t="shared" si="166"/>
        <v>0</v>
      </c>
      <c r="AA885">
        <f t="shared" si="167"/>
        <v>0</v>
      </c>
      <c r="AB885">
        <f t="shared" si="168"/>
        <v>0</v>
      </c>
      <c r="AC885">
        <f t="shared" si="169"/>
        <v>0</v>
      </c>
      <c r="AD885">
        <f t="shared" si="170"/>
        <v>0</v>
      </c>
    </row>
    <row r="886" spans="1:30">
      <c r="A886" t="s">
        <v>2423</v>
      </c>
      <c r="B886" t="s">
        <v>2414</v>
      </c>
      <c r="C886" t="s">
        <v>2505</v>
      </c>
      <c r="D886" t="s">
        <v>2058</v>
      </c>
      <c r="L886" t="s">
        <v>1618</v>
      </c>
      <c r="M886" t="s">
        <v>2609</v>
      </c>
      <c r="N886" t="s">
        <v>2623</v>
      </c>
      <c r="O886" t="s">
        <v>2057</v>
      </c>
      <c r="S886" t="str">
        <f t="shared" si="171"/>
        <v>RGLT</v>
      </c>
      <c r="T886" t="str">
        <f t="shared" si="172"/>
        <v>규제</v>
      </c>
      <c r="U886" t="str">
        <f t="shared" si="161"/>
        <v>CHK</v>
      </c>
      <c r="V886" t="str">
        <f t="shared" si="162"/>
        <v>검토</v>
      </c>
      <c r="W886" t="str">
        <f t="shared" si="163"/>
        <v>DOMA</v>
      </c>
      <c r="X886" t="str">
        <f t="shared" si="164"/>
        <v>분야</v>
      </c>
      <c r="Y886" t="str">
        <f t="shared" si="165"/>
        <v>CD</v>
      </c>
      <c r="Z886" t="str">
        <f t="shared" si="166"/>
        <v>코드</v>
      </c>
      <c r="AA886">
        <f t="shared" si="167"/>
        <v>0</v>
      </c>
      <c r="AB886">
        <f t="shared" si="168"/>
        <v>0</v>
      </c>
      <c r="AC886">
        <f t="shared" si="169"/>
        <v>0</v>
      </c>
      <c r="AD886">
        <f t="shared" si="170"/>
        <v>0</v>
      </c>
    </row>
    <row r="887" spans="1:30">
      <c r="A887" t="s">
        <v>2857</v>
      </c>
      <c r="B887" t="s">
        <v>2058</v>
      </c>
      <c r="L887" t="s">
        <v>3213</v>
      </c>
      <c r="M887" t="s">
        <v>2057</v>
      </c>
      <c r="S887" t="str">
        <f t="shared" si="171"/>
        <v>NAT</v>
      </c>
      <c r="T887" t="str">
        <f t="shared" si="172"/>
        <v>국가</v>
      </c>
      <c r="U887" t="str">
        <f t="shared" si="161"/>
        <v>CD</v>
      </c>
      <c r="V887" t="str">
        <f t="shared" si="162"/>
        <v>코드</v>
      </c>
      <c r="W887">
        <f t="shared" si="163"/>
        <v>0</v>
      </c>
      <c r="X887">
        <f t="shared" si="164"/>
        <v>0</v>
      </c>
      <c r="Y887">
        <f t="shared" si="165"/>
        <v>0</v>
      </c>
      <c r="Z887">
        <f t="shared" si="166"/>
        <v>0</v>
      </c>
      <c r="AA887">
        <f t="shared" si="167"/>
        <v>0</v>
      </c>
      <c r="AB887">
        <f t="shared" si="168"/>
        <v>0</v>
      </c>
      <c r="AC887">
        <f t="shared" si="169"/>
        <v>0</v>
      </c>
      <c r="AD887">
        <f t="shared" si="170"/>
        <v>0</v>
      </c>
    </row>
    <row r="888" spans="1:30">
      <c r="A888" t="s">
        <v>2423</v>
      </c>
      <c r="B888" t="s">
        <v>2747</v>
      </c>
      <c r="C888" t="s">
        <v>2058</v>
      </c>
      <c r="L888" t="s">
        <v>1618</v>
      </c>
      <c r="M888" t="s">
        <v>3172</v>
      </c>
      <c r="N888" t="s">
        <v>2057</v>
      </c>
      <c r="S888" t="str">
        <f t="shared" si="171"/>
        <v>RGLT</v>
      </c>
      <c r="T888" t="str">
        <f t="shared" si="172"/>
        <v>규제</v>
      </c>
      <c r="U888" t="str">
        <f t="shared" si="161"/>
        <v>TYPE</v>
      </c>
      <c r="V888" t="str">
        <f t="shared" si="162"/>
        <v>유형</v>
      </c>
      <c r="W888" t="str">
        <f t="shared" si="163"/>
        <v>CD</v>
      </c>
      <c r="X888" t="str">
        <f t="shared" si="164"/>
        <v>코드</v>
      </c>
      <c r="Y888">
        <f t="shared" si="165"/>
        <v>0</v>
      </c>
      <c r="Z888">
        <f t="shared" si="166"/>
        <v>0</v>
      </c>
      <c r="AA888">
        <f t="shared" si="167"/>
        <v>0</v>
      </c>
      <c r="AB888">
        <f t="shared" si="168"/>
        <v>0</v>
      </c>
      <c r="AC888">
        <f t="shared" si="169"/>
        <v>0</v>
      </c>
      <c r="AD888">
        <f t="shared" si="170"/>
        <v>0</v>
      </c>
    </row>
    <row r="889" spans="1:30">
      <c r="A889" t="s">
        <v>2858</v>
      </c>
      <c r="B889" t="s">
        <v>2058</v>
      </c>
      <c r="L889" t="s">
        <v>3256</v>
      </c>
      <c r="M889" t="s">
        <v>2057</v>
      </c>
      <c r="S889" t="str">
        <f t="shared" si="171"/>
        <v>LAW</v>
      </c>
      <c r="T889" t="str">
        <f t="shared" si="172"/>
        <v>법률</v>
      </c>
      <c r="U889" t="str">
        <f t="shared" si="161"/>
        <v>CD</v>
      </c>
      <c r="V889" t="str">
        <f t="shared" si="162"/>
        <v>코드</v>
      </c>
      <c r="W889">
        <f t="shared" si="163"/>
        <v>0</v>
      </c>
      <c r="X889">
        <f t="shared" si="164"/>
        <v>0</v>
      </c>
      <c r="Y889">
        <f t="shared" si="165"/>
        <v>0</v>
      </c>
      <c r="Z889">
        <f t="shared" si="166"/>
        <v>0</v>
      </c>
      <c r="AA889">
        <f t="shared" si="167"/>
        <v>0</v>
      </c>
      <c r="AB889">
        <f t="shared" si="168"/>
        <v>0</v>
      </c>
      <c r="AC889">
        <f t="shared" si="169"/>
        <v>0</v>
      </c>
      <c r="AD889">
        <f t="shared" si="170"/>
        <v>0</v>
      </c>
    </row>
    <row r="890" spans="1:30">
      <c r="A890" t="s">
        <v>2423</v>
      </c>
      <c r="B890" t="s">
        <v>2655</v>
      </c>
      <c r="L890" t="s">
        <v>1618</v>
      </c>
      <c r="M890" t="s">
        <v>3032</v>
      </c>
      <c r="S890" t="str">
        <f t="shared" si="171"/>
        <v>RGLT</v>
      </c>
      <c r="T890" t="str">
        <f t="shared" si="172"/>
        <v>규제</v>
      </c>
      <c r="U890" t="str">
        <f t="shared" si="161"/>
        <v>NM</v>
      </c>
      <c r="V890" t="str">
        <f t="shared" si="162"/>
        <v>명</v>
      </c>
      <c r="W890">
        <f t="shared" si="163"/>
        <v>0</v>
      </c>
      <c r="X890">
        <f t="shared" si="164"/>
        <v>0</v>
      </c>
      <c r="Y890">
        <f t="shared" si="165"/>
        <v>0</v>
      </c>
      <c r="Z890">
        <f t="shared" si="166"/>
        <v>0</v>
      </c>
      <c r="AA890">
        <f t="shared" si="167"/>
        <v>0</v>
      </c>
      <c r="AB890">
        <f t="shared" si="168"/>
        <v>0</v>
      </c>
      <c r="AC890">
        <f t="shared" si="169"/>
        <v>0</v>
      </c>
      <c r="AD890">
        <f t="shared" si="170"/>
        <v>0</v>
      </c>
    </row>
    <row r="891" spans="1:30">
      <c r="A891" t="s">
        <v>2423</v>
      </c>
      <c r="B891" t="s">
        <v>2859</v>
      </c>
      <c r="L891" t="s">
        <v>1618</v>
      </c>
      <c r="M891" t="s">
        <v>3257</v>
      </c>
      <c r="S891" t="str">
        <f t="shared" si="171"/>
        <v>RGLT</v>
      </c>
      <c r="T891" t="str">
        <f t="shared" si="172"/>
        <v>규제</v>
      </c>
      <c r="U891" t="str">
        <f t="shared" si="161"/>
        <v>ABBR</v>
      </c>
      <c r="V891" t="str">
        <f t="shared" si="162"/>
        <v>약어</v>
      </c>
      <c r="W891">
        <f t="shared" si="163"/>
        <v>0</v>
      </c>
      <c r="X891">
        <f t="shared" si="164"/>
        <v>0</v>
      </c>
      <c r="Y891">
        <f t="shared" si="165"/>
        <v>0</v>
      </c>
      <c r="Z891">
        <f t="shared" si="166"/>
        <v>0</v>
      </c>
      <c r="AA891">
        <f t="shared" si="167"/>
        <v>0</v>
      </c>
      <c r="AB891">
        <f t="shared" si="168"/>
        <v>0</v>
      </c>
      <c r="AC891">
        <f t="shared" si="169"/>
        <v>0</v>
      </c>
      <c r="AD891">
        <f t="shared" si="170"/>
        <v>0</v>
      </c>
    </row>
    <row r="892" spans="1:30">
      <c r="A892" t="s">
        <v>2423</v>
      </c>
      <c r="B892" t="s">
        <v>2661</v>
      </c>
      <c r="L892" t="s">
        <v>1618</v>
      </c>
      <c r="M892" t="s">
        <v>3039</v>
      </c>
      <c r="S892" t="str">
        <f t="shared" si="171"/>
        <v>RGLT</v>
      </c>
      <c r="T892" t="str">
        <f t="shared" si="172"/>
        <v>규제</v>
      </c>
      <c r="U892" t="str">
        <f t="shared" si="161"/>
        <v>NOTE</v>
      </c>
      <c r="V892" t="str">
        <f t="shared" si="162"/>
        <v>비고</v>
      </c>
      <c r="W892">
        <f t="shared" si="163"/>
        <v>0</v>
      </c>
      <c r="X892">
        <f t="shared" si="164"/>
        <v>0</v>
      </c>
      <c r="Y892">
        <f t="shared" si="165"/>
        <v>0</v>
      </c>
      <c r="Z892">
        <f t="shared" si="166"/>
        <v>0</v>
      </c>
      <c r="AA892">
        <f t="shared" si="167"/>
        <v>0</v>
      </c>
      <c r="AB892">
        <f t="shared" si="168"/>
        <v>0</v>
      </c>
      <c r="AC892">
        <f t="shared" si="169"/>
        <v>0</v>
      </c>
      <c r="AD892">
        <f t="shared" si="170"/>
        <v>0</v>
      </c>
    </row>
    <row r="893" spans="1:30">
      <c r="A893" t="s">
        <v>2690</v>
      </c>
      <c r="B893" t="s">
        <v>2860</v>
      </c>
      <c r="L893" t="s">
        <v>3084</v>
      </c>
      <c r="M893" t="s">
        <v>3071</v>
      </c>
      <c r="S893" t="str">
        <f t="shared" si="171"/>
        <v>SORT</v>
      </c>
      <c r="T893" t="str">
        <f t="shared" si="172"/>
        <v>정렬</v>
      </c>
      <c r="U893" t="str">
        <f t="shared" si="161"/>
        <v>SEQ</v>
      </c>
      <c r="V893" t="str">
        <f t="shared" si="162"/>
        <v>순번</v>
      </c>
      <c r="W893">
        <f t="shared" si="163"/>
        <v>0</v>
      </c>
      <c r="X893">
        <f t="shared" si="164"/>
        <v>0</v>
      </c>
      <c r="Y893">
        <f t="shared" si="165"/>
        <v>0</v>
      </c>
      <c r="Z893">
        <f t="shared" si="166"/>
        <v>0</v>
      </c>
      <c r="AA893">
        <f t="shared" si="167"/>
        <v>0</v>
      </c>
      <c r="AB893">
        <f t="shared" si="168"/>
        <v>0</v>
      </c>
      <c r="AC893">
        <f t="shared" si="169"/>
        <v>0</v>
      </c>
      <c r="AD893">
        <f t="shared" si="170"/>
        <v>0</v>
      </c>
    </row>
    <row r="894" spans="1:30">
      <c r="A894" t="s">
        <v>2668</v>
      </c>
      <c r="B894" t="s">
        <v>2669</v>
      </c>
      <c r="L894" t="s">
        <v>3049</v>
      </c>
      <c r="M894" t="s">
        <v>3050</v>
      </c>
      <c r="S894" t="str">
        <f t="shared" si="171"/>
        <v>DEL</v>
      </c>
      <c r="T894" t="str">
        <f t="shared" si="172"/>
        <v>삭제</v>
      </c>
      <c r="U894" t="str">
        <f t="shared" si="161"/>
        <v>YN</v>
      </c>
      <c r="V894" t="str">
        <f t="shared" si="162"/>
        <v>여부</v>
      </c>
      <c r="W894">
        <f t="shared" si="163"/>
        <v>0</v>
      </c>
      <c r="X894">
        <f t="shared" si="164"/>
        <v>0</v>
      </c>
      <c r="Y894">
        <f t="shared" si="165"/>
        <v>0</v>
      </c>
      <c r="Z894">
        <f t="shared" si="166"/>
        <v>0</v>
      </c>
      <c r="AA894">
        <f t="shared" si="167"/>
        <v>0</v>
      </c>
      <c r="AB894">
        <f t="shared" si="168"/>
        <v>0</v>
      </c>
      <c r="AC894">
        <f t="shared" si="169"/>
        <v>0</v>
      </c>
      <c r="AD894">
        <f t="shared" si="170"/>
        <v>0</v>
      </c>
    </row>
    <row r="895" spans="1:30">
      <c r="A895" t="s">
        <v>2823</v>
      </c>
      <c r="B895" t="s">
        <v>2691</v>
      </c>
      <c r="C895" t="s">
        <v>2663</v>
      </c>
      <c r="L895" t="s">
        <v>3052</v>
      </c>
      <c r="M895" t="s">
        <v>2642</v>
      </c>
      <c r="N895" t="s">
        <v>3042</v>
      </c>
      <c r="S895" t="str">
        <f t="shared" si="171"/>
        <v>CRT</v>
      </c>
      <c r="T895" t="str">
        <f t="shared" si="172"/>
        <v>생성</v>
      </c>
      <c r="U895" t="str">
        <f t="shared" si="161"/>
        <v>EMP</v>
      </c>
      <c r="V895" t="str">
        <f t="shared" si="162"/>
        <v>사원</v>
      </c>
      <c r="W895" t="str">
        <f t="shared" si="163"/>
        <v>NO</v>
      </c>
      <c r="X895" t="str">
        <f t="shared" si="164"/>
        <v>번호</v>
      </c>
      <c r="Y895">
        <f t="shared" si="165"/>
        <v>0</v>
      </c>
      <c r="Z895">
        <f t="shared" si="166"/>
        <v>0</v>
      </c>
      <c r="AA895">
        <f t="shared" si="167"/>
        <v>0</v>
      </c>
      <c r="AB895">
        <f t="shared" si="168"/>
        <v>0</v>
      </c>
      <c r="AC895">
        <f t="shared" si="169"/>
        <v>0</v>
      </c>
      <c r="AD895">
        <f t="shared" si="170"/>
        <v>0</v>
      </c>
    </row>
    <row r="896" spans="1:30">
      <c r="A896" t="s">
        <v>2823</v>
      </c>
      <c r="B896" t="s">
        <v>2657</v>
      </c>
      <c r="L896" t="s">
        <v>3052</v>
      </c>
      <c r="M896" t="s">
        <v>3130</v>
      </c>
      <c r="S896" t="str">
        <f t="shared" si="171"/>
        <v>CRT</v>
      </c>
      <c r="T896" t="str">
        <f t="shared" si="172"/>
        <v>생성</v>
      </c>
      <c r="U896" t="str">
        <f t="shared" si="161"/>
        <v>DT</v>
      </c>
      <c r="V896" t="str">
        <f t="shared" si="162"/>
        <v>일시</v>
      </c>
      <c r="W896">
        <f t="shared" si="163"/>
        <v>0</v>
      </c>
      <c r="X896">
        <f t="shared" si="164"/>
        <v>0</v>
      </c>
      <c r="Y896">
        <f t="shared" si="165"/>
        <v>0</v>
      </c>
      <c r="Z896">
        <f t="shared" si="166"/>
        <v>0</v>
      </c>
      <c r="AA896">
        <f t="shared" si="167"/>
        <v>0</v>
      </c>
      <c r="AB896">
        <f t="shared" si="168"/>
        <v>0</v>
      </c>
      <c r="AC896">
        <f t="shared" si="169"/>
        <v>0</v>
      </c>
      <c r="AD896">
        <f t="shared" si="170"/>
        <v>0</v>
      </c>
    </row>
    <row r="897" spans="1:30">
      <c r="A897" t="s">
        <v>2824</v>
      </c>
      <c r="B897" t="s">
        <v>2691</v>
      </c>
      <c r="C897" t="s">
        <v>2663</v>
      </c>
      <c r="L897" t="s">
        <v>3235</v>
      </c>
      <c r="M897" t="s">
        <v>2642</v>
      </c>
      <c r="N897" t="s">
        <v>3042</v>
      </c>
      <c r="S897" t="str">
        <f t="shared" si="171"/>
        <v>UPT</v>
      </c>
      <c r="T897" t="str">
        <f t="shared" si="172"/>
        <v>수정</v>
      </c>
      <c r="U897" t="str">
        <f t="shared" si="161"/>
        <v>EMP</v>
      </c>
      <c r="V897" t="str">
        <f t="shared" si="162"/>
        <v>사원</v>
      </c>
      <c r="W897" t="str">
        <f t="shared" si="163"/>
        <v>NO</v>
      </c>
      <c r="X897" t="str">
        <f t="shared" si="164"/>
        <v>번호</v>
      </c>
      <c r="Y897">
        <f t="shared" si="165"/>
        <v>0</v>
      </c>
      <c r="Z897">
        <f t="shared" si="166"/>
        <v>0</v>
      </c>
      <c r="AA897">
        <f t="shared" si="167"/>
        <v>0</v>
      </c>
      <c r="AB897">
        <f t="shared" si="168"/>
        <v>0</v>
      </c>
      <c r="AC897">
        <f t="shared" si="169"/>
        <v>0</v>
      </c>
      <c r="AD897">
        <f t="shared" si="170"/>
        <v>0</v>
      </c>
    </row>
    <row r="898" spans="1:30">
      <c r="A898" t="s">
        <v>2824</v>
      </c>
      <c r="B898" t="s">
        <v>2657</v>
      </c>
      <c r="L898" t="s">
        <v>3235</v>
      </c>
      <c r="M898" t="s">
        <v>3130</v>
      </c>
      <c r="S898" t="str">
        <f t="shared" si="171"/>
        <v>UPT</v>
      </c>
      <c r="T898" t="str">
        <f t="shared" si="172"/>
        <v>수정</v>
      </c>
      <c r="U898" t="str">
        <f t="shared" si="161"/>
        <v>DT</v>
      </c>
      <c r="V898" t="str">
        <f t="shared" si="162"/>
        <v>일시</v>
      </c>
      <c r="W898">
        <f t="shared" si="163"/>
        <v>0</v>
      </c>
      <c r="X898">
        <f t="shared" si="164"/>
        <v>0</v>
      </c>
      <c r="Y898">
        <f t="shared" si="165"/>
        <v>0</v>
      </c>
      <c r="Z898">
        <f t="shared" si="166"/>
        <v>0</v>
      </c>
      <c r="AA898">
        <f t="shared" si="167"/>
        <v>0</v>
      </c>
      <c r="AB898">
        <f t="shared" si="168"/>
        <v>0</v>
      </c>
      <c r="AC898">
        <f t="shared" si="169"/>
        <v>0</v>
      </c>
      <c r="AD898">
        <f t="shared" si="170"/>
        <v>0</v>
      </c>
    </row>
    <row r="899" spans="1:30">
      <c r="A899" t="s">
        <v>2423</v>
      </c>
      <c r="B899" t="s">
        <v>2861</v>
      </c>
      <c r="C899" t="s">
        <v>2669</v>
      </c>
      <c r="L899" t="s">
        <v>1618</v>
      </c>
      <c r="M899" t="s">
        <v>3044</v>
      </c>
      <c r="N899" t="s">
        <v>3050</v>
      </c>
      <c r="S899" t="str">
        <f t="shared" si="171"/>
        <v>RGLT</v>
      </c>
      <c r="T899" t="str">
        <f t="shared" si="172"/>
        <v>규제</v>
      </c>
      <c r="U899" t="str">
        <f t="shared" ref="U899:U962" si="173">B899</f>
        <v>OBJ</v>
      </c>
      <c r="V899" t="str">
        <f t="shared" ref="V899:V962" si="174">M899</f>
        <v>대상</v>
      </c>
      <c r="W899" t="str">
        <f t="shared" ref="W899:W962" si="175">C899</f>
        <v>YN</v>
      </c>
      <c r="X899" t="str">
        <f t="shared" ref="X899:X962" si="176">N899</f>
        <v>여부</v>
      </c>
      <c r="Y899">
        <f t="shared" ref="Y899:Y962" si="177">D899</f>
        <v>0</v>
      </c>
      <c r="Z899">
        <f t="shared" ref="Z899:Z962" si="178">O899</f>
        <v>0</v>
      </c>
      <c r="AA899">
        <f t="shared" ref="AA899:AA962" si="179">E899</f>
        <v>0</v>
      </c>
      <c r="AB899">
        <f t="shared" ref="AB899:AB962" si="180">P899</f>
        <v>0</v>
      </c>
      <c r="AC899">
        <f t="shared" ref="AC899:AC962" si="181">F899</f>
        <v>0</v>
      </c>
      <c r="AD899">
        <f t="shared" ref="AD899:AD962" si="182">Q899</f>
        <v>0</v>
      </c>
    </row>
    <row r="900" spans="1:30">
      <c r="A900" t="s">
        <v>2423</v>
      </c>
      <c r="B900" t="s">
        <v>2414</v>
      </c>
      <c r="C900" t="s">
        <v>2663</v>
      </c>
      <c r="L900" t="s">
        <v>1618</v>
      </c>
      <c r="M900" t="s">
        <v>2609</v>
      </c>
      <c r="N900" t="s">
        <v>3042</v>
      </c>
      <c r="S900" t="str">
        <f t="shared" si="171"/>
        <v>RGLT</v>
      </c>
      <c r="T900" t="str">
        <f t="shared" si="172"/>
        <v>규제</v>
      </c>
      <c r="U900" t="str">
        <f t="shared" si="173"/>
        <v>CHK</v>
      </c>
      <c r="V900" t="str">
        <f t="shared" si="174"/>
        <v>검토</v>
      </c>
      <c r="W900" t="str">
        <f t="shared" si="175"/>
        <v>NO</v>
      </c>
      <c r="X900" t="str">
        <f t="shared" si="176"/>
        <v>번호</v>
      </c>
      <c r="Y900">
        <f t="shared" si="177"/>
        <v>0</v>
      </c>
      <c r="Z900">
        <f t="shared" si="178"/>
        <v>0</v>
      </c>
      <c r="AA900">
        <f t="shared" si="179"/>
        <v>0</v>
      </c>
      <c r="AB900">
        <f t="shared" si="180"/>
        <v>0</v>
      </c>
      <c r="AC900">
        <f t="shared" si="181"/>
        <v>0</v>
      </c>
      <c r="AD900">
        <f t="shared" si="182"/>
        <v>0</v>
      </c>
    </row>
    <row r="901" spans="1:30">
      <c r="A901" t="s">
        <v>2414</v>
      </c>
      <c r="B901" t="s">
        <v>2439</v>
      </c>
      <c r="C901" t="s">
        <v>2821</v>
      </c>
      <c r="D901" t="s">
        <v>2058</v>
      </c>
      <c r="L901" t="s">
        <v>2609</v>
      </c>
      <c r="M901" t="s">
        <v>2612</v>
      </c>
      <c r="N901" t="s">
        <v>3031</v>
      </c>
      <c r="O901" t="s">
        <v>2057</v>
      </c>
      <c r="S901" t="str">
        <f t="shared" si="171"/>
        <v>CHK</v>
      </c>
      <c r="T901" t="str">
        <f t="shared" si="172"/>
        <v>검토</v>
      </c>
      <c r="U901" t="str">
        <f t="shared" si="173"/>
        <v>REQ</v>
      </c>
      <c r="V901" t="str">
        <f t="shared" si="174"/>
        <v>요청</v>
      </c>
      <c r="W901" t="str">
        <f t="shared" si="175"/>
        <v>CLSF</v>
      </c>
      <c r="X901" t="str">
        <f t="shared" si="176"/>
        <v>구분</v>
      </c>
      <c r="Y901" t="str">
        <f t="shared" si="177"/>
        <v>CD</v>
      </c>
      <c r="Z901" t="str">
        <f t="shared" si="178"/>
        <v>코드</v>
      </c>
      <c r="AA901">
        <f t="shared" si="179"/>
        <v>0</v>
      </c>
      <c r="AB901">
        <f t="shared" si="180"/>
        <v>0</v>
      </c>
      <c r="AC901">
        <f t="shared" si="181"/>
        <v>0</v>
      </c>
      <c r="AD901">
        <f t="shared" si="182"/>
        <v>0</v>
      </c>
    </row>
    <row r="902" spans="1:30">
      <c r="A902" t="s">
        <v>2492</v>
      </c>
      <c r="B902" t="s">
        <v>2663</v>
      </c>
      <c r="L902" t="s">
        <v>2187</v>
      </c>
      <c r="M902" t="s">
        <v>3042</v>
      </c>
      <c r="S902" t="str">
        <f t="shared" si="171"/>
        <v>MTRL</v>
      </c>
      <c r="T902" t="str">
        <f t="shared" si="172"/>
        <v>자재</v>
      </c>
      <c r="U902" t="str">
        <f t="shared" si="173"/>
        <v>NO</v>
      </c>
      <c r="V902" t="str">
        <f t="shared" si="174"/>
        <v>번호</v>
      </c>
      <c r="W902">
        <f t="shared" si="175"/>
        <v>0</v>
      </c>
      <c r="X902">
        <f t="shared" si="176"/>
        <v>0</v>
      </c>
      <c r="Y902">
        <f t="shared" si="177"/>
        <v>0</v>
      </c>
      <c r="Z902">
        <f t="shared" si="178"/>
        <v>0</v>
      </c>
      <c r="AA902">
        <f t="shared" si="179"/>
        <v>0</v>
      </c>
      <c r="AB902">
        <f t="shared" si="180"/>
        <v>0</v>
      </c>
      <c r="AC902">
        <f t="shared" si="181"/>
        <v>0</v>
      </c>
      <c r="AD902">
        <f t="shared" si="182"/>
        <v>0</v>
      </c>
    </row>
    <row r="903" spans="1:30">
      <c r="A903" t="s">
        <v>2423</v>
      </c>
      <c r="B903" t="s">
        <v>2663</v>
      </c>
      <c r="L903" t="s">
        <v>1618</v>
      </c>
      <c r="M903" t="s">
        <v>3042</v>
      </c>
      <c r="S903" t="str">
        <f t="shared" si="171"/>
        <v>RGLT</v>
      </c>
      <c r="T903" t="str">
        <f t="shared" si="172"/>
        <v>규제</v>
      </c>
      <c r="U903" t="str">
        <f t="shared" si="173"/>
        <v>NO</v>
      </c>
      <c r="V903" t="str">
        <f t="shared" si="174"/>
        <v>번호</v>
      </c>
      <c r="W903">
        <f t="shared" si="175"/>
        <v>0</v>
      </c>
      <c r="X903">
        <f t="shared" si="176"/>
        <v>0</v>
      </c>
      <c r="Y903">
        <f t="shared" si="177"/>
        <v>0</v>
      </c>
      <c r="Z903">
        <f t="shared" si="178"/>
        <v>0</v>
      </c>
      <c r="AA903">
        <f t="shared" si="179"/>
        <v>0</v>
      </c>
      <c r="AB903">
        <f t="shared" si="180"/>
        <v>0</v>
      </c>
      <c r="AC903">
        <f t="shared" si="181"/>
        <v>0</v>
      </c>
      <c r="AD903">
        <f t="shared" si="182"/>
        <v>0</v>
      </c>
    </row>
    <row r="904" spans="1:30">
      <c r="A904" t="s">
        <v>2493</v>
      </c>
      <c r="B904" t="s">
        <v>2663</v>
      </c>
      <c r="L904" t="s">
        <v>1365</v>
      </c>
      <c r="M904" t="s">
        <v>3042</v>
      </c>
      <c r="S904" t="str">
        <f t="shared" si="171"/>
        <v>SBST</v>
      </c>
      <c r="T904" t="str">
        <f t="shared" si="172"/>
        <v>물질</v>
      </c>
      <c r="U904" t="str">
        <f t="shared" si="173"/>
        <v>NO</v>
      </c>
      <c r="V904" t="str">
        <f t="shared" si="174"/>
        <v>번호</v>
      </c>
      <c r="W904">
        <f t="shared" si="175"/>
        <v>0</v>
      </c>
      <c r="X904">
        <f t="shared" si="176"/>
        <v>0</v>
      </c>
      <c r="Y904">
        <f t="shared" si="177"/>
        <v>0</v>
      </c>
      <c r="Z904">
        <f t="shared" si="178"/>
        <v>0</v>
      </c>
      <c r="AA904">
        <f t="shared" si="179"/>
        <v>0</v>
      </c>
      <c r="AB904">
        <f t="shared" si="180"/>
        <v>0</v>
      </c>
      <c r="AC904">
        <f t="shared" si="181"/>
        <v>0</v>
      </c>
      <c r="AD904">
        <f t="shared" si="182"/>
        <v>0</v>
      </c>
    </row>
    <row r="905" spans="1:30">
      <c r="A905" t="s">
        <v>2493</v>
      </c>
      <c r="B905" t="s">
        <v>2860</v>
      </c>
      <c r="L905" t="s">
        <v>1365</v>
      </c>
      <c r="M905" t="s">
        <v>3071</v>
      </c>
      <c r="S905" t="str">
        <f t="shared" si="171"/>
        <v>SBST</v>
      </c>
      <c r="T905" t="str">
        <f t="shared" si="172"/>
        <v>물질</v>
      </c>
      <c r="U905" t="str">
        <f t="shared" si="173"/>
        <v>SEQ</v>
      </c>
      <c r="V905" t="str">
        <f t="shared" si="174"/>
        <v>순번</v>
      </c>
      <c r="W905">
        <f t="shared" si="175"/>
        <v>0</v>
      </c>
      <c r="X905">
        <f t="shared" si="176"/>
        <v>0</v>
      </c>
      <c r="Y905">
        <f t="shared" si="177"/>
        <v>0</v>
      </c>
      <c r="Z905">
        <f t="shared" si="178"/>
        <v>0</v>
      </c>
      <c r="AA905">
        <f t="shared" si="179"/>
        <v>0</v>
      </c>
      <c r="AB905">
        <f t="shared" si="180"/>
        <v>0</v>
      </c>
      <c r="AC905">
        <f t="shared" si="181"/>
        <v>0</v>
      </c>
      <c r="AD905">
        <f t="shared" si="182"/>
        <v>0</v>
      </c>
    </row>
    <row r="906" spans="1:30">
      <c r="A906" t="s">
        <v>2862</v>
      </c>
      <c r="B906" t="s">
        <v>2653</v>
      </c>
      <c r="L906" t="s">
        <v>3258</v>
      </c>
      <c r="M906" t="s">
        <v>3259</v>
      </c>
      <c r="S906" t="str">
        <f t="shared" si="171"/>
        <v>LGGOSI</v>
      </c>
      <c r="T906" t="str">
        <f t="shared" si="172"/>
        <v>고시</v>
      </c>
      <c r="U906" t="str">
        <f t="shared" si="173"/>
        <v>ID</v>
      </c>
      <c r="V906" t="str">
        <f t="shared" si="174"/>
        <v>id</v>
      </c>
      <c r="W906">
        <f t="shared" si="175"/>
        <v>0</v>
      </c>
      <c r="X906">
        <f t="shared" si="176"/>
        <v>0</v>
      </c>
      <c r="Y906">
        <f t="shared" si="177"/>
        <v>0</v>
      </c>
      <c r="Z906">
        <f t="shared" si="178"/>
        <v>0</v>
      </c>
      <c r="AA906">
        <f t="shared" si="179"/>
        <v>0</v>
      </c>
      <c r="AB906">
        <f t="shared" si="180"/>
        <v>0</v>
      </c>
      <c r="AC906">
        <f t="shared" si="181"/>
        <v>0</v>
      </c>
      <c r="AD906">
        <f t="shared" si="182"/>
        <v>0</v>
      </c>
    </row>
    <row r="907" spans="1:30">
      <c r="A907" t="s">
        <v>2863</v>
      </c>
      <c r="B907" t="s">
        <v>2663</v>
      </c>
      <c r="L907" t="s">
        <v>3258</v>
      </c>
      <c r="M907" t="s">
        <v>3042</v>
      </c>
      <c r="S907" t="str">
        <f t="shared" si="171"/>
        <v>LGNOTI</v>
      </c>
      <c r="T907" t="str">
        <f t="shared" si="172"/>
        <v>고시</v>
      </c>
      <c r="U907" t="str">
        <f t="shared" si="173"/>
        <v>NO</v>
      </c>
      <c r="V907" t="str">
        <f t="shared" si="174"/>
        <v>번호</v>
      </c>
      <c r="W907">
        <f t="shared" si="175"/>
        <v>0</v>
      </c>
      <c r="X907">
        <f t="shared" si="176"/>
        <v>0</v>
      </c>
      <c r="Y907">
        <f t="shared" si="177"/>
        <v>0</v>
      </c>
      <c r="Z907">
        <f t="shared" si="178"/>
        <v>0</v>
      </c>
      <c r="AA907">
        <f t="shared" si="179"/>
        <v>0</v>
      </c>
      <c r="AB907">
        <f t="shared" si="180"/>
        <v>0</v>
      </c>
      <c r="AC907">
        <f t="shared" si="181"/>
        <v>0</v>
      </c>
      <c r="AD907">
        <f t="shared" si="182"/>
        <v>0</v>
      </c>
    </row>
    <row r="908" spans="1:30">
      <c r="A908" t="s">
        <v>2863</v>
      </c>
      <c r="B908" t="s">
        <v>2655</v>
      </c>
      <c r="L908" t="s">
        <v>3258</v>
      </c>
      <c r="M908" t="s">
        <v>3032</v>
      </c>
      <c r="S908" t="str">
        <f t="shared" si="171"/>
        <v>LGNOTI</v>
      </c>
      <c r="T908" t="str">
        <f t="shared" si="172"/>
        <v>고시</v>
      </c>
      <c r="U908" t="str">
        <f t="shared" si="173"/>
        <v>NM</v>
      </c>
      <c r="V908" t="str">
        <f t="shared" si="174"/>
        <v>명</v>
      </c>
      <c r="W908">
        <f t="shared" si="175"/>
        <v>0</v>
      </c>
      <c r="X908">
        <f t="shared" si="176"/>
        <v>0</v>
      </c>
      <c r="Y908">
        <f t="shared" si="177"/>
        <v>0</v>
      </c>
      <c r="Z908">
        <f t="shared" si="178"/>
        <v>0</v>
      </c>
      <c r="AA908">
        <f t="shared" si="179"/>
        <v>0</v>
      </c>
      <c r="AB908">
        <f t="shared" si="180"/>
        <v>0</v>
      </c>
      <c r="AC908">
        <f t="shared" si="181"/>
        <v>0</v>
      </c>
      <c r="AD908">
        <f t="shared" si="182"/>
        <v>0</v>
      </c>
    </row>
    <row r="909" spans="1:30">
      <c r="A909" t="s">
        <v>2863</v>
      </c>
      <c r="B909" t="s">
        <v>2827</v>
      </c>
      <c r="L909" t="s">
        <v>3258</v>
      </c>
      <c r="M909" t="s">
        <v>3034</v>
      </c>
      <c r="S909" t="str">
        <f t="shared" si="171"/>
        <v>LGNOTI</v>
      </c>
      <c r="T909" t="str">
        <f t="shared" si="172"/>
        <v>고시</v>
      </c>
      <c r="U909" t="str">
        <f t="shared" si="173"/>
        <v>DA</v>
      </c>
      <c r="V909" t="str">
        <f t="shared" si="174"/>
        <v>일자</v>
      </c>
      <c r="W909">
        <f t="shared" si="175"/>
        <v>0</v>
      </c>
      <c r="X909">
        <f t="shared" si="176"/>
        <v>0</v>
      </c>
      <c r="Y909">
        <f t="shared" si="177"/>
        <v>0</v>
      </c>
      <c r="Z909">
        <f t="shared" si="178"/>
        <v>0</v>
      </c>
      <c r="AA909">
        <f t="shared" si="179"/>
        <v>0</v>
      </c>
      <c r="AB909">
        <f t="shared" si="180"/>
        <v>0</v>
      </c>
      <c r="AC909">
        <f t="shared" si="181"/>
        <v>0</v>
      </c>
      <c r="AD909">
        <f t="shared" si="182"/>
        <v>0</v>
      </c>
    </row>
    <row r="910" spans="1:30">
      <c r="A910" t="s">
        <v>2863</v>
      </c>
      <c r="B910" t="s">
        <v>2858</v>
      </c>
      <c r="C910" t="s">
        <v>2655</v>
      </c>
      <c r="L910" t="s">
        <v>3258</v>
      </c>
      <c r="M910" t="s">
        <v>3079</v>
      </c>
      <c r="N910" t="s">
        <v>3032</v>
      </c>
      <c r="S910" t="str">
        <f t="shared" si="171"/>
        <v>LGNOTI</v>
      </c>
      <c r="T910" t="str">
        <f t="shared" si="172"/>
        <v>고시</v>
      </c>
      <c r="U910" t="str">
        <f t="shared" si="173"/>
        <v>LAW</v>
      </c>
      <c r="V910" t="str">
        <f t="shared" si="174"/>
        <v>법규</v>
      </c>
      <c r="W910" t="str">
        <f t="shared" si="175"/>
        <v>NM</v>
      </c>
      <c r="X910" t="str">
        <f t="shared" si="176"/>
        <v>명</v>
      </c>
      <c r="Y910">
        <f t="shared" si="177"/>
        <v>0</v>
      </c>
      <c r="Z910">
        <f t="shared" si="178"/>
        <v>0</v>
      </c>
      <c r="AA910">
        <f t="shared" si="179"/>
        <v>0</v>
      </c>
      <c r="AB910">
        <f t="shared" si="180"/>
        <v>0</v>
      </c>
      <c r="AC910">
        <f t="shared" si="181"/>
        <v>0</v>
      </c>
      <c r="AD910">
        <f t="shared" si="182"/>
        <v>0</v>
      </c>
    </row>
    <row r="911" spans="1:30">
      <c r="A911" t="s">
        <v>2863</v>
      </c>
      <c r="B911" t="s">
        <v>2858</v>
      </c>
      <c r="C911" t="s">
        <v>2663</v>
      </c>
      <c r="L911" t="s">
        <v>3258</v>
      </c>
      <c r="M911" t="s">
        <v>3079</v>
      </c>
      <c r="N911" t="s">
        <v>3042</v>
      </c>
      <c r="S911" t="str">
        <f t="shared" si="171"/>
        <v>LGNOTI</v>
      </c>
      <c r="T911" t="str">
        <f t="shared" si="172"/>
        <v>고시</v>
      </c>
      <c r="U911" t="str">
        <f t="shared" si="173"/>
        <v>LAW</v>
      </c>
      <c r="V911" t="str">
        <f t="shared" si="174"/>
        <v>법규</v>
      </c>
      <c r="W911" t="str">
        <f t="shared" si="175"/>
        <v>NO</v>
      </c>
      <c r="X911" t="str">
        <f t="shared" si="176"/>
        <v>번호</v>
      </c>
      <c r="Y911">
        <f t="shared" si="177"/>
        <v>0</v>
      </c>
      <c r="Z911">
        <f t="shared" si="178"/>
        <v>0</v>
      </c>
      <c r="AA911">
        <f t="shared" si="179"/>
        <v>0</v>
      </c>
      <c r="AB911">
        <f t="shared" si="180"/>
        <v>0</v>
      </c>
      <c r="AC911">
        <f t="shared" si="181"/>
        <v>0</v>
      </c>
      <c r="AD911">
        <f t="shared" si="182"/>
        <v>0</v>
      </c>
    </row>
    <row r="912" spans="1:30">
      <c r="A912" t="s">
        <v>2863</v>
      </c>
      <c r="B912" t="s">
        <v>2858</v>
      </c>
      <c r="C912" t="s">
        <v>2839</v>
      </c>
      <c r="L912" t="s">
        <v>3258</v>
      </c>
      <c r="M912" t="s">
        <v>3079</v>
      </c>
      <c r="N912" t="s">
        <v>3038</v>
      </c>
      <c r="S912" t="str">
        <f t="shared" si="171"/>
        <v>LGNOTI</v>
      </c>
      <c r="T912" t="str">
        <f t="shared" si="172"/>
        <v>고시</v>
      </c>
      <c r="U912" t="str">
        <f t="shared" si="173"/>
        <v>LAW</v>
      </c>
      <c r="V912" t="str">
        <f t="shared" si="174"/>
        <v>법규</v>
      </c>
      <c r="W912" t="str">
        <f t="shared" si="175"/>
        <v>CNTN</v>
      </c>
      <c r="X912" t="str">
        <f t="shared" si="176"/>
        <v>내용</v>
      </c>
      <c r="Y912">
        <f t="shared" si="177"/>
        <v>0</v>
      </c>
      <c r="Z912">
        <f t="shared" si="178"/>
        <v>0</v>
      </c>
      <c r="AA912">
        <f t="shared" si="179"/>
        <v>0</v>
      </c>
      <c r="AB912">
        <f t="shared" si="180"/>
        <v>0</v>
      </c>
      <c r="AC912">
        <f t="shared" si="181"/>
        <v>0</v>
      </c>
      <c r="AD912">
        <f t="shared" si="182"/>
        <v>0</v>
      </c>
    </row>
    <row r="913" spans="1:30">
      <c r="A913" t="s">
        <v>2423</v>
      </c>
      <c r="B913" t="s">
        <v>2821</v>
      </c>
      <c r="C913" t="s">
        <v>2655</v>
      </c>
      <c r="L913" t="s">
        <v>1618</v>
      </c>
      <c r="M913" t="s">
        <v>3031</v>
      </c>
      <c r="N913" t="s">
        <v>3032</v>
      </c>
      <c r="S913" t="str">
        <f t="shared" si="171"/>
        <v>RGLT</v>
      </c>
      <c r="T913" t="str">
        <f t="shared" si="172"/>
        <v>규제</v>
      </c>
      <c r="U913" t="str">
        <f t="shared" si="173"/>
        <v>CLSF</v>
      </c>
      <c r="V913" t="str">
        <f t="shared" si="174"/>
        <v>구분</v>
      </c>
      <c r="W913" t="str">
        <f t="shared" si="175"/>
        <v>NM</v>
      </c>
      <c r="X913" t="str">
        <f t="shared" si="176"/>
        <v>명</v>
      </c>
      <c r="Y913">
        <f t="shared" si="177"/>
        <v>0</v>
      </c>
      <c r="Z913">
        <f t="shared" si="178"/>
        <v>0</v>
      </c>
      <c r="AA913">
        <f t="shared" si="179"/>
        <v>0</v>
      </c>
      <c r="AB913">
        <f t="shared" si="180"/>
        <v>0</v>
      </c>
      <c r="AC913">
        <f t="shared" si="181"/>
        <v>0</v>
      </c>
      <c r="AD913">
        <f t="shared" si="182"/>
        <v>0</v>
      </c>
    </row>
    <row r="914" spans="1:30">
      <c r="A914" t="s">
        <v>2423</v>
      </c>
      <c r="B914" t="s">
        <v>2445</v>
      </c>
      <c r="C914" t="s">
        <v>2821</v>
      </c>
      <c r="D914" t="s">
        <v>2655</v>
      </c>
      <c r="L914" t="s">
        <v>1618</v>
      </c>
      <c r="M914" t="s">
        <v>3070</v>
      </c>
      <c r="N914" t="s">
        <v>3031</v>
      </c>
      <c r="O914" t="s">
        <v>3032</v>
      </c>
      <c r="S914" t="str">
        <f t="shared" si="171"/>
        <v>RGLT</v>
      </c>
      <c r="T914" t="str">
        <f t="shared" si="172"/>
        <v>규제</v>
      </c>
      <c r="U914" t="str">
        <f t="shared" si="173"/>
        <v>DTL</v>
      </c>
      <c r="V914" t="str">
        <f t="shared" si="174"/>
        <v>상세</v>
      </c>
      <c r="W914" t="str">
        <f t="shared" si="175"/>
        <v>CLSF</v>
      </c>
      <c r="X914" t="str">
        <f t="shared" si="176"/>
        <v>구분</v>
      </c>
      <c r="Y914" t="str">
        <f t="shared" si="177"/>
        <v>NM</v>
      </c>
      <c r="Z914" t="str">
        <f t="shared" si="178"/>
        <v>명</v>
      </c>
      <c r="AA914">
        <f t="shared" si="179"/>
        <v>0</v>
      </c>
      <c r="AB914">
        <f t="shared" si="180"/>
        <v>0</v>
      </c>
      <c r="AC914">
        <f t="shared" si="181"/>
        <v>0</v>
      </c>
      <c r="AD914">
        <f t="shared" si="182"/>
        <v>0</v>
      </c>
    </row>
    <row r="915" spans="1:30">
      <c r="A915" t="s">
        <v>2423</v>
      </c>
      <c r="B915" t="s">
        <v>2864</v>
      </c>
      <c r="C915" t="s">
        <v>2865</v>
      </c>
      <c r="L915" t="s">
        <v>1618</v>
      </c>
      <c r="M915" t="s">
        <v>3260</v>
      </c>
      <c r="N915" t="s">
        <v>3261</v>
      </c>
      <c r="S915" t="str">
        <f t="shared" si="171"/>
        <v>RGLT</v>
      </c>
      <c r="T915" t="str">
        <f t="shared" si="172"/>
        <v>규제</v>
      </c>
      <c r="U915" t="str">
        <f t="shared" si="173"/>
        <v>CRTR</v>
      </c>
      <c r="V915" t="str">
        <f t="shared" si="174"/>
        <v>기준</v>
      </c>
      <c r="W915" t="str">
        <f t="shared" si="175"/>
        <v>RATI</v>
      </c>
      <c r="X915" t="str">
        <f t="shared" si="176"/>
        <v>함량비</v>
      </c>
      <c r="Y915">
        <f t="shared" si="177"/>
        <v>0</v>
      </c>
      <c r="Z915">
        <f t="shared" si="178"/>
        <v>0</v>
      </c>
      <c r="AA915">
        <f t="shared" si="179"/>
        <v>0</v>
      </c>
      <c r="AB915">
        <f t="shared" si="180"/>
        <v>0</v>
      </c>
      <c r="AC915">
        <f t="shared" si="181"/>
        <v>0</v>
      </c>
      <c r="AD915">
        <f t="shared" si="182"/>
        <v>0</v>
      </c>
    </row>
    <row r="916" spans="1:30">
      <c r="A916" t="s">
        <v>2866</v>
      </c>
      <c r="B916" t="s">
        <v>2864</v>
      </c>
      <c r="C916" t="s">
        <v>2807</v>
      </c>
      <c r="L916" t="s">
        <v>3262</v>
      </c>
      <c r="M916" t="s">
        <v>3260</v>
      </c>
      <c r="N916" t="s">
        <v>3263</v>
      </c>
      <c r="S916" t="str">
        <f t="shared" si="171"/>
        <v>MAKE</v>
      </c>
      <c r="T916" t="str">
        <f t="shared" si="172"/>
        <v>제조</v>
      </c>
      <c r="U916" t="str">
        <f t="shared" si="173"/>
        <v>CRTR</v>
      </c>
      <c r="V916" t="str">
        <f t="shared" si="174"/>
        <v>기준</v>
      </c>
      <c r="W916" t="str">
        <f t="shared" si="175"/>
        <v>QTY</v>
      </c>
      <c r="X916" t="str">
        <f t="shared" si="176"/>
        <v>량</v>
      </c>
      <c r="Y916">
        <f t="shared" si="177"/>
        <v>0</v>
      </c>
      <c r="Z916">
        <f t="shared" si="178"/>
        <v>0</v>
      </c>
      <c r="AA916">
        <f t="shared" si="179"/>
        <v>0</v>
      </c>
      <c r="AB916">
        <f t="shared" si="180"/>
        <v>0</v>
      </c>
      <c r="AC916">
        <f t="shared" si="181"/>
        <v>0</v>
      </c>
      <c r="AD916">
        <f t="shared" si="182"/>
        <v>0</v>
      </c>
    </row>
    <row r="917" spans="1:30">
      <c r="A917" t="s">
        <v>2499</v>
      </c>
      <c r="B917" t="s">
        <v>2864</v>
      </c>
      <c r="C917" t="s">
        <v>2807</v>
      </c>
      <c r="L917" t="s">
        <v>2618</v>
      </c>
      <c r="M917" t="s">
        <v>3260</v>
      </c>
      <c r="N917" t="s">
        <v>3263</v>
      </c>
      <c r="S917" t="str">
        <f t="shared" si="171"/>
        <v>SK</v>
      </c>
      <c r="T917" t="str">
        <f t="shared" si="172"/>
        <v>재고</v>
      </c>
      <c r="U917" t="str">
        <f t="shared" si="173"/>
        <v>CRTR</v>
      </c>
      <c r="V917" t="str">
        <f t="shared" si="174"/>
        <v>기준</v>
      </c>
      <c r="W917" t="str">
        <f t="shared" si="175"/>
        <v>QTY</v>
      </c>
      <c r="X917" t="str">
        <f t="shared" si="176"/>
        <v>량</v>
      </c>
      <c r="Y917">
        <f t="shared" si="177"/>
        <v>0</v>
      </c>
      <c r="Z917">
        <f t="shared" si="178"/>
        <v>0</v>
      </c>
      <c r="AA917">
        <f t="shared" si="179"/>
        <v>0</v>
      </c>
      <c r="AB917">
        <f t="shared" si="180"/>
        <v>0</v>
      </c>
      <c r="AC917">
        <f t="shared" si="181"/>
        <v>0</v>
      </c>
      <c r="AD917">
        <f t="shared" si="182"/>
        <v>0</v>
      </c>
    </row>
    <row r="918" spans="1:30">
      <c r="A918" t="s">
        <v>2867</v>
      </c>
      <c r="B918" t="s">
        <v>2864</v>
      </c>
      <c r="C918" t="s">
        <v>2807</v>
      </c>
      <c r="L918" t="s">
        <v>3264</v>
      </c>
      <c r="M918" t="s">
        <v>3260</v>
      </c>
      <c r="N918" t="s">
        <v>3263</v>
      </c>
      <c r="S918" t="str">
        <f t="shared" si="171"/>
        <v>TRT</v>
      </c>
      <c r="T918" t="str">
        <f t="shared" si="172"/>
        <v>취급</v>
      </c>
      <c r="U918" t="str">
        <f t="shared" si="173"/>
        <v>CRTR</v>
      </c>
      <c r="V918" t="str">
        <f t="shared" si="174"/>
        <v>기준</v>
      </c>
      <c r="W918" t="str">
        <f t="shared" si="175"/>
        <v>QTY</v>
      </c>
      <c r="X918" t="str">
        <f t="shared" si="176"/>
        <v>량</v>
      </c>
      <c r="Y918">
        <f t="shared" si="177"/>
        <v>0</v>
      </c>
      <c r="Z918">
        <f t="shared" si="178"/>
        <v>0</v>
      </c>
      <c r="AA918">
        <f t="shared" si="179"/>
        <v>0</v>
      </c>
      <c r="AB918">
        <f t="shared" si="180"/>
        <v>0</v>
      </c>
      <c r="AC918">
        <f t="shared" si="181"/>
        <v>0</v>
      </c>
      <c r="AD918">
        <f t="shared" si="182"/>
        <v>0</v>
      </c>
    </row>
    <row r="919" spans="1:30">
      <c r="A919" t="s">
        <v>2843</v>
      </c>
      <c r="B919" t="s">
        <v>2864</v>
      </c>
      <c r="C919" t="s">
        <v>2807</v>
      </c>
      <c r="L919" t="s">
        <v>3248</v>
      </c>
      <c r="M919" t="s">
        <v>3260</v>
      </c>
      <c r="N919" t="s">
        <v>3263</v>
      </c>
      <c r="S919" t="str">
        <f t="shared" si="171"/>
        <v>IMPT</v>
      </c>
      <c r="T919" t="str">
        <f t="shared" si="172"/>
        <v>수입</v>
      </c>
      <c r="U919" t="str">
        <f t="shared" si="173"/>
        <v>CRTR</v>
      </c>
      <c r="V919" t="str">
        <f t="shared" si="174"/>
        <v>기준</v>
      </c>
      <c r="W919" t="str">
        <f t="shared" si="175"/>
        <v>QTY</v>
      </c>
      <c r="X919" t="str">
        <f t="shared" si="176"/>
        <v>량</v>
      </c>
      <c r="Y919">
        <f t="shared" si="177"/>
        <v>0</v>
      </c>
      <c r="Z919">
        <f t="shared" si="178"/>
        <v>0</v>
      </c>
      <c r="AA919">
        <f t="shared" si="179"/>
        <v>0</v>
      </c>
      <c r="AB919">
        <f t="shared" si="180"/>
        <v>0</v>
      </c>
      <c r="AC919">
        <f t="shared" si="181"/>
        <v>0</v>
      </c>
      <c r="AD919">
        <f t="shared" si="182"/>
        <v>0</v>
      </c>
    </row>
    <row r="920" spans="1:30">
      <c r="A920" t="s">
        <v>2868</v>
      </c>
      <c r="B920" t="s">
        <v>2869</v>
      </c>
      <c r="C920" t="s">
        <v>2870</v>
      </c>
      <c r="L920" t="s">
        <v>3425</v>
      </c>
      <c r="M920" t="s">
        <v>3225</v>
      </c>
      <c r="N920" t="s">
        <v>3105</v>
      </c>
      <c r="S920" t="str">
        <f t="shared" si="171"/>
        <v>HELTHSC</v>
      </c>
      <c r="T920" t="str">
        <f t="shared" si="172"/>
        <v>건겅검진</v>
      </c>
      <c r="U920" t="str">
        <f t="shared" si="173"/>
        <v>CYCL</v>
      </c>
      <c r="V920" t="str">
        <f t="shared" si="174"/>
        <v>주기</v>
      </c>
      <c r="W920" t="str">
        <f t="shared" si="175"/>
        <v>VAL</v>
      </c>
      <c r="X920" t="str">
        <f t="shared" si="176"/>
        <v>값</v>
      </c>
      <c r="Y920">
        <f t="shared" si="177"/>
        <v>0</v>
      </c>
      <c r="Z920">
        <f t="shared" si="178"/>
        <v>0</v>
      </c>
      <c r="AA920">
        <f t="shared" si="179"/>
        <v>0</v>
      </c>
      <c r="AB920">
        <f t="shared" si="180"/>
        <v>0</v>
      </c>
      <c r="AC920">
        <f t="shared" si="181"/>
        <v>0</v>
      </c>
      <c r="AD920">
        <f t="shared" si="182"/>
        <v>0</v>
      </c>
    </row>
    <row r="921" spans="1:30">
      <c r="A921" t="s">
        <v>2868</v>
      </c>
      <c r="B921" t="s">
        <v>2871</v>
      </c>
      <c r="C921" t="s">
        <v>2869</v>
      </c>
      <c r="D921" t="s">
        <v>2870</v>
      </c>
      <c r="L921" t="s">
        <v>3425</v>
      </c>
      <c r="M921" t="s">
        <v>3051</v>
      </c>
      <c r="N921" t="s">
        <v>3225</v>
      </c>
      <c r="O921" t="s">
        <v>3105</v>
      </c>
      <c r="S921" t="str">
        <f t="shared" si="171"/>
        <v>HELTHSC</v>
      </c>
      <c r="T921" t="str">
        <f t="shared" si="172"/>
        <v>건겅검진</v>
      </c>
      <c r="U921" t="str">
        <f t="shared" si="173"/>
        <v>1ST</v>
      </c>
      <c r="V921" t="str">
        <f t="shared" si="174"/>
        <v>최초</v>
      </c>
      <c r="W921" t="str">
        <f t="shared" si="175"/>
        <v>CYCL</v>
      </c>
      <c r="X921" t="str">
        <f t="shared" si="176"/>
        <v>주기</v>
      </c>
      <c r="Y921" t="str">
        <f t="shared" si="177"/>
        <v>VAL</v>
      </c>
      <c r="Z921" t="str">
        <f t="shared" si="178"/>
        <v>값</v>
      </c>
      <c r="AA921">
        <f t="shared" si="179"/>
        <v>0</v>
      </c>
      <c r="AB921">
        <f t="shared" si="180"/>
        <v>0</v>
      </c>
      <c r="AC921">
        <f t="shared" si="181"/>
        <v>0</v>
      </c>
      <c r="AD921">
        <f t="shared" si="182"/>
        <v>0</v>
      </c>
    </row>
    <row r="922" spans="1:30">
      <c r="A922" t="s">
        <v>2845</v>
      </c>
      <c r="B922" t="s">
        <v>2864</v>
      </c>
      <c r="C922" t="s">
        <v>2807</v>
      </c>
      <c r="L922" t="s">
        <v>3143</v>
      </c>
      <c r="M922" t="s">
        <v>3260</v>
      </c>
      <c r="N922" t="s">
        <v>3263</v>
      </c>
      <c r="S922" t="str">
        <f t="shared" si="171"/>
        <v>DNGR</v>
      </c>
      <c r="T922" t="str">
        <f t="shared" si="172"/>
        <v>위험</v>
      </c>
      <c r="U922" t="str">
        <f t="shared" si="173"/>
        <v>CRTR</v>
      </c>
      <c r="V922" t="str">
        <f t="shared" si="174"/>
        <v>기준</v>
      </c>
      <c r="W922" t="str">
        <f t="shared" si="175"/>
        <v>QTY</v>
      </c>
      <c r="X922" t="str">
        <f t="shared" si="176"/>
        <v>량</v>
      </c>
      <c r="Y922">
        <f t="shared" si="177"/>
        <v>0</v>
      </c>
      <c r="Z922">
        <f t="shared" si="178"/>
        <v>0</v>
      </c>
      <c r="AA922">
        <f t="shared" si="179"/>
        <v>0</v>
      </c>
      <c r="AB922">
        <f t="shared" si="180"/>
        <v>0</v>
      </c>
      <c r="AC922">
        <f t="shared" si="181"/>
        <v>0</v>
      </c>
      <c r="AD922">
        <f t="shared" si="182"/>
        <v>0</v>
      </c>
    </row>
    <row r="923" spans="1:30">
      <c r="A923" t="s">
        <v>2845</v>
      </c>
      <c r="B923" t="s">
        <v>2864</v>
      </c>
      <c r="C923" t="s">
        <v>2840</v>
      </c>
      <c r="D923" t="s">
        <v>2655</v>
      </c>
      <c r="L923" t="s">
        <v>3143</v>
      </c>
      <c r="M923" t="s">
        <v>3260</v>
      </c>
      <c r="N923" t="s">
        <v>3245</v>
      </c>
      <c r="O923" t="s">
        <v>3032</v>
      </c>
      <c r="S923" t="str">
        <f t="shared" si="171"/>
        <v>DNGR</v>
      </c>
      <c r="T923" t="str">
        <f t="shared" si="172"/>
        <v>위험</v>
      </c>
      <c r="U923" t="str">
        <f t="shared" si="173"/>
        <v>CRTR</v>
      </c>
      <c r="V923" t="str">
        <f t="shared" si="174"/>
        <v>기준</v>
      </c>
      <c r="W923" t="str">
        <f t="shared" si="175"/>
        <v>UNIT</v>
      </c>
      <c r="X923" t="str">
        <f t="shared" si="176"/>
        <v>단위</v>
      </c>
      <c r="Y923" t="str">
        <f t="shared" si="177"/>
        <v>NM</v>
      </c>
      <c r="Z923" t="str">
        <f t="shared" si="178"/>
        <v>명</v>
      </c>
      <c r="AA923">
        <f t="shared" si="179"/>
        <v>0</v>
      </c>
      <c r="AB923">
        <f t="shared" si="180"/>
        <v>0</v>
      </c>
      <c r="AC923">
        <f t="shared" si="181"/>
        <v>0</v>
      </c>
      <c r="AD923">
        <f t="shared" si="182"/>
        <v>0</v>
      </c>
    </row>
    <row r="924" spans="1:30">
      <c r="A924" t="s">
        <v>2423</v>
      </c>
      <c r="B924" t="s">
        <v>2864</v>
      </c>
      <c r="C924" t="s">
        <v>2839</v>
      </c>
      <c r="L924" t="s">
        <v>1618</v>
      </c>
      <c r="M924" t="s">
        <v>3260</v>
      </c>
      <c r="N924" t="s">
        <v>3038</v>
      </c>
      <c r="S924" t="str">
        <f t="shared" si="171"/>
        <v>RGLT</v>
      </c>
      <c r="T924" t="str">
        <f t="shared" si="172"/>
        <v>규제</v>
      </c>
      <c r="U924" t="str">
        <f t="shared" si="173"/>
        <v>CRTR</v>
      </c>
      <c r="V924" t="str">
        <f t="shared" si="174"/>
        <v>기준</v>
      </c>
      <c r="W924" t="str">
        <f t="shared" si="175"/>
        <v>CNTN</v>
      </c>
      <c r="X924" t="str">
        <f t="shared" si="176"/>
        <v>내용</v>
      </c>
      <c r="Y924">
        <f t="shared" si="177"/>
        <v>0</v>
      </c>
      <c r="Z924">
        <f t="shared" si="178"/>
        <v>0</v>
      </c>
      <c r="AA924">
        <f t="shared" si="179"/>
        <v>0</v>
      </c>
      <c r="AB924">
        <f t="shared" si="180"/>
        <v>0</v>
      </c>
      <c r="AC924">
        <f t="shared" si="181"/>
        <v>0</v>
      </c>
      <c r="AD924">
        <f t="shared" si="182"/>
        <v>0</v>
      </c>
    </row>
    <row r="925" spans="1:30">
      <c r="A925" t="s">
        <v>2423</v>
      </c>
      <c r="B925" t="s">
        <v>2493</v>
      </c>
      <c r="C925" t="s">
        <v>2661</v>
      </c>
      <c r="L925" t="s">
        <v>1618</v>
      </c>
      <c r="M925" t="s">
        <v>1365</v>
      </c>
      <c r="N925" t="s">
        <v>3039</v>
      </c>
      <c r="S925" t="str">
        <f t="shared" si="171"/>
        <v>RGLT</v>
      </c>
      <c r="T925" t="str">
        <f t="shared" si="172"/>
        <v>규제</v>
      </c>
      <c r="U925" t="str">
        <f t="shared" si="173"/>
        <v>SBST</v>
      </c>
      <c r="V925" t="str">
        <f t="shared" si="174"/>
        <v>물질</v>
      </c>
      <c r="W925" t="str">
        <f t="shared" si="175"/>
        <v>NOTE</v>
      </c>
      <c r="X925" t="str">
        <f t="shared" si="176"/>
        <v>비고</v>
      </c>
      <c r="Y925">
        <f t="shared" si="177"/>
        <v>0</v>
      </c>
      <c r="Z925">
        <f t="shared" si="178"/>
        <v>0</v>
      </c>
      <c r="AA925">
        <f t="shared" si="179"/>
        <v>0</v>
      </c>
      <c r="AB925">
        <f t="shared" si="180"/>
        <v>0</v>
      </c>
      <c r="AC925">
        <f t="shared" si="181"/>
        <v>0</v>
      </c>
      <c r="AD925">
        <f t="shared" si="182"/>
        <v>0</v>
      </c>
    </row>
    <row r="926" spans="1:30">
      <c r="A926" t="s">
        <v>2844</v>
      </c>
      <c r="B926" t="s">
        <v>2669</v>
      </c>
      <c r="L926" t="s">
        <v>3074</v>
      </c>
      <c r="M926" t="s">
        <v>3050</v>
      </c>
      <c r="S926" t="str">
        <f t="shared" si="171"/>
        <v>USE</v>
      </c>
      <c r="T926" t="str">
        <f t="shared" si="172"/>
        <v>사용</v>
      </c>
      <c r="U926" t="str">
        <f t="shared" si="173"/>
        <v>YN</v>
      </c>
      <c r="V926" t="str">
        <f t="shared" si="174"/>
        <v>여부</v>
      </c>
      <c r="W926">
        <f t="shared" si="175"/>
        <v>0</v>
      </c>
      <c r="X926">
        <f t="shared" si="176"/>
        <v>0</v>
      </c>
      <c r="Y926">
        <f t="shared" si="177"/>
        <v>0</v>
      </c>
      <c r="Z926">
        <f t="shared" si="178"/>
        <v>0</v>
      </c>
      <c r="AA926">
        <f t="shared" si="179"/>
        <v>0</v>
      </c>
      <c r="AB926">
        <f t="shared" si="180"/>
        <v>0</v>
      </c>
      <c r="AC926">
        <f t="shared" si="181"/>
        <v>0</v>
      </c>
      <c r="AD926">
        <f t="shared" si="182"/>
        <v>0</v>
      </c>
    </row>
    <row r="927" spans="1:30">
      <c r="A927" t="s">
        <v>2668</v>
      </c>
      <c r="B927" t="s">
        <v>2669</v>
      </c>
      <c r="L927" t="s">
        <v>3049</v>
      </c>
      <c r="M927" t="s">
        <v>3050</v>
      </c>
      <c r="S927" t="str">
        <f t="shared" si="171"/>
        <v>DEL</v>
      </c>
      <c r="T927" t="str">
        <f t="shared" si="172"/>
        <v>삭제</v>
      </c>
      <c r="U927" t="str">
        <f t="shared" si="173"/>
        <v>YN</v>
      </c>
      <c r="V927" t="str">
        <f t="shared" si="174"/>
        <v>여부</v>
      </c>
      <c r="W927">
        <f t="shared" si="175"/>
        <v>0</v>
      </c>
      <c r="X927">
        <f t="shared" si="176"/>
        <v>0</v>
      </c>
      <c r="Y927">
        <f t="shared" si="177"/>
        <v>0</v>
      </c>
      <c r="Z927">
        <f t="shared" si="178"/>
        <v>0</v>
      </c>
      <c r="AA927">
        <f t="shared" si="179"/>
        <v>0</v>
      </c>
      <c r="AB927">
        <f t="shared" si="180"/>
        <v>0</v>
      </c>
      <c r="AC927">
        <f t="shared" si="181"/>
        <v>0</v>
      </c>
      <c r="AD927">
        <f t="shared" si="182"/>
        <v>0</v>
      </c>
    </row>
    <row r="928" spans="1:30">
      <c r="A928" t="s">
        <v>2823</v>
      </c>
      <c r="B928" t="s">
        <v>2691</v>
      </c>
      <c r="C928" t="s">
        <v>2663</v>
      </c>
      <c r="L928" t="s">
        <v>3052</v>
      </c>
      <c r="M928" t="s">
        <v>2642</v>
      </c>
      <c r="N928" t="s">
        <v>3042</v>
      </c>
      <c r="S928" t="str">
        <f t="shared" si="171"/>
        <v>CRT</v>
      </c>
      <c r="T928" t="str">
        <f t="shared" si="172"/>
        <v>생성</v>
      </c>
      <c r="U928" t="str">
        <f t="shared" si="173"/>
        <v>EMP</v>
      </c>
      <c r="V928" t="str">
        <f t="shared" si="174"/>
        <v>사원</v>
      </c>
      <c r="W928" t="str">
        <f t="shared" si="175"/>
        <v>NO</v>
      </c>
      <c r="X928" t="str">
        <f t="shared" si="176"/>
        <v>번호</v>
      </c>
      <c r="Y928">
        <f t="shared" si="177"/>
        <v>0</v>
      </c>
      <c r="Z928">
        <f t="shared" si="178"/>
        <v>0</v>
      </c>
      <c r="AA928">
        <f t="shared" si="179"/>
        <v>0</v>
      </c>
      <c r="AB928">
        <f t="shared" si="180"/>
        <v>0</v>
      </c>
      <c r="AC928">
        <f t="shared" si="181"/>
        <v>0</v>
      </c>
      <c r="AD928">
        <f t="shared" si="182"/>
        <v>0</v>
      </c>
    </row>
    <row r="929" spans="1:30">
      <c r="A929" t="s">
        <v>2823</v>
      </c>
      <c r="B929" t="s">
        <v>2657</v>
      </c>
      <c r="L929" t="s">
        <v>3052</v>
      </c>
      <c r="M929" t="s">
        <v>3130</v>
      </c>
      <c r="S929" t="str">
        <f t="shared" si="171"/>
        <v>CRT</v>
      </c>
      <c r="T929" t="str">
        <f t="shared" si="172"/>
        <v>생성</v>
      </c>
      <c r="U929" t="str">
        <f t="shared" si="173"/>
        <v>DT</v>
      </c>
      <c r="V929" t="str">
        <f t="shared" si="174"/>
        <v>일시</v>
      </c>
      <c r="W929">
        <f t="shared" si="175"/>
        <v>0</v>
      </c>
      <c r="X929">
        <f t="shared" si="176"/>
        <v>0</v>
      </c>
      <c r="Y929">
        <f t="shared" si="177"/>
        <v>0</v>
      </c>
      <c r="Z929">
        <f t="shared" si="178"/>
        <v>0</v>
      </c>
      <c r="AA929">
        <f t="shared" si="179"/>
        <v>0</v>
      </c>
      <c r="AB929">
        <f t="shared" si="180"/>
        <v>0</v>
      </c>
      <c r="AC929">
        <f t="shared" si="181"/>
        <v>0</v>
      </c>
      <c r="AD929">
        <f t="shared" si="182"/>
        <v>0</v>
      </c>
    </row>
    <row r="930" spans="1:30">
      <c r="A930" t="s">
        <v>2824</v>
      </c>
      <c r="B930" t="s">
        <v>2691</v>
      </c>
      <c r="C930" t="s">
        <v>2663</v>
      </c>
      <c r="L930" t="s">
        <v>3235</v>
      </c>
      <c r="M930" t="s">
        <v>2642</v>
      </c>
      <c r="N930" t="s">
        <v>3042</v>
      </c>
      <c r="S930" t="str">
        <f t="shared" si="171"/>
        <v>UPT</v>
      </c>
      <c r="T930" t="str">
        <f t="shared" si="172"/>
        <v>수정</v>
      </c>
      <c r="U930" t="str">
        <f t="shared" si="173"/>
        <v>EMP</v>
      </c>
      <c r="V930" t="str">
        <f t="shared" si="174"/>
        <v>사원</v>
      </c>
      <c r="W930" t="str">
        <f t="shared" si="175"/>
        <v>NO</v>
      </c>
      <c r="X930" t="str">
        <f t="shared" si="176"/>
        <v>번호</v>
      </c>
      <c r="Y930">
        <f t="shared" si="177"/>
        <v>0</v>
      </c>
      <c r="Z930">
        <f t="shared" si="178"/>
        <v>0</v>
      </c>
      <c r="AA930">
        <f t="shared" si="179"/>
        <v>0</v>
      </c>
      <c r="AB930">
        <f t="shared" si="180"/>
        <v>0</v>
      </c>
      <c r="AC930">
        <f t="shared" si="181"/>
        <v>0</v>
      </c>
      <c r="AD930">
        <f t="shared" si="182"/>
        <v>0</v>
      </c>
    </row>
    <row r="931" spans="1:30">
      <c r="A931" t="s">
        <v>2824</v>
      </c>
      <c r="B931" t="s">
        <v>2657</v>
      </c>
      <c r="L931" t="s">
        <v>3235</v>
      </c>
      <c r="M931" t="s">
        <v>3130</v>
      </c>
      <c r="S931" t="str">
        <f t="shared" si="171"/>
        <v>UPT</v>
      </c>
      <c r="T931" t="str">
        <f t="shared" si="172"/>
        <v>수정</v>
      </c>
      <c r="U931" t="str">
        <f t="shared" si="173"/>
        <v>DT</v>
      </c>
      <c r="V931" t="str">
        <f t="shared" si="174"/>
        <v>일시</v>
      </c>
      <c r="W931">
        <f t="shared" si="175"/>
        <v>0</v>
      </c>
      <c r="X931">
        <f t="shared" si="176"/>
        <v>0</v>
      </c>
      <c r="Y931">
        <f t="shared" si="177"/>
        <v>0</v>
      </c>
      <c r="Z931">
        <f t="shared" si="178"/>
        <v>0</v>
      </c>
      <c r="AA931">
        <f t="shared" si="179"/>
        <v>0</v>
      </c>
      <c r="AB931">
        <f t="shared" si="180"/>
        <v>0</v>
      </c>
      <c r="AC931">
        <f t="shared" si="181"/>
        <v>0</v>
      </c>
      <c r="AD931">
        <f t="shared" si="182"/>
        <v>0</v>
      </c>
    </row>
    <row r="932" spans="1:30">
      <c r="A932" t="s">
        <v>2423</v>
      </c>
      <c r="B932" t="s">
        <v>2414</v>
      </c>
      <c r="C932" t="s">
        <v>2663</v>
      </c>
      <c r="L932" t="s">
        <v>1618</v>
      </c>
      <c r="M932" t="s">
        <v>2609</v>
      </c>
      <c r="N932" t="s">
        <v>3042</v>
      </c>
      <c r="S932" t="str">
        <f t="shared" ref="S932:S995" si="183">A932</f>
        <v>RGLT</v>
      </c>
      <c r="T932" t="str">
        <f t="shared" ref="T932:T995" si="184">L932</f>
        <v>규제</v>
      </c>
      <c r="U932" t="str">
        <f t="shared" si="173"/>
        <v>CHK</v>
      </c>
      <c r="V932" t="str">
        <f t="shared" si="174"/>
        <v>검토</v>
      </c>
      <c r="W932" t="str">
        <f t="shared" si="175"/>
        <v>NO</v>
      </c>
      <c r="X932" t="str">
        <f t="shared" si="176"/>
        <v>번호</v>
      </c>
      <c r="Y932">
        <f t="shared" si="177"/>
        <v>0</v>
      </c>
      <c r="Z932">
        <f t="shared" si="178"/>
        <v>0</v>
      </c>
      <c r="AA932">
        <f t="shared" si="179"/>
        <v>0</v>
      </c>
      <c r="AB932">
        <f t="shared" si="180"/>
        <v>0</v>
      </c>
      <c r="AC932">
        <f t="shared" si="181"/>
        <v>0</v>
      </c>
      <c r="AD932">
        <f t="shared" si="182"/>
        <v>0</v>
      </c>
    </row>
    <row r="933" spans="1:30">
      <c r="A933" t="s">
        <v>2414</v>
      </c>
      <c r="B933" t="s">
        <v>2439</v>
      </c>
      <c r="C933" t="s">
        <v>2821</v>
      </c>
      <c r="D933" t="s">
        <v>2058</v>
      </c>
      <c r="L933" t="s">
        <v>2609</v>
      </c>
      <c r="M933" t="s">
        <v>2612</v>
      </c>
      <c r="N933" t="s">
        <v>3031</v>
      </c>
      <c r="O933" t="s">
        <v>2057</v>
      </c>
      <c r="S933" t="str">
        <f t="shared" si="183"/>
        <v>CHK</v>
      </c>
      <c r="T933" t="str">
        <f t="shared" si="184"/>
        <v>검토</v>
      </c>
      <c r="U933" t="str">
        <f t="shared" si="173"/>
        <v>REQ</v>
      </c>
      <c r="V933" t="str">
        <f t="shared" si="174"/>
        <v>요청</v>
      </c>
      <c r="W933" t="str">
        <f t="shared" si="175"/>
        <v>CLSF</v>
      </c>
      <c r="X933" t="str">
        <f t="shared" si="176"/>
        <v>구분</v>
      </c>
      <c r="Y933" t="str">
        <f t="shared" si="177"/>
        <v>CD</v>
      </c>
      <c r="Z933" t="str">
        <f t="shared" si="178"/>
        <v>코드</v>
      </c>
      <c r="AA933">
        <f t="shared" si="179"/>
        <v>0</v>
      </c>
      <c r="AB933">
        <f t="shared" si="180"/>
        <v>0</v>
      </c>
      <c r="AC933">
        <f t="shared" si="181"/>
        <v>0</v>
      </c>
      <c r="AD933">
        <f t="shared" si="182"/>
        <v>0</v>
      </c>
    </row>
    <row r="934" spans="1:30">
      <c r="A934" t="s">
        <v>2492</v>
      </c>
      <c r="B934" t="s">
        <v>2663</v>
      </c>
      <c r="L934" t="s">
        <v>2187</v>
      </c>
      <c r="M934" t="s">
        <v>3042</v>
      </c>
      <c r="S934" t="str">
        <f t="shared" si="183"/>
        <v>MTRL</v>
      </c>
      <c r="T934" t="str">
        <f t="shared" si="184"/>
        <v>자재</v>
      </c>
      <c r="U934" t="str">
        <f t="shared" si="173"/>
        <v>NO</v>
      </c>
      <c r="V934" t="str">
        <f t="shared" si="174"/>
        <v>번호</v>
      </c>
      <c r="W934">
        <f t="shared" si="175"/>
        <v>0</v>
      </c>
      <c r="X934">
        <f t="shared" si="176"/>
        <v>0</v>
      </c>
      <c r="Y934">
        <f t="shared" si="177"/>
        <v>0</v>
      </c>
      <c r="Z934">
        <f t="shared" si="178"/>
        <v>0</v>
      </c>
      <c r="AA934">
        <f t="shared" si="179"/>
        <v>0</v>
      </c>
      <c r="AB934">
        <f t="shared" si="180"/>
        <v>0</v>
      </c>
      <c r="AC934">
        <f t="shared" si="181"/>
        <v>0</v>
      </c>
      <c r="AD934">
        <f t="shared" si="182"/>
        <v>0</v>
      </c>
    </row>
    <row r="935" spans="1:30">
      <c r="A935" t="s">
        <v>2493</v>
      </c>
      <c r="B935" t="s">
        <v>2663</v>
      </c>
      <c r="L935" t="s">
        <v>1365</v>
      </c>
      <c r="M935" t="s">
        <v>3042</v>
      </c>
      <c r="S935" t="str">
        <f t="shared" si="183"/>
        <v>SBST</v>
      </c>
      <c r="T935" t="str">
        <f t="shared" si="184"/>
        <v>물질</v>
      </c>
      <c r="U935" t="str">
        <f t="shared" si="173"/>
        <v>NO</v>
      </c>
      <c r="V935" t="str">
        <f t="shared" si="174"/>
        <v>번호</v>
      </c>
      <c r="W935">
        <f t="shared" si="175"/>
        <v>0</v>
      </c>
      <c r="X935">
        <f t="shared" si="176"/>
        <v>0</v>
      </c>
      <c r="Y935">
        <f t="shared" si="177"/>
        <v>0</v>
      </c>
      <c r="Z935">
        <f t="shared" si="178"/>
        <v>0</v>
      </c>
      <c r="AA935">
        <f t="shared" si="179"/>
        <v>0</v>
      </c>
      <c r="AB935">
        <f t="shared" si="180"/>
        <v>0</v>
      </c>
      <c r="AC935">
        <f t="shared" si="181"/>
        <v>0</v>
      </c>
      <c r="AD935">
        <f t="shared" si="182"/>
        <v>0</v>
      </c>
    </row>
    <row r="936" spans="1:30">
      <c r="A936" t="s">
        <v>2493</v>
      </c>
      <c r="B936" t="s">
        <v>2860</v>
      </c>
      <c r="L936" t="s">
        <v>1365</v>
      </c>
      <c r="M936" t="s">
        <v>3071</v>
      </c>
      <c r="S936" t="str">
        <f t="shared" si="183"/>
        <v>SBST</v>
      </c>
      <c r="T936" t="str">
        <f t="shared" si="184"/>
        <v>물질</v>
      </c>
      <c r="U936" t="str">
        <f t="shared" si="173"/>
        <v>SEQ</v>
      </c>
      <c r="V936" t="str">
        <f t="shared" si="174"/>
        <v>순번</v>
      </c>
      <c r="W936">
        <f t="shared" si="175"/>
        <v>0</v>
      </c>
      <c r="X936">
        <f t="shared" si="176"/>
        <v>0</v>
      </c>
      <c r="Y936">
        <f t="shared" si="177"/>
        <v>0</v>
      </c>
      <c r="Z936">
        <f t="shared" si="178"/>
        <v>0</v>
      </c>
      <c r="AA936">
        <f t="shared" si="179"/>
        <v>0</v>
      </c>
      <c r="AB936">
        <f t="shared" si="180"/>
        <v>0</v>
      </c>
      <c r="AC936">
        <f t="shared" si="181"/>
        <v>0</v>
      </c>
      <c r="AD936">
        <f t="shared" si="182"/>
        <v>0</v>
      </c>
    </row>
    <row r="937" spans="1:30">
      <c r="A937" t="s">
        <v>2493</v>
      </c>
      <c r="B937" t="s">
        <v>2747</v>
      </c>
      <c r="C937" t="s">
        <v>2058</v>
      </c>
      <c r="L937" t="s">
        <v>1365</v>
      </c>
      <c r="M937" t="s">
        <v>3172</v>
      </c>
      <c r="N937" t="s">
        <v>2057</v>
      </c>
      <c r="S937" t="str">
        <f t="shared" si="183"/>
        <v>SBST</v>
      </c>
      <c r="T937" t="str">
        <f t="shared" si="184"/>
        <v>물질</v>
      </c>
      <c r="U937" t="str">
        <f t="shared" si="173"/>
        <v>TYPE</v>
      </c>
      <c r="V937" t="str">
        <f t="shared" si="174"/>
        <v>유형</v>
      </c>
      <c r="W937" t="str">
        <f t="shared" si="175"/>
        <v>CD</v>
      </c>
      <c r="X937" t="str">
        <f t="shared" si="176"/>
        <v>코드</v>
      </c>
      <c r="Y937">
        <f t="shared" si="177"/>
        <v>0</v>
      </c>
      <c r="Z937">
        <f t="shared" si="178"/>
        <v>0</v>
      </c>
      <c r="AA937">
        <f t="shared" si="179"/>
        <v>0</v>
      </c>
      <c r="AB937">
        <f t="shared" si="180"/>
        <v>0</v>
      </c>
      <c r="AC937">
        <f t="shared" si="181"/>
        <v>0</v>
      </c>
      <c r="AD937">
        <f t="shared" si="182"/>
        <v>0</v>
      </c>
    </row>
    <row r="938" spans="1:30">
      <c r="A938" t="s">
        <v>2872</v>
      </c>
      <c r="B938" t="s">
        <v>2663</v>
      </c>
      <c r="L938" t="s">
        <v>2872</v>
      </c>
      <c r="M938" t="s">
        <v>3042</v>
      </c>
      <c r="S938" t="str">
        <f t="shared" si="183"/>
        <v>CAS</v>
      </c>
      <c r="T938" t="str">
        <f t="shared" si="184"/>
        <v>CAS</v>
      </c>
      <c r="U938" t="str">
        <f t="shared" si="173"/>
        <v>NO</v>
      </c>
      <c r="V938" t="str">
        <f t="shared" si="174"/>
        <v>번호</v>
      </c>
      <c r="W938">
        <f t="shared" si="175"/>
        <v>0</v>
      </c>
      <c r="X938">
        <f t="shared" si="176"/>
        <v>0</v>
      </c>
      <c r="Y938">
        <f t="shared" si="177"/>
        <v>0</v>
      </c>
      <c r="Z938">
        <f t="shared" si="178"/>
        <v>0</v>
      </c>
      <c r="AA938">
        <f t="shared" si="179"/>
        <v>0</v>
      </c>
      <c r="AB938">
        <f t="shared" si="180"/>
        <v>0</v>
      </c>
      <c r="AC938">
        <f t="shared" si="181"/>
        <v>0</v>
      </c>
      <c r="AD938">
        <f t="shared" si="182"/>
        <v>0</v>
      </c>
    </row>
    <row r="939" spans="1:30">
      <c r="A939" t="s">
        <v>2493</v>
      </c>
      <c r="B939" t="s">
        <v>2655</v>
      </c>
      <c r="L939" t="s">
        <v>1365</v>
      </c>
      <c r="M939" t="s">
        <v>3032</v>
      </c>
      <c r="S939" t="str">
        <f t="shared" si="183"/>
        <v>SBST</v>
      </c>
      <c r="T939" t="str">
        <f t="shared" si="184"/>
        <v>물질</v>
      </c>
      <c r="U939" t="str">
        <f t="shared" si="173"/>
        <v>NM</v>
      </c>
      <c r="V939" t="str">
        <f t="shared" si="174"/>
        <v>명</v>
      </c>
      <c r="W939">
        <f t="shared" si="175"/>
        <v>0</v>
      </c>
      <c r="X939">
        <f t="shared" si="176"/>
        <v>0</v>
      </c>
      <c r="Y939">
        <f t="shared" si="177"/>
        <v>0</v>
      </c>
      <c r="Z939">
        <f t="shared" si="178"/>
        <v>0</v>
      </c>
      <c r="AA939">
        <f t="shared" si="179"/>
        <v>0</v>
      </c>
      <c r="AB939">
        <f t="shared" si="180"/>
        <v>0</v>
      </c>
      <c r="AC939">
        <f t="shared" si="181"/>
        <v>0</v>
      </c>
      <c r="AD939">
        <f t="shared" si="182"/>
        <v>0</v>
      </c>
    </row>
    <row r="940" spans="1:30">
      <c r="A940" t="s">
        <v>2493</v>
      </c>
      <c r="B940" t="s">
        <v>2865</v>
      </c>
      <c r="L940" t="s">
        <v>1365</v>
      </c>
      <c r="M940" t="s">
        <v>3261</v>
      </c>
      <c r="S940" t="str">
        <f t="shared" si="183"/>
        <v>SBST</v>
      </c>
      <c r="T940" t="str">
        <f t="shared" si="184"/>
        <v>물질</v>
      </c>
      <c r="U940" t="str">
        <f t="shared" si="173"/>
        <v>RATI</v>
      </c>
      <c r="V940" t="str">
        <f t="shared" si="174"/>
        <v>함량비</v>
      </c>
      <c r="W940">
        <f t="shared" si="175"/>
        <v>0</v>
      </c>
      <c r="X940">
        <f t="shared" si="176"/>
        <v>0</v>
      </c>
      <c r="Y940">
        <f t="shared" si="177"/>
        <v>0</v>
      </c>
      <c r="Z940">
        <f t="shared" si="178"/>
        <v>0</v>
      </c>
      <c r="AA940">
        <f t="shared" si="179"/>
        <v>0</v>
      </c>
      <c r="AB940">
        <f t="shared" si="180"/>
        <v>0</v>
      </c>
      <c r="AC940">
        <f t="shared" si="181"/>
        <v>0</v>
      </c>
      <c r="AD940">
        <f t="shared" si="182"/>
        <v>0</v>
      </c>
    </row>
    <row r="941" spans="1:30">
      <c r="A941" t="s">
        <v>2493</v>
      </c>
      <c r="B941" t="s">
        <v>2661</v>
      </c>
      <c r="L941" t="s">
        <v>1365</v>
      </c>
      <c r="M941" t="s">
        <v>3039</v>
      </c>
      <c r="S941" t="str">
        <f t="shared" si="183"/>
        <v>SBST</v>
      </c>
      <c r="T941" t="str">
        <f t="shared" si="184"/>
        <v>물질</v>
      </c>
      <c r="U941" t="str">
        <f t="shared" si="173"/>
        <v>NOTE</v>
      </c>
      <c r="V941" t="str">
        <f t="shared" si="174"/>
        <v>비고</v>
      </c>
      <c r="W941">
        <f t="shared" si="175"/>
        <v>0</v>
      </c>
      <c r="X941">
        <f t="shared" si="176"/>
        <v>0</v>
      </c>
      <c r="Y941">
        <f t="shared" si="177"/>
        <v>0</v>
      </c>
      <c r="Z941">
        <f t="shared" si="178"/>
        <v>0</v>
      </c>
      <c r="AA941">
        <f t="shared" si="179"/>
        <v>0</v>
      </c>
      <c r="AB941">
        <f t="shared" si="180"/>
        <v>0</v>
      </c>
      <c r="AC941">
        <f t="shared" si="181"/>
        <v>0</v>
      </c>
      <c r="AD941">
        <f t="shared" si="182"/>
        <v>0</v>
      </c>
    </row>
    <row r="942" spans="1:30">
      <c r="A942" t="s">
        <v>2668</v>
      </c>
      <c r="B942" t="s">
        <v>2669</v>
      </c>
      <c r="L942" t="s">
        <v>3049</v>
      </c>
      <c r="M942" t="s">
        <v>3050</v>
      </c>
      <c r="S942" t="str">
        <f t="shared" si="183"/>
        <v>DEL</v>
      </c>
      <c r="T942" t="str">
        <f t="shared" si="184"/>
        <v>삭제</v>
      </c>
      <c r="U942" t="str">
        <f t="shared" si="173"/>
        <v>YN</v>
      </c>
      <c r="V942" t="str">
        <f t="shared" si="174"/>
        <v>여부</v>
      </c>
      <c r="W942">
        <f t="shared" si="175"/>
        <v>0</v>
      </c>
      <c r="X942">
        <f t="shared" si="176"/>
        <v>0</v>
      </c>
      <c r="Y942">
        <f t="shared" si="177"/>
        <v>0</v>
      </c>
      <c r="Z942">
        <f t="shared" si="178"/>
        <v>0</v>
      </c>
      <c r="AA942">
        <f t="shared" si="179"/>
        <v>0</v>
      </c>
      <c r="AB942">
        <f t="shared" si="180"/>
        <v>0</v>
      </c>
      <c r="AC942">
        <f t="shared" si="181"/>
        <v>0</v>
      </c>
      <c r="AD942">
        <f t="shared" si="182"/>
        <v>0</v>
      </c>
    </row>
    <row r="943" spans="1:30">
      <c r="A943" t="s">
        <v>2823</v>
      </c>
      <c r="B943" t="s">
        <v>2691</v>
      </c>
      <c r="C943" t="s">
        <v>2663</v>
      </c>
      <c r="L943" t="s">
        <v>3052</v>
      </c>
      <c r="M943" t="s">
        <v>2642</v>
      </c>
      <c r="N943" t="s">
        <v>3042</v>
      </c>
      <c r="S943" t="str">
        <f t="shared" si="183"/>
        <v>CRT</v>
      </c>
      <c r="T943" t="str">
        <f t="shared" si="184"/>
        <v>생성</v>
      </c>
      <c r="U943" t="str">
        <f t="shared" si="173"/>
        <v>EMP</v>
      </c>
      <c r="V943" t="str">
        <f t="shared" si="174"/>
        <v>사원</v>
      </c>
      <c r="W943" t="str">
        <f t="shared" si="175"/>
        <v>NO</v>
      </c>
      <c r="X943" t="str">
        <f t="shared" si="176"/>
        <v>번호</v>
      </c>
      <c r="Y943">
        <f t="shared" si="177"/>
        <v>0</v>
      </c>
      <c r="Z943">
        <f t="shared" si="178"/>
        <v>0</v>
      </c>
      <c r="AA943">
        <f t="shared" si="179"/>
        <v>0</v>
      </c>
      <c r="AB943">
        <f t="shared" si="180"/>
        <v>0</v>
      </c>
      <c r="AC943">
        <f t="shared" si="181"/>
        <v>0</v>
      </c>
      <c r="AD943">
        <f t="shared" si="182"/>
        <v>0</v>
      </c>
    </row>
    <row r="944" spans="1:30">
      <c r="A944" t="s">
        <v>2823</v>
      </c>
      <c r="B944" t="s">
        <v>2657</v>
      </c>
      <c r="L944" t="s">
        <v>3052</v>
      </c>
      <c r="M944" t="s">
        <v>3130</v>
      </c>
      <c r="S944" t="str">
        <f t="shared" si="183"/>
        <v>CRT</v>
      </c>
      <c r="T944" t="str">
        <f t="shared" si="184"/>
        <v>생성</v>
      </c>
      <c r="U944" t="str">
        <f t="shared" si="173"/>
        <v>DT</v>
      </c>
      <c r="V944" t="str">
        <f t="shared" si="174"/>
        <v>일시</v>
      </c>
      <c r="W944">
        <f t="shared" si="175"/>
        <v>0</v>
      </c>
      <c r="X944">
        <f t="shared" si="176"/>
        <v>0</v>
      </c>
      <c r="Y944">
        <f t="shared" si="177"/>
        <v>0</v>
      </c>
      <c r="Z944">
        <f t="shared" si="178"/>
        <v>0</v>
      </c>
      <c r="AA944">
        <f t="shared" si="179"/>
        <v>0</v>
      </c>
      <c r="AB944">
        <f t="shared" si="180"/>
        <v>0</v>
      </c>
      <c r="AC944">
        <f t="shared" si="181"/>
        <v>0</v>
      </c>
      <c r="AD944">
        <f t="shared" si="182"/>
        <v>0</v>
      </c>
    </row>
    <row r="945" spans="1:30">
      <c r="A945" t="s">
        <v>2824</v>
      </c>
      <c r="B945" t="s">
        <v>2691</v>
      </c>
      <c r="C945" t="s">
        <v>2663</v>
      </c>
      <c r="L945" t="s">
        <v>3235</v>
      </c>
      <c r="M945" t="s">
        <v>2642</v>
      </c>
      <c r="N945" t="s">
        <v>3042</v>
      </c>
      <c r="S945" t="str">
        <f t="shared" si="183"/>
        <v>UPT</v>
      </c>
      <c r="T945" t="str">
        <f t="shared" si="184"/>
        <v>수정</v>
      </c>
      <c r="U945" t="str">
        <f t="shared" si="173"/>
        <v>EMP</v>
      </c>
      <c r="V945" t="str">
        <f t="shared" si="174"/>
        <v>사원</v>
      </c>
      <c r="W945" t="str">
        <f t="shared" si="175"/>
        <v>NO</v>
      </c>
      <c r="X945" t="str">
        <f t="shared" si="176"/>
        <v>번호</v>
      </c>
      <c r="Y945">
        <f t="shared" si="177"/>
        <v>0</v>
      </c>
      <c r="Z945">
        <f t="shared" si="178"/>
        <v>0</v>
      </c>
      <c r="AA945">
        <f t="shared" si="179"/>
        <v>0</v>
      </c>
      <c r="AB945">
        <f t="shared" si="180"/>
        <v>0</v>
      </c>
      <c r="AC945">
        <f t="shared" si="181"/>
        <v>0</v>
      </c>
      <c r="AD945">
        <f t="shared" si="182"/>
        <v>0</v>
      </c>
    </row>
    <row r="946" spans="1:30">
      <c r="A946" t="s">
        <v>2824</v>
      </c>
      <c r="B946" t="s">
        <v>2657</v>
      </c>
      <c r="L946" t="s">
        <v>3235</v>
      </c>
      <c r="M946" t="s">
        <v>3130</v>
      </c>
      <c r="S946" t="str">
        <f t="shared" si="183"/>
        <v>UPT</v>
      </c>
      <c r="T946" t="str">
        <f t="shared" si="184"/>
        <v>수정</v>
      </c>
      <c r="U946" t="str">
        <f t="shared" si="173"/>
        <v>DT</v>
      </c>
      <c r="V946" t="str">
        <f t="shared" si="174"/>
        <v>일시</v>
      </c>
      <c r="W946">
        <f t="shared" si="175"/>
        <v>0</v>
      </c>
      <c r="X946">
        <f t="shared" si="176"/>
        <v>0</v>
      </c>
      <c r="Y946">
        <f t="shared" si="177"/>
        <v>0</v>
      </c>
      <c r="Z946">
        <f t="shared" si="178"/>
        <v>0</v>
      </c>
      <c r="AA946">
        <f t="shared" si="179"/>
        <v>0</v>
      </c>
      <c r="AB946">
        <f t="shared" si="180"/>
        <v>0</v>
      </c>
      <c r="AC946">
        <f t="shared" si="181"/>
        <v>0</v>
      </c>
      <c r="AD946">
        <f t="shared" si="182"/>
        <v>0</v>
      </c>
    </row>
    <row r="947" spans="1:30">
      <c r="A947" t="s">
        <v>2873</v>
      </c>
      <c r="B947" t="s">
        <v>2747</v>
      </c>
      <c r="C947" t="s">
        <v>2058</v>
      </c>
      <c r="L947" t="s">
        <v>3055</v>
      </c>
      <c r="M947" t="s">
        <v>3172</v>
      </c>
      <c r="N947" t="s">
        <v>2057</v>
      </c>
      <c r="S947" t="str">
        <f t="shared" si="183"/>
        <v>CHG</v>
      </c>
      <c r="T947" t="str">
        <f t="shared" si="184"/>
        <v>변경</v>
      </c>
      <c r="U947" t="str">
        <f t="shared" si="173"/>
        <v>TYPE</v>
      </c>
      <c r="V947" t="str">
        <f t="shared" si="174"/>
        <v>유형</v>
      </c>
      <c r="W947" t="str">
        <f t="shared" si="175"/>
        <v>CD</v>
      </c>
      <c r="X947" t="str">
        <f t="shared" si="176"/>
        <v>코드</v>
      </c>
      <c r="Y947">
        <f t="shared" si="177"/>
        <v>0</v>
      </c>
      <c r="Z947">
        <f t="shared" si="178"/>
        <v>0</v>
      </c>
      <c r="AA947">
        <f t="shared" si="179"/>
        <v>0</v>
      </c>
      <c r="AB947">
        <f t="shared" si="180"/>
        <v>0</v>
      </c>
      <c r="AC947">
        <f t="shared" si="181"/>
        <v>0</v>
      </c>
      <c r="AD947">
        <f t="shared" si="182"/>
        <v>0</v>
      </c>
    </row>
    <row r="948" spans="1:30">
      <c r="A948" t="s">
        <v>2873</v>
      </c>
      <c r="B948" t="s">
        <v>2657</v>
      </c>
      <c r="L948" t="s">
        <v>3055</v>
      </c>
      <c r="M948" t="s">
        <v>3130</v>
      </c>
      <c r="S948" t="str">
        <f t="shared" si="183"/>
        <v>CHG</v>
      </c>
      <c r="T948" t="str">
        <f t="shared" si="184"/>
        <v>변경</v>
      </c>
      <c r="U948" t="str">
        <f t="shared" si="173"/>
        <v>DT</v>
      </c>
      <c r="V948" t="str">
        <f t="shared" si="174"/>
        <v>일시</v>
      </c>
      <c r="W948">
        <f t="shared" si="175"/>
        <v>0</v>
      </c>
      <c r="X948">
        <f t="shared" si="176"/>
        <v>0</v>
      </c>
      <c r="Y948">
        <f t="shared" si="177"/>
        <v>0</v>
      </c>
      <c r="Z948">
        <f t="shared" si="178"/>
        <v>0</v>
      </c>
      <c r="AA948">
        <f t="shared" si="179"/>
        <v>0</v>
      </c>
      <c r="AB948">
        <f t="shared" si="180"/>
        <v>0</v>
      </c>
      <c r="AC948">
        <f t="shared" si="181"/>
        <v>0</v>
      </c>
      <c r="AD948">
        <f t="shared" si="182"/>
        <v>0</v>
      </c>
    </row>
    <row r="949" spans="1:30">
      <c r="A949" t="s">
        <v>2873</v>
      </c>
      <c r="B949" t="s">
        <v>2691</v>
      </c>
      <c r="C949" t="s">
        <v>2663</v>
      </c>
      <c r="L949" t="s">
        <v>3055</v>
      </c>
      <c r="M949" t="s">
        <v>2642</v>
      </c>
      <c r="N949" t="s">
        <v>3042</v>
      </c>
      <c r="S949" t="str">
        <f t="shared" si="183"/>
        <v>CHG</v>
      </c>
      <c r="T949" t="str">
        <f t="shared" si="184"/>
        <v>변경</v>
      </c>
      <c r="U949" t="str">
        <f t="shared" si="173"/>
        <v>EMP</v>
      </c>
      <c r="V949" t="str">
        <f t="shared" si="174"/>
        <v>사원</v>
      </c>
      <c r="W949" t="str">
        <f t="shared" si="175"/>
        <v>NO</v>
      </c>
      <c r="X949" t="str">
        <f t="shared" si="176"/>
        <v>번호</v>
      </c>
      <c r="Y949">
        <f t="shared" si="177"/>
        <v>0</v>
      </c>
      <c r="Z949">
        <f t="shared" si="178"/>
        <v>0</v>
      </c>
      <c r="AA949">
        <f t="shared" si="179"/>
        <v>0</v>
      </c>
      <c r="AB949">
        <f t="shared" si="180"/>
        <v>0</v>
      </c>
      <c r="AC949">
        <f t="shared" si="181"/>
        <v>0</v>
      </c>
      <c r="AD949">
        <f t="shared" si="182"/>
        <v>0</v>
      </c>
    </row>
    <row r="950" spans="1:30">
      <c r="A950" t="s">
        <v>2825</v>
      </c>
      <c r="B950" t="s">
        <v>2860</v>
      </c>
      <c r="L950" t="s">
        <v>3236</v>
      </c>
      <c r="M950" t="s">
        <v>3071</v>
      </c>
      <c r="S950" t="str">
        <f t="shared" si="183"/>
        <v>VER</v>
      </c>
      <c r="T950" t="str">
        <f t="shared" si="184"/>
        <v>버전</v>
      </c>
      <c r="U950" t="str">
        <f t="shared" si="173"/>
        <v>SEQ</v>
      </c>
      <c r="V950" t="str">
        <f t="shared" si="174"/>
        <v>순번</v>
      </c>
      <c r="W950">
        <f t="shared" si="175"/>
        <v>0</v>
      </c>
      <c r="X950">
        <f t="shared" si="176"/>
        <v>0</v>
      </c>
      <c r="Y950">
        <f t="shared" si="177"/>
        <v>0</v>
      </c>
      <c r="Z950">
        <f t="shared" si="178"/>
        <v>0</v>
      </c>
      <c r="AA950">
        <f t="shared" si="179"/>
        <v>0</v>
      </c>
      <c r="AB950">
        <f t="shared" si="180"/>
        <v>0</v>
      </c>
      <c r="AC950">
        <f t="shared" si="181"/>
        <v>0</v>
      </c>
      <c r="AD950">
        <f t="shared" si="182"/>
        <v>0</v>
      </c>
    </row>
    <row r="951" spans="1:30">
      <c r="A951" t="s">
        <v>2423</v>
      </c>
      <c r="B951" t="s">
        <v>2663</v>
      </c>
      <c r="L951" t="s">
        <v>1618</v>
      </c>
      <c r="M951" t="s">
        <v>3042</v>
      </c>
      <c r="S951" t="str">
        <f t="shared" si="183"/>
        <v>RGLT</v>
      </c>
      <c r="T951" t="str">
        <f t="shared" si="184"/>
        <v>규제</v>
      </c>
      <c r="U951" t="str">
        <f t="shared" si="173"/>
        <v>NO</v>
      </c>
      <c r="V951" t="str">
        <f t="shared" si="174"/>
        <v>번호</v>
      </c>
      <c r="W951">
        <f t="shared" si="175"/>
        <v>0</v>
      </c>
      <c r="X951">
        <f t="shared" si="176"/>
        <v>0</v>
      </c>
      <c r="Y951">
        <f t="shared" si="177"/>
        <v>0</v>
      </c>
      <c r="Z951">
        <f t="shared" si="178"/>
        <v>0</v>
      </c>
      <c r="AA951">
        <f t="shared" si="179"/>
        <v>0</v>
      </c>
      <c r="AB951">
        <f t="shared" si="180"/>
        <v>0</v>
      </c>
      <c r="AC951">
        <f t="shared" si="181"/>
        <v>0</v>
      </c>
      <c r="AD951">
        <f t="shared" si="182"/>
        <v>0</v>
      </c>
    </row>
    <row r="952" spans="1:30">
      <c r="A952" t="s">
        <v>2857</v>
      </c>
      <c r="B952" t="s">
        <v>2058</v>
      </c>
      <c r="L952" t="s">
        <v>3213</v>
      </c>
      <c r="M952" t="s">
        <v>2057</v>
      </c>
      <c r="S952" t="str">
        <f t="shared" si="183"/>
        <v>NAT</v>
      </c>
      <c r="T952" t="str">
        <f t="shared" si="184"/>
        <v>국가</v>
      </c>
      <c r="U952" t="str">
        <f t="shared" si="173"/>
        <v>CD</v>
      </c>
      <c r="V952" t="str">
        <f t="shared" si="174"/>
        <v>코드</v>
      </c>
      <c r="W952">
        <f t="shared" si="175"/>
        <v>0</v>
      </c>
      <c r="X952">
        <f t="shared" si="176"/>
        <v>0</v>
      </c>
      <c r="Y952">
        <f t="shared" si="177"/>
        <v>0</v>
      </c>
      <c r="Z952">
        <f t="shared" si="178"/>
        <v>0</v>
      </c>
      <c r="AA952">
        <f t="shared" si="179"/>
        <v>0</v>
      </c>
      <c r="AB952">
        <f t="shared" si="180"/>
        <v>0</v>
      </c>
      <c r="AC952">
        <f t="shared" si="181"/>
        <v>0</v>
      </c>
      <c r="AD952">
        <f t="shared" si="182"/>
        <v>0</v>
      </c>
    </row>
    <row r="953" spans="1:30">
      <c r="A953" t="s">
        <v>2423</v>
      </c>
      <c r="B953" t="s">
        <v>2747</v>
      </c>
      <c r="C953" t="s">
        <v>2058</v>
      </c>
      <c r="L953" t="s">
        <v>1618</v>
      </c>
      <c r="M953" t="s">
        <v>3172</v>
      </c>
      <c r="N953" t="s">
        <v>2057</v>
      </c>
      <c r="S953" t="str">
        <f t="shared" si="183"/>
        <v>RGLT</v>
      </c>
      <c r="T953" t="str">
        <f t="shared" si="184"/>
        <v>규제</v>
      </c>
      <c r="U953" t="str">
        <f t="shared" si="173"/>
        <v>TYPE</v>
      </c>
      <c r="V953" t="str">
        <f t="shared" si="174"/>
        <v>유형</v>
      </c>
      <c r="W953" t="str">
        <f t="shared" si="175"/>
        <v>CD</v>
      </c>
      <c r="X953" t="str">
        <f t="shared" si="176"/>
        <v>코드</v>
      </c>
      <c r="Y953">
        <f t="shared" si="177"/>
        <v>0</v>
      </c>
      <c r="Z953">
        <f t="shared" si="178"/>
        <v>0</v>
      </c>
      <c r="AA953">
        <f t="shared" si="179"/>
        <v>0</v>
      </c>
      <c r="AB953">
        <f t="shared" si="180"/>
        <v>0</v>
      </c>
      <c r="AC953">
        <f t="shared" si="181"/>
        <v>0</v>
      </c>
      <c r="AD953">
        <f t="shared" si="182"/>
        <v>0</v>
      </c>
    </row>
    <row r="954" spans="1:30">
      <c r="A954" t="s">
        <v>2423</v>
      </c>
      <c r="B954" t="s">
        <v>2414</v>
      </c>
      <c r="C954" t="s">
        <v>2505</v>
      </c>
      <c r="D954" t="s">
        <v>2058</v>
      </c>
      <c r="L954" t="s">
        <v>1618</v>
      </c>
      <c r="M954" t="s">
        <v>2609</v>
      </c>
      <c r="N954" t="s">
        <v>2623</v>
      </c>
      <c r="O954" t="s">
        <v>2057</v>
      </c>
      <c r="S954" t="str">
        <f t="shared" si="183"/>
        <v>RGLT</v>
      </c>
      <c r="T954" t="str">
        <f t="shared" si="184"/>
        <v>규제</v>
      </c>
      <c r="U954" t="str">
        <f t="shared" si="173"/>
        <v>CHK</v>
      </c>
      <c r="V954" t="str">
        <f t="shared" si="174"/>
        <v>검토</v>
      </c>
      <c r="W954" t="str">
        <f t="shared" si="175"/>
        <v>DOMA</v>
      </c>
      <c r="X954" t="str">
        <f t="shared" si="176"/>
        <v>분야</v>
      </c>
      <c r="Y954" t="str">
        <f t="shared" si="177"/>
        <v>CD</v>
      </c>
      <c r="Z954" t="str">
        <f t="shared" si="178"/>
        <v>코드</v>
      </c>
      <c r="AA954">
        <f t="shared" si="179"/>
        <v>0</v>
      </c>
      <c r="AB954">
        <f t="shared" si="180"/>
        <v>0</v>
      </c>
      <c r="AC954">
        <f t="shared" si="181"/>
        <v>0</v>
      </c>
      <c r="AD954">
        <f t="shared" si="182"/>
        <v>0</v>
      </c>
    </row>
    <row r="955" spans="1:30">
      <c r="A955" t="s">
        <v>2858</v>
      </c>
      <c r="B955" t="s">
        <v>2058</v>
      </c>
      <c r="L955" t="s">
        <v>3256</v>
      </c>
      <c r="M955" t="s">
        <v>2057</v>
      </c>
      <c r="S955" t="str">
        <f t="shared" si="183"/>
        <v>LAW</v>
      </c>
      <c r="T955" t="str">
        <f t="shared" si="184"/>
        <v>법률</v>
      </c>
      <c r="U955" t="str">
        <f t="shared" si="173"/>
        <v>CD</v>
      </c>
      <c r="V955" t="str">
        <f t="shared" si="174"/>
        <v>코드</v>
      </c>
      <c r="W955">
        <f t="shared" si="175"/>
        <v>0</v>
      </c>
      <c r="X955">
        <f t="shared" si="176"/>
        <v>0</v>
      </c>
      <c r="Y955">
        <f t="shared" si="177"/>
        <v>0</v>
      </c>
      <c r="Z955">
        <f t="shared" si="178"/>
        <v>0</v>
      </c>
      <c r="AA955">
        <f t="shared" si="179"/>
        <v>0</v>
      </c>
      <c r="AB955">
        <f t="shared" si="180"/>
        <v>0</v>
      </c>
      <c r="AC955">
        <f t="shared" si="181"/>
        <v>0</v>
      </c>
      <c r="AD955">
        <f t="shared" si="182"/>
        <v>0</v>
      </c>
    </row>
    <row r="956" spans="1:30">
      <c r="A956" t="s">
        <v>2423</v>
      </c>
      <c r="B956" t="s">
        <v>2655</v>
      </c>
      <c r="L956" t="s">
        <v>1618</v>
      </c>
      <c r="M956" t="s">
        <v>3032</v>
      </c>
      <c r="S956" t="str">
        <f t="shared" si="183"/>
        <v>RGLT</v>
      </c>
      <c r="T956" t="str">
        <f t="shared" si="184"/>
        <v>규제</v>
      </c>
      <c r="U956" t="str">
        <f t="shared" si="173"/>
        <v>NM</v>
      </c>
      <c r="V956" t="str">
        <f t="shared" si="174"/>
        <v>명</v>
      </c>
      <c r="W956">
        <f t="shared" si="175"/>
        <v>0</v>
      </c>
      <c r="X956">
        <f t="shared" si="176"/>
        <v>0</v>
      </c>
      <c r="Y956">
        <f t="shared" si="177"/>
        <v>0</v>
      </c>
      <c r="Z956">
        <f t="shared" si="178"/>
        <v>0</v>
      </c>
      <c r="AA956">
        <f t="shared" si="179"/>
        <v>0</v>
      </c>
      <c r="AB956">
        <f t="shared" si="180"/>
        <v>0</v>
      </c>
      <c r="AC956">
        <f t="shared" si="181"/>
        <v>0</v>
      </c>
      <c r="AD956">
        <f t="shared" si="182"/>
        <v>0</v>
      </c>
    </row>
    <row r="957" spans="1:30">
      <c r="A957" t="s">
        <v>2423</v>
      </c>
      <c r="B957" t="s">
        <v>2859</v>
      </c>
      <c r="L957" t="s">
        <v>1618</v>
      </c>
      <c r="M957" t="s">
        <v>3257</v>
      </c>
      <c r="S957" t="str">
        <f t="shared" si="183"/>
        <v>RGLT</v>
      </c>
      <c r="T957" t="str">
        <f t="shared" si="184"/>
        <v>규제</v>
      </c>
      <c r="U957" t="str">
        <f t="shared" si="173"/>
        <v>ABBR</v>
      </c>
      <c r="V957" t="str">
        <f t="shared" si="174"/>
        <v>약어</v>
      </c>
      <c r="W957">
        <f t="shared" si="175"/>
        <v>0</v>
      </c>
      <c r="X957">
        <f t="shared" si="176"/>
        <v>0</v>
      </c>
      <c r="Y957">
        <f t="shared" si="177"/>
        <v>0</v>
      </c>
      <c r="Z957">
        <f t="shared" si="178"/>
        <v>0</v>
      </c>
      <c r="AA957">
        <f t="shared" si="179"/>
        <v>0</v>
      </c>
      <c r="AB957">
        <f t="shared" si="180"/>
        <v>0</v>
      </c>
      <c r="AC957">
        <f t="shared" si="181"/>
        <v>0</v>
      </c>
      <c r="AD957">
        <f t="shared" si="182"/>
        <v>0</v>
      </c>
    </row>
    <row r="958" spans="1:30">
      <c r="A958" t="s">
        <v>2690</v>
      </c>
      <c r="B958" t="s">
        <v>2860</v>
      </c>
      <c r="L958" t="s">
        <v>3084</v>
      </c>
      <c r="M958" t="s">
        <v>3071</v>
      </c>
      <c r="S958" t="str">
        <f t="shared" si="183"/>
        <v>SORT</v>
      </c>
      <c r="T958" t="str">
        <f t="shared" si="184"/>
        <v>정렬</v>
      </c>
      <c r="U958" t="str">
        <f t="shared" si="173"/>
        <v>SEQ</v>
      </c>
      <c r="V958" t="str">
        <f t="shared" si="174"/>
        <v>순번</v>
      </c>
      <c r="W958">
        <f t="shared" si="175"/>
        <v>0</v>
      </c>
      <c r="X958">
        <f t="shared" si="176"/>
        <v>0</v>
      </c>
      <c r="Y958">
        <f t="shared" si="177"/>
        <v>0</v>
      </c>
      <c r="Z958">
        <f t="shared" si="178"/>
        <v>0</v>
      </c>
      <c r="AA958">
        <f t="shared" si="179"/>
        <v>0</v>
      </c>
      <c r="AB958">
        <f t="shared" si="180"/>
        <v>0</v>
      </c>
      <c r="AC958">
        <f t="shared" si="181"/>
        <v>0</v>
      </c>
      <c r="AD958">
        <f t="shared" si="182"/>
        <v>0</v>
      </c>
    </row>
    <row r="959" spans="1:30">
      <c r="A959" t="s">
        <v>2844</v>
      </c>
      <c r="B959" t="s">
        <v>2669</v>
      </c>
      <c r="L959" t="s">
        <v>3074</v>
      </c>
      <c r="M959" t="s">
        <v>3050</v>
      </c>
      <c r="S959" t="str">
        <f t="shared" si="183"/>
        <v>USE</v>
      </c>
      <c r="T959" t="str">
        <f t="shared" si="184"/>
        <v>사용</v>
      </c>
      <c r="U959" t="str">
        <f t="shared" si="173"/>
        <v>YN</v>
      </c>
      <c r="V959" t="str">
        <f t="shared" si="174"/>
        <v>여부</v>
      </c>
      <c r="W959">
        <f t="shared" si="175"/>
        <v>0</v>
      </c>
      <c r="X959">
        <f t="shared" si="176"/>
        <v>0</v>
      </c>
      <c r="Y959">
        <f t="shared" si="177"/>
        <v>0</v>
      </c>
      <c r="Z959">
        <f t="shared" si="178"/>
        <v>0</v>
      </c>
      <c r="AA959">
        <f t="shared" si="179"/>
        <v>0</v>
      </c>
      <c r="AB959">
        <f t="shared" si="180"/>
        <v>0</v>
      </c>
      <c r="AC959">
        <f t="shared" si="181"/>
        <v>0</v>
      </c>
      <c r="AD959">
        <f t="shared" si="182"/>
        <v>0</v>
      </c>
    </row>
    <row r="960" spans="1:30">
      <c r="A960" t="s">
        <v>2668</v>
      </c>
      <c r="B960" t="s">
        <v>2669</v>
      </c>
      <c r="L960" t="s">
        <v>3049</v>
      </c>
      <c r="M960" t="s">
        <v>3050</v>
      </c>
      <c r="S960" t="str">
        <f t="shared" si="183"/>
        <v>DEL</v>
      </c>
      <c r="T960" t="str">
        <f t="shared" si="184"/>
        <v>삭제</v>
      </c>
      <c r="U960" t="str">
        <f t="shared" si="173"/>
        <v>YN</v>
      </c>
      <c r="V960" t="str">
        <f t="shared" si="174"/>
        <v>여부</v>
      </c>
      <c r="W960">
        <f t="shared" si="175"/>
        <v>0</v>
      </c>
      <c r="X960">
        <f t="shared" si="176"/>
        <v>0</v>
      </c>
      <c r="Y960">
        <f t="shared" si="177"/>
        <v>0</v>
      </c>
      <c r="Z960">
        <f t="shared" si="178"/>
        <v>0</v>
      </c>
      <c r="AA960">
        <f t="shared" si="179"/>
        <v>0</v>
      </c>
      <c r="AB960">
        <f t="shared" si="180"/>
        <v>0</v>
      </c>
      <c r="AC960">
        <f t="shared" si="181"/>
        <v>0</v>
      </c>
      <c r="AD960">
        <f t="shared" si="182"/>
        <v>0</v>
      </c>
    </row>
    <row r="961" spans="1:30">
      <c r="A961" t="s">
        <v>2823</v>
      </c>
      <c r="B961" t="s">
        <v>2691</v>
      </c>
      <c r="C961" t="s">
        <v>2663</v>
      </c>
      <c r="L961" t="s">
        <v>3052</v>
      </c>
      <c r="M961" t="s">
        <v>2642</v>
      </c>
      <c r="N961" t="s">
        <v>3042</v>
      </c>
      <c r="S961" t="str">
        <f t="shared" si="183"/>
        <v>CRT</v>
      </c>
      <c r="T961" t="str">
        <f t="shared" si="184"/>
        <v>생성</v>
      </c>
      <c r="U961" t="str">
        <f t="shared" si="173"/>
        <v>EMP</v>
      </c>
      <c r="V961" t="str">
        <f t="shared" si="174"/>
        <v>사원</v>
      </c>
      <c r="W961" t="str">
        <f t="shared" si="175"/>
        <v>NO</v>
      </c>
      <c r="X961" t="str">
        <f t="shared" si="176"/>
        <v>번호</v>
      </c>
      <c r="Y961">
        <f t="shared" si="177"/>
        <v>0</v>
      </c>
      <c r="Z961">
        <f t="shared" si="178"/>
        <v>0</v>
      </c>
      <c r="AA961">
        <f t="shared" si="179"/>
        <v>0</v>
      </c>
      <c r="AB961">
        <f t="shared" si="180"/>
        <v>0</v>
      </c>
      <c r="AC961">
        <f t="shared" si="181"/>
        <v>0</v>
      </c>
      <c r="AD961">
        <f t="shared" si="182"/>
        <v>0</v>
      </c>
    </row>
    <row r="962" spans="1:30">
      <c r="A962" t="s">
        <v>2823</v>
      </c>
      <c r="B962" t="s">
        <v>2657</v>
      </c>
      <c r="L962" t="s">
        <v>3052</v>
      </c>
      <c r="M962" t="s">
        <v>3130</v>
      </c>
      <c r="S962" t="str">
        <f t="shared" si="183"/>
        <v>CRT</v>
      </c>
      <c r="T962" t="str">
        <f t="shared" si="184"/>
        <v>생성</v>
      </c>
      <c r="U962" t="str">
        <f t="shared" si="173"/>
        <v>DT</v>
      </c>
      <c r="V962" t="str">
        <f t="shared" si="174"/>
        <v>일시</v>
      </c>
      <c r="W962">
        <f t="shared" si="175"/>
        <v>0</v>
      </c>
      <c r="X962">
        <f t="shared" si="176"/>
        <v>0</v>
      </c>
      <c r="Y962">
        <f t="shared" si="177"/>
        <v>0</v>
      </c>
      <c r="Z962">
        <f t="shared" si="178"/>
        <v>0</v>
      </c>
      <c r="AA962">
        <f t="shared" si="179"/>
        <v>0</v>
      </c>
      <c r="AB962">
        <f t="shared" si="180"/>
        <v>0</v>
      </c>
      <c r="AC962">
        <f t="shared" si="181"/>
        <v>0</v>
      </c>
      <c r="AD962">
        <f t="shared" si="182"/>
        <v>0</v>
      </c>
    </row>
    <row r="963" spans="1:30">
      <c r="A963" t="s">
        <v>2824</v>
      </c>
      <c r="B963" t="s">
        <v>2691</v>
      </c>
      <c r="C963" t="s">
        <v>2663</v>
      </c>
      <c r="L963" t="s">
        <v>3235</v>
      </c>
      <c r="M963" t="s">
        <v>2642</v>
      </c>
      <c r="N963" t="s">
        <v>3042</v>
      </c>
      <c r="S963" t="str">
        <f t="shared" si="183"/>
        <v>UPT</v>
      </c>
      <c r="T963" t="str">
        <f t="shared" si="184"/>
        <v>수정</v>
      </c>
      <c r="U963" t="str">
        <f t="shared" ref="U963:U1026" si="185">B963</f>
        <v>EMP</v>
      </c>
      <c r="V963" t="str">
        <f t="shared" ref="V963:V1026" si="186">M963</f>
        <v>사원</v>
      </c>
      <c r="W963" t="str">
        <f t="shared" ref="W963:W1026" si="187">C963</f>
        <v>NO</v>
      </c>
      <c r="X963" t="str">
        <f t="shared" ref="X963:X1026" si="188">N963</f>
        <v>번호</v>
      </c>
      <c r="Y963">
        <f t="shared" ref="Y963:Y1026" si="189">D963</f>
        <v>0</v>
      </c>
      <c r="Z963">
        <f t="shared" ref="Z963:Z1026" si="190">O963</f>
        <v>0</v>
      </c>
      <c r="AA963">
        <f t="shared" ref="AA963:AA1026" si="191">E963</f>
        <v>0</v>
      </c>
      <c r="AB963">
        <f t="shared" ref="AB963:AB1026" si="192">P963</f>
        <v>0</v>
      </c>
      <c r="AC963">
        <f t="shared" ref="AC963:AC1026" si="193">F963</f>
        <v>0</v>
      </c>
      <c r="AD963">
        <f t="shared" ref="AD963:AD1026" si="194">Q963</f>
        <v>0</v>
      </c>
    </row>
    <row r="964" spans="1:30">
      <c r="A964" t="s">
        <v>2824</v>
      </c>
      <c r="B964" t="s">
        <v>2657</v>
      </c>
      <c r="L964" t="s">
        <v>3235</v>
      </c>
      <c r="M964" t="s">
        <v>3130</v>
      </c>
      <c r="S964" t="str">
        <f t="shared" si="183"/>
        <v>UPT</v>
      </c>
      <c r="T964" t="str">
        <f t="shared" si="184"/>
        <v>수정</v>
      </c>
      <c r="U964" t="str">
        <f t="shared" si="185"/>
        <v>DT</v>
      </c>
      <c r="V964" t="str">
        <f t="shared" si="186"/>
        <v>일시</v>
      </c>
      <c r="W964">
        <f t="shared" si="187"/>
        <v>0</v>
      </c>
      <c r="X964">
        <f t="shared" si="188"/>
        <v>0</v>
      </c>
      <c r="Y964">
        <f t="shared" si="189"/>
        <v>0</v>
      </c>
      <c r="Z964">
        <f t="shared" si="190"/>
        <v>0</v>
      </c>
      <c r="AA964">
        <f t="shared" si="191"/>
        <v>0</v>
      </c>
      <c r="AB964">
        <f t="shared" si="192"/>
        <v>0</v>
      </c>
      <c r="AC964">
        <f t="shared" si="193"/>
        <v>0</v>
      </c>
      <c r="AD964">
        <f t="shared" si="194"/>
        <v>0</v>
      </c>
    </row>
    <row r="965" spans="1:30">
      <c r="A965" t="s">
        <v>2423</v>
      </c>
      <c r="B965" t="s">
        <v>2663</v>
      </c>
      <c r="L965" t="s">
        <v>1618</v>
      </c>
      <c r="M965" t="s">
        <v>3042</v>
      </c>
      <c r="S965" t="str">
        <f t="shared" si="183"/>
        <v>RGLT</v>
      </c>
      <c r="T965" t="str">
        <f t="shared" si="184"/>
        <v>규제</v>
      </c>
      <c r="U965" t="str">
        <f t="shared" si="185"/>
        <v>NO</v>
      </c>
      <c r="V965" t="str">
        <f t="shared" si="186"/>
        <v>번호</v>
      </c>
      <c r="W965">
        <f t="shared" si="187"/>
        <v>0</v>
      </c>
      <c r="X965">
        <f t="shared" si="188"/>
        <v>0</v>
      </c>
      <c r="Y965">
        <f t="shared" si="189"/>
        <v>0</v>
      </c>
      <c r="Z965">
        <f t="shared" si="190"/>
        <v>0</v>
      </c>
      <c r="AA965">
        <f t="shared" si="191"/>
        <v>0</v>
      </c>
      <c r="AB965">
        <f t="shared" si="192"/>
        <v>0</v>
      </c>
      <c r="AC965">
        <f t="shared" si="193"/>
        <v>0</v>
      </c>
      <c r="AD965">
        <f t="shared" si="194"/>
        <v>0</v>
      </c>
    </row>
    <row r="966" spans="1:30">
      <c r="A966" t="s">
        <v>2493</v>
      </c>
      <c r="B966" t="s">
        <v>2663</v>
      </c>
      <c r="L966" t="s">
        <v>1365</v>
      </c>
      <c r="M966" t="s">
        <v>3042</v>
      </c>
      <c r="S966" t="str">
        <f t="shared" si="183"/>
        <v>SBST</v>
      </c>
      <c r="T966" t="str">
        <f t="shared" si="184"/>
        <v>물질</v>
      </c>
      <c r="U966" t="str">
        <f t="shared" si="185"/>
        <v>NO</v>
      </c>
      <c r="V966" t="str">
        <f t="shared" si="186"/>
        <v>번호</v>
      </c>
      <c r="W966">
        <f t="shared" si="187"/>
        <v>0</v>
      </c>
      <c r="X966">
        <f t="shared" si="188"/>
        <v>0</v>
      </c>
      <c r="Y966">
        <f t="shared" si="189"/>
        <v>0</v>
      </c>
      <c r="Z966">
        <f t="shared" si="190"/>
        <v>0</v>
      </c>
      <c r="AA966">
        <f t="shared" si="191"/>
        <v>0</v>
      </c>
      <c r="AB966">
        <f t="shared" si="192"/>
        <v>0</v>
      </c>
      <c r="AC966">
        <f t="shared" si="193"/>
        <v>0</v>
      </c>
      <c r="AD966">
        <f t="shared" si="194"/>
        <v>0</v>
      </c>
    </row>
    <row r="967" spans="1:30">
      <c r="A967" t="s">
        <v>2862</v>
      </c>
      <c r="B967" t="s">
        <v>2653</v>
      </c>
      <c r="L967" t="s">
        <v>3258</v>
      </c>
      <c r="M967" t="s">
        <v>3259</v>
      </c>
      <c r="S967" t="str">
        <f t="shared" si="183"/>
        <v>LGGOSI</v>
      </c>
      <c r="T967" t="str">
        <f t="shared" si="184"/>
        <v>고시</v>
      </c>
      <c r="U967" t="str">
        <f t="shared" si="185"/>
        <v>ID</v>
      </c>
      <c r="V967" t="str">
        <f t="shared" si="186"/>
        <v>id</v>
      </c>
      <c r="W967">
        <f t="shared" si="187"/>
        <v>0</v>
      </c>
      <c r="X967">
        <f t="shared" si="188"/>
        <v>0</v>
      </c>
      <c r="Y967">
        <f t="shared" si="189"/>
        <v>0</v>
      </c>
      <c r="Z967">
        <f t="shared" si="190"/>
        <v>0</v>
      </c>
      <c r="AA967">
        <f t="shared" si="191"/>
        <v>0</v>
      </c>
      <c r="AB967">
        <f t="shared" si="192"/>
        <v>0</v>
      </c>
      <c r="AC967">
        <f t="shared" si="193"/>
        <v>0</v>
      </c>
      <c r="AD967">
        <f t="shared" si="194"/>
        <v>0</v>
      </c>
    </row>
    <row r="968" spans="1:30">
      <c r="A968" t="s">
        <v>2863</v>
      </c>
      <c r="B968" t="s">
        <v>2663</v>
      </c>
      <c r="L968" t="s">
        <v>3258</v>
      </c>
      <c r="M968" t="s">
        <v>3042</v>
      </c>
      <c r="S968" t="str">
        <f t="shared" si="183"/>
        <v>LGNOTI</v>
      </c>
      <c r="T968" t="str">
        <f t="shared" si="184"/>
        <v>고시</v>
      </c>
      <c r="U968" t="str">
        <f t="shared" si="185"/>
        <v>NO</v>
      </c>
      <c r="V968" t="str">
        <f t="shared" si="186"/>
        <v>번호</v>
      </c>
      <c r="W968">
        <f t="shared" si="187"/>
        <v>0</v>
      </c>
      <c r="X968">
        <f t="shared" si="188"/>
        <v>0</v>
      </c>
      <c r="Y968">
        <f t="shared" si="189"/>
        <v>0</v>
      </c>
      <c r="Z968">
        <f t="shared" si="190"/>
        <v>0</v>
      </c>
      <c r="AA968">
        <f t="shared" si="191"/>
        <v>0</v>
      </c>
      <c r="AB968">
        <f t="shared" si="192"/>
        <v>0</v>
      </c>
      <c r="AC968">
        <f t="shared" si="193"/>
        <v>0</v>
      </c>
      <c r="AD968">
        <f t="shared" si="194"/>
        <v>0</v>
      </c>
    </row>
    <row r="969" spans="1:30">
      <c r="A969" t="s">
        <v>2863</v>
      </c>
      <c r="B969" t="s">
        <v>2655</v>
      </c>
      <c r="L969" t="s">
        <v>3258</v>
      </c>
      <c r="M969" t="s">
        <v>3032</v>
      </c>
      <c r="S969" t="str">
        <f t="shared" si="183"/>
        <v>LGNOTI</v>
      </c>
      <c r="T969" t="str">
        <f t="shared" si="184"/>
        <v>고시</v>
      </c>
      <c r="U969" t="str">
        <f t="shared" si="185"/>
        <v>NM</v>
      </c>
      <c r="V969" t="str">
        <f t="shared" si="186"/>
        <v>명</v>
      </c>
      <c r="W969">
        <f t="shared" si="187"/>
        <v>0</v>
      </c>
      <c r="X969">
        <f t="shared" si="188"/>
        <v>0</v>
      </c>
      <c r="Y969">
        <f t="shared" si="189"/>
        <v>0</v>
      </c>
      <c r="Z969">
        <f t="shared" si="190"/>
        <v>0</v>
      </c>
      <c r="AA969">
        <f t="shared" si="191"/>
        <v>0</v>
      </c>
      <c r="AB969">
        <f t="shared" si="192"/>
        <v>0</v>
      </c>
      <c r="AC969">
        <f t="shared" si="193"/>
        <v>0</v>
      </c>
      <c r="AD969">
        <f t="shared" si="194"/>
        <v>0</v>
      </c>
    </row>
    <row r="970" spans="1:30">
      <c r="A970" t="s">
        <v>2863</v>
      </c>
      <c r="B970" t="s">
        <v>2827</v>
      </c>
      <c r="L970" t="s">
        <v>3258</v>
      </c>
      <c r="M970" t="s">
        <v>3034</v>
      </c>
      <c r="S970" t="str">
        <f t="shared" si="183"/>
        <v>LGNOTI</v>
      </c>
      <c r="T970" t="str">
        <f t="shared" si="184"/>
        <v>고시</v>
      </c>
      <c r="U970" t="str">
        <f t="shared" si="185"/>
        <v>DA</v>
      </c>
      <c r="V970" t="str">
        <f t="shared" si="186"/>
        <v>일자</v>
      </c>
      <c r="W970">
        <f t="shared" si="187"/>
        <v>0</v>
      </c>
      <c r="X970">
        <f t="shared" si="188"/>
        <v>0</v>
      </c>
      <c r="Y970">
        <f t="shared" si="189"/>
        <v>0</v>
      </c>
      <c r="Z970">
        <f t="shared" si="190"/>
        <v>0</v>
      </c>
      <c r="AA970">
        <f t="shared" si="191"/>
        <v>0</v>
      </c>
      <c r="AB970">
        <f t="shared" si="192"/>
        <v>0</v>
      </c>
      <c r="AC970">
        <f t="shared" si="193"/>
        <v>0</v>
      </c>
      <c r="AD970">
        <f t="shared" si="194"/>
        <v>0</v>
      </c>
    </row>
    <row r="971" spans="1:30">
      <c r="A971" t="s">
        <v>2863</v>
      </c>
      <c r="B971" t="s">
        <v>2858</v>
      </c>
      <c r="C971" t="s">
        <v>2655</v>
      </c>
      <c r="L971" t="s">
        <v>3258</v>
      </c>
      <c r="M971" t="s">
        <v>3079</v>
      </c>
      <c r="N971" t="s">
        <v>3032</v>
      </c>
      <c r="S971" t="str">
        <f t="shared" si="183"/>
        <v>LGNOTI</v>
      </c>
      <c r="T971" t="str">
        <f t="shared" si="184"/>
        <v>고시</v>
      </c>
      <c r="U971" t="str">
        <f t="shared" si="185"/>
        <v>LAW</v>
      </c>
      <c r="V971" t="str">
        <f t="shared" si="186"/>
        <v>법규</v>
      </c>
      <c r="W971" t="str">
        <f t="shared" si="187"/>
        <v>NM</v>
      </c>
      <c r="X971" t="str">
        <f t="shared" si="188"/>
        <v>명</v>
      </c>
      <c r="Y971">
        <f t="shared" si="189"/>
        <v>0</v>
      </c>
      <c r="Z971">
        <f t="shared" si="190"/>
        <v>0</v>
      </c>
      <c r="AA971">
        <f t="shared" si="191"/>
        <v>0</v>
      </c>
      <c r="AB971">
        <f t="shared" si="192"/>
        <v>0</v>
      </c>
      <c r="AC971">
        <f t="shared" si="193"/>
        <v>0</v>
      </c>
      <c r="AD971">
        <f t="shared" si="194"/>
        <v>0</v>
      </c>
    </row>
    <row r="972" spans="1:30">
      <c r="A972" t="s">
        <v>2863</v>
      </c>
      <c r="B972" t="s">
        <v>2858</v>
      </c>
      <c r="C972" t="s">
        <v>2663</v>
      </c>
      <c r="L972" t="s">
        <v>3258</v>
      </c>
      <c r="M972" t="s">
        <v>3079</v>
      </c>
      <c r="N972" t="s">
        <v>3042</v>
      </c>
      <c r="S972" t="str">
        <f t="shared" si="183"/>
        <v>LGNOTI</v>
      </c>
      <c r="T972" t="str">
        <f t="shared" si="184"/>
        <v>고시</v>
      </c>
      <c r="U972" t="str">
        <f t="shared" si="185"/>
        <v>LAW</v>
      </c>
      <c r="V972" t="str">
        <f t="shared" si="186"/>
        <v>법규</v>
      </c>
      <c r="W972" t="str">
        <f t="shared" si="187"/>
        <v>NO</v>
      </c>
      <c r="X972" t="str">
        <f t="shared" si="188"/>
        <v>번호</v>
      </c>
      <c r="Y972">
        <f t="shared" si="189"/>
        <v>0</v>
      </c>
      <c r="Z972">
        <f t="shared" si="190"/>
        <v>0</v>
      </c>
      <c r="AA972">
        <f t="shared" si="191"/>
        <v>0</v>
      </c>
      <c r="AB972">
        <f t="shared" si="192"/>
        <v>0</v>
      </c>
      <c r="AC972">
        <f t="shared" si="193"/>
        <v>0</v>
      </c>
      <c r="AD972">
        <f t="shared" si="194"/>
        <v>0</v>
      </c>
    </row>
    <row r="973" spans="1:30">
      <c r="A973" t="s">
        <v>2863</v>
      </c>
      <c r="B973" t="s">
        <v>2858</v>
      </c>
      <c r="C973" t="s">
        <v>2839</v>
      </c>
      <c r="L973" t="s">
        <v>3258</v>
      </c>
      <c r="M973" t="s">
        <v>3079</v>
      </c>
      <c r="N973" t="s">
        <v>3038</v>
      </c>
      <c r="S973" t="str">
        <f t="shared" si="183"/>
        <v>LGNOTI</v>
      </c>
      <c r="T973" t="str">
        <f t="shared" si="184"/>
        <v>고시</v>
      </c>
      <c r="U973" t="str">
        <f t="shared" si="185"/>
        <v>LAW</v>
      </c>
      <c r="V973" t="str">
        <f t="shared" si="186"/>
        <v>법규</v>
      </c>
      <c r="W973" t="str">
        <f t="shared" si="187"/>
        <v>CNTN</v>
      </c>
      <c r="X973" t="str">
        <f t="shared" si="188"/>
        <v>내용</v>
      </c>
      <c r="Y973">
        <f t="shared" si="189"/>
        <v>0</v>
      </c>
      <c r="Z973">
        <f t="shared" si="190"/>
        <v>0</v>
      </c>
      <c r="AA973">
        <f t="shared" si="191"/>
        <v>0</v>
      </c>
      <c r="AB973">
        <f t="shared" si="192"/>
        <v>0</v>
      </c>
      <c r="AC973">
        <f t="shared" si="193"/>
        <v>0</v>
      </c>
      <c r="AD973">
        <f t="shared" si="194"/>
        <v>0</v>
      </c>
    </row>
    <row r="974" spans="1:30">
      <c r="A974" t="s">
        <v>2423</v>
      </c>
      <c r="B974" t="s">
        <v>2821</v>
      </c>
      <c r="C974" t="s">
        <v>2655</v>
      </c>
      <c r="L974" t="s">
        <v>1618</v>
      </c>
      <c r="M974" t="s">
        <v>3031</v>
      </c>
      <c r="N974" t="s">
        <v>3032</v>
      </c>
      <c r="S974" t="str">
        <f t="shared" si="183"/>
        <v>RGLT</v>
      </c>
      <c r="T974" t="str">
        <f t="shared" si="184"/>
        <v>규제</v>
      </c>
      <c r="U974" t="str">
        <f t="shared" si="185"/>
        <v>CLSF</v>
      </c>
      <c r="V974" t="str">
        <f t="shared" si="186"/>
        <v>구분</v>
      </c>
      <c r="W974" t="str">
        <f t="shared" si="187"/>
        <v>NM</v>
      </c>
      <c r="X974" t="str">
        <f t="shared" si="188"/>
        <v>명</v>
      </c>
      <c r="Y974">
        <f t="shared" si="189"/>
        <v>0</v>
      </c>
      <c r="Z974">
        <f t="shared" si="190"/>
        <v>0</v>
      </c>
      <c r="AA974">
        <f t="shared" si="191"/>
        <v>0</v>
      </c>
      <c r="AB974">
        <f t="shared" si="192"/>
        <v>0</v>
      </c>
      <c r="AC974">
        <f t="shared" si="193"/>
        <v>0</v>
      </c>
      <c r="AD974">
        <f t="shared" si="194"/>
        <v>0</v>
      </c>
    </row>
    <row r="975" spans="1:30">
      <c r="A975" t="s">
        <v>2423</v>
      </c>
      <c r="B975" t="s">
        <v>2445</v>
      </c>
      <c r="C975" t="s">
        <v>2821</v>
      </c>
      <c r="D975" t="s">
        <v>2655</v>
      </c>
      <c r="L975" t="s">
        <v>1618</v>
      </c>
      <c r="M975" t="s">
        <v>3070</v>
      </c>
      <c r="N975" t="s">
        <v>3031</v>
      </c>
      <c r="O975" t="s">
        <v>3032</v>
      </c>
      <c r="S975" t="str">
        <f t="shared" si="183"/>
        <v>RGLT</v>
      </c>
      <c r="T975" t="str">
        <f t="shared" si="184"/>
        <v>규제</v>
      </c>
      <c r="U975" t="str">
        <f t="shared" si="185"/>
        <v>DTL</v>
      </c>
      <c r="V975" t="str">
        <f t="shared" si="186"/>
        <v>상세</v>
      </c>
      <c r="W975" t="str">
        <f t="shared" si="187"/>
        <v>CLSF</v>
      </c>
      <c r="X975" t="str">
        <f t="shared" si="188"/>
        <v>구분</v>
      </c>
      <c r="Y975" t="str">
        <f t="shared" si="189"/>
        <v>NM</v>
      </c>
      <c r="Z975" t="str">
        <f t="shared" si="190"/>
        <v>명</v>
      </c>
      <c r="AA975">
        <f t="shared" si="191"/>
        <v>0</v>
      </c>
      <c r="AB975">
        <f t="shared" si="192"/>
        <v>0</v>
      </c>
      <c r="AC975">
        <f t="shared" si="193"/>
        <v>0</v>
      </c>
      <c r="AD975">
        <f t="shared" si="194"/>
        <v>0</v>
      </c>
    </row>
    <row r="976" spans="1:30">
      <c r="A976" t="s">
        <v>2423</v>
      </c>
      <c r="B976" t="s">
        <v>2864</v>
      </c>
      <c r="C976" t="s">
        <v>2865</v>
      </c>
      <c r="L976" t="s">
        <v>1618</v>
      </c>
      <c r="M976" t="s">
        <v>3260</v>
      </c>
      <c r="N976" t="s">
        <v>3261</v>
      </c>
      <c r="S976" t="str">
        <f t="shared" si="183"/>
        <v>RGLT</v>
      </c>
      <c r="T976" t="str">
        <f t="shared" si="184"/>
        <v>규제</v>
      </c>
      <c r="U976" t="str">
        <f t="shared" si="185"/>
        <v>CRTR</v>
      </c>
      <c r="V976" t="str">
        <f t="shared" si="186"/>
        <v>기준</v>
      </c>
      <c r="W976" t="str">
        <f t="shared" si="187"/>
        <v>RATI</v>
      </c>
      <c r="X976" t="str">
        <f t="shared" si="188"/>
        <v>함량비</v>
      </c>
      <c r="Y976">
        <f t="shared" si="189"/>
        <v>0</v>
      </c>
      <c r="Z976">
        <f t="shared" si="190"/>
        <v>0</v>
      </c>
      <c r="AA976">
        <f t="shared" si="191"/>
        <v>0</v>
      </c>
      <c r="AB976">
        <f t="shared" si="192"/>
        <v>0</v>
      </c>
      <c r="AC976">
        <f t="shared" si="193"/>
        <v>0</v>
      </c>
      <c r="AD976">
        <f t="shared" si="194"/>
        <v>0</v>
      </c>
    </row>
    <row r="977" spans="1:30">
      <c r="A977" t="s">
        <v>2866</v>
      </c>
      <c r="B977" t="s">
        <v>2864</v>
      </c>
      <c r="C977" t="s">
        <v>2807</v>
      </c>
      <c r="L977" t="s">
        <v>3262</v>
      </c>
      <c r="M977" t="s">
        <v>3260</v>
      </c>
      <c r="N977" t="s">
        <v>3263</v>
      </c>
      <c r="S977" t="str">
        <f t="shared" si="183"/>
        <v>MAKE</v>
      </c>
      <c r="T977" t="str">
        <f t="shared" si="184"/>
        <v>제조</v>
      </c>
      <c r="U977" t="str">
        <f t="shared" si="185"/>
        <v>CRTR</v>
      </c>
      <c r="V977" t="str">
        <f t="shared" si="186"/>
        <v>기준</v>
      </c>
      <c r="W977" t="str">
        <f t="shared" si="187"/>
        <v>QTY</v>
      </c>
      <c r="X977" t="str">
        <f t="shared" si="188"/>
        <v>량</v>
      </c>
      <c r="Y977">
        <f t="shared" si="189"/>
        <v>0</v>
      </c>
      <c r="Z977">
        <f t="shared" si="190"/>
        <v>0</v>
      </c>
      <c r="AA977">
        <f t="shared" si="191"/>
        <v>0</v>
      </c>
      <c r="AB977">
        <f t="shared" si="192"/>
        <v>0</v>
      </c>
      <c r="AC977">
        <f t="shared" si="193"/>
        <v>0</v>
      </c>
      <c r="AD977">
        <f t="shared" si="194"/>
        <v>0</v>
      </c>
    </row>
    <row r="978" spans="1:30">
      <c r="A978" t="s">
        <v>2499</v>
      </c>
      <c r="B978" t="s">
        <v>2864</v>
      </c>
      <c r="C978" t="s">
        <v>2807</v>
      </c>
      <c r="L978" t="s">
        <v>2618</v>
      </c>
      <c r="M978" t="s">
        <v>3260</v>
      </c>
      <c r="N978" t="s">
        <v>3263</v>
      </c>
      <c r="S978" t="str">
        <f t="shared" si="183"/>
        <v>SK</v>
      </c>
      <c r="T978" t="str">
        <f t="shared" si="184"/>
        <v>재고</v>
      </c>
      <c r="U978" t="str">
        <f t="shared" si="185"/>
        <v>CRTR</v>
      </c>
      <c r="V978" t="str">
        <f t="shared" si="186"/>
        <v>기준</v>
      </c>
      <c r="W978" t="str">
        <f t="shared" si="187"/>
        <v>QTY</v>
      </c>
      <c r="X978" t="str">
        <f t="shared" si="188"/>
        <v>량</v>
      </c>
      <c r="Y978">
        <f t="shared" si="189"/>
        <v>0</v>
      </c>
      <c r="Z978">
        <f t="shared" si="190"/>
        <v>0</v>
      </c>
      <c r="AA978">
        <f t="shared" si="191"/>
        <v>0</v>
      </c>
      <c r="AB978">
        <f t="shared" si="192"/>
        <v>0</v>
      </c>
      <c r="AC978">
        <f t="shared" si="193"/>
        <v>0</v>
      </c>
      <c r="AD978">
        <f t="shared" si="194"/>
        <v>0</v>
      </c>
    </row>
    <row r="979" spans="1:30">
      <c r="A979" t="s">
        <v>2867</v>
      </c>
      <c r="B979" t="s">
        <v>2864</v>
      </c>
      <c r="C979" t="s">
        <v>2807</v>
      </c>
      <c r="L979" t="s">
        <v>3264</v>
      </c>
      <c r="M979" t="s">
        <v>3260</v>
      </c>
      <c r="N979" t="s">
        <v>3263</v>
      </c>
      <c r="S979" t="str">
        <f t="shared" si="183"/>
        <v>TRT</v>
      </c>
      <c r="T979" t="str">
        <f t="shared" si="184"/>
        <v>취급</v>
      </c>
      <c r="U979" t="str">
        <f t="shared" si="185"/>
        <v>CRTR</v>
      </c>
      <c r="V979" t="str">
        <f t="shared" si="186"/>
        <v>기준</v>
      </c>
      <c r="W979" t="str">
        <f t="shared" si="187"/>
        <v>QTY</v>
      </c>
      <c r="X979" t="str">
        <f t="shared" si="188"/>
        <v>량</v>
      </c>
      <c r="Y979">
        <f t="shared" si="189"/>
        <v>0</v>
      </c>
      <c r="Z979">
        <f t="shared" si="190"/>
        <v>0</v>
      </c>
      <c r="AA979">
        <f t="shared" si="191"/>
        <v>0</v>
      </c>
      <c r="AB979">
        <f t="shared" si="192"/>
        <v>0</v>
      </c>
      <c r="AC979">
        <f t="shared" si="193"/>
        <v>0</v>
      </c>
      <c r="AD979">
        <f t="shared" si="194"/>
        <v>0</v>
      </c>
    </row>
    <row r="980" spans="1:30">
      <c r="A980" t="s">
        <v>2843</v>
      </c>
      <c r="B980" t="s">
        <v>2864</v>
      </c>
      <c r="C980" t="s">
        <v>2807</v>
      </c>
      <c r="L980" t="s">
        <v>3248</v>
      </c>
      <c r="M980" t="s">
        <v>3260</v>
      </c>
      <c r="N980" t="s">
        <v>3263</v>
      </c>
      <c r="S980" t="str">
        <f t="shared" si="183"/>
        <v>IMPT</v>
      </c>
      <c r="T980" t="str">
        <f t="shared" si="184"/>
        <v>수입</v>
      </c>
      <c r="U980" t="str">
        <f t="shared" si="185"/>
        <v>CRTR</v>
      </c>
      <c r="V980" t="str">
        <f t="shared" si="186"/>
        <v>기준</v>
      </c>
      <c r="W980" t="str">
        <f t="shared" si="187"/>
        <v>QTY</v>
      </c>
      <c r="X980" t="str">
        <f t="shared" si="188"/>
        <v>량</v>
      </c>
      <c r="Y980">
        <f t="shared" si="189"/>
        <v>0</v>
      </c>
      <c r="Z980">
        <f t="shared" si="190"/>
        <v>0</v>
      </c>
      <c r="AA980">
        <f t="shared" si="191"/>
        <v>0</v>
      </c>
      <c r="AB980">
        <f t="shared" si="192"/>
        <v>0</v>
      </c>
      <c r="AC980">
        <f t="shared" si="193"/>
        <v>0</v>
      </c>
      <c r="AD980">
        <f t="shared" si="194"/>
        <v>0</v>
      </c>
    </row>
    <row r="981" spans="1:30">
      <c r="A981" t="s">
        <v>2868</v>
      </c>
      <c r="B981" t="s">
        <v>2869</v>
      </c>
      <c r="C981" t="s">
        <v>2870</v>
      </c>
      <c r="L981" t="s">
        <v>3427</v>
      </c>
      <c r="M981" t="s">
        <v>3225</v>
      </c>
      <c r="N981" t="s">
        <v>3105</v>
      </c>
      <c r="S981" t="str">
        <f t="shared" si="183"/>
        <v>HELTHSC</v>
      </c>
      <c r="T981" t="str">
        <f t="shared" si="184"/>
        <v>건강검진</v>
      </c>
      <c r="U981" t="str">
        <f t="shared" si="185"/>
        <v>CYCL</v>
      </c>
      <c r="V981" t="str">
        <f t="shared" si="186"/>
        <v>주기</v>
      </c>
      <c r="W981" t="str">
        <f t="shared" si="187"/>
        <v>VAL</v>
      </c>
      <c r="X981" t="str">
        <f t="shared" si="188"/>
        <v>값</v>
      </c>
      <c r="Y981">
        <f t="shared" si="189"/>
        <v>0</v>
      </c>
      <c r="Z981">
        <f t="shared" si="190"/>
        <v>0</v>
      </c>
      <c r="AA981">
        <f t="shared" si="191"/>
        <v>0</v>
      </c>
      <c r="AB981">
        <f t="shared" si="192"/>
        <v>0</v>
      </c>
      <c r="AC981">
        <f t="shared" si="193"/>
        <v>0</v>
      </c>
      <c r="AD981">
        <f t="shared" si="194"/>
        <v>0</v>
      </c>
    </row>
    <row r="982" spans="1:30">
      <c r="A982" t="s">
        <v>2868</v>
      </c>
      <c r="B982" t="s">
        <v>2871</v>
      </c>
      <c r="C982" t="s">
        <v>2869</v>
      </c>
      <c r="D982" t="s">
        <v>2870</v>
      </c>
      <c r="L982" t="s">
        <v>3427</v>
      </c>
      <c r="M982" t="s">
        <v>3051</v>
      </c>
      <c r="N982" t="s">
        <v>3225</v>
      </c>
      <c r="O982" t="s">
        <v>3105</v>
      </c>
      <c r="S982" t="str">
        <f t="shared" si="183"/>
        <v>HELTHSC</v>
      </c>
      <c r="T982" t="str">
        <f t="shared" si="184"/>
        <v>건강검진</v>
      </c>
      <c r="U982" t="str">
        <f t="shared" si="185"/>
        <v>1ST</v>
      </c>
      <c r="V982" t="str">
        <f t="shared" si="186"/>
        <v>최초</v>
      </c>
      <c r="W982" t="str">
        <f t="shared" si="187"/>
        <v>CYCL</v>
      </c>
      <c r="X982" t="str">
        <f t="shared" si="188"/>
        <v>주기</v>
      </c>
      <c r="Y982" t="str">
        <f t="shared" si="189"/>
        <v>VAL</v>
      </c>
      <c r="Z982" t="str">
        <f t="shared" si="190"/>
        <v>값</v>
      </c>
      <c r="AA982">
        <f t="shared" si="191"/>
        <v>0</v>
      </c>
      <c r="AB982">
        <f t="shared" si="192"/>
        <v>0</v>
      </c>
      <c r="AC982">
        <f t="shared" si="193"/>
        <v>0</v>
      </c>
      <c r="AD982">
        <f t="shared" si="194"/>
        <v>0</v>
      </c>
    </row>
    <row r="983" spans="1:30">
      <c r="A983" t="s">
        <v>2845</v>
      </c>
      <c r="B983" t="s">
        <v>2864</v>
      </c>
      <c r="C983" t="s">
        <v>2807</v>
      </c>
      <c r="L983" t="s">
        <v>3143</v>
      </c>
      <c r="M983" t="s">
        <v>3260</v>
      </c>
      <c r="N983" t="s">
        <v>3263</v>
      </c>
      <c r="S983" t="str">
        <f t="shared" si="183"/>
        <v>DNGR</v>
      </c>
      <c r="T983" t="str">
        <f t="shared" si="184"/>
        <v>위험</v>
      </c>
      <c r="U983" t="str">
        <f t="shared" si="185"/>
        <v>CRTR</v>
      </c>
      <c r="V983" t="str">
        <f t="shared" si="186"/>
        <v>기준</v>
      </c>
      <c r="W983" t="str">
        <f t="shared" si="187"/>
        <v>QTY</v>
      </c>
      <c r="X983" t="str">
        <f t="shared" si="188"/>
        <v>량</v>
      </c>
      <c r="Y983">
        <f t="shared" si="189"/>
        <v>0</v>
      </c>
      <c r="Z983">
        <f t="shared" si="190"/>
        <v>0</v>
      </c>
      <c r="AA983">
        <f t="shared" si="191"/>
        <v>0</v>
      </c>
      <c r="AB983">
        <f t="shared" si="192"/>
        <v>0</v>
      </c>
      <c r="AC983">
        <f t="shared" si="193"/>
        <v>0</v>
      </c>
      <c r="AD983">
        <f t="shared" si="194"/>
        <v>0</v>
      </c>
    </row>
    <row r="984" spans="1:30">
      <c r="A984" t="s">
        <v>2845</v>
      </c>
      <c r="B984" t="s">
        <v>2864</v>
      </c>
      <c r="C984" t="s">
        <v>2840</v>
      </c>
      <c r="D984" t="s">
        <v>2655</v>
      </c>
      <c r="L984" t="s">
        <v>3143</v>
      </c>
      <c r="M984" t="s">
        <v>3260</v>
      </c>
      <c r="N984" t="s">
        <v>3245</v>
      </c>
      <c r="O984" t="s">
        <v>3032</v>
      </c>
      <c r="S984" t="str">
        <f t="shared" si="183"/>
        <v>DNGR</v>
      </c>
      <c r="T984" t="str">
        <f t="shared" si="184"/>
        <v>위험</v>
      </c>
      <c r="U984" t="str">
        <f t="shared" si="185"/>
        <v>CRTR</v>
      </c>
      <c r="V984" t="str">
        <f t="shared" si="186"/>
        <v>기준</v>
      </c>
      <c r="W984" t="str">
        <f t="shared" si="187"/>
        <v>UNIT</v>
      </c>
      <c r="X984" t="str">
        <f t="shared" si="188"/>
        <v>단위</v>
      </c>
      <c r="Y984" t="str">
        <f t="shared" si="189"/>
        <v>NM</v>
      </c>
      <c r="Z984" t="str">
        <f t="shared" si="190"/>
        <v>명</v>
      </c>
      <c r="AA984">
        <f t="shared" si="191"/>
        <v>0</v>
      </c>
      <c r="AB984">
        <f t="shared" si="192"/>
        <v>0</v>
      </c>
      <c r="AC984">
        <f t="shared" si="193"/>
        <v>0</v>
      </c>
      <c r="AD984">
        <f t="shared" si="194"/>
        <v>0</v>
      </c>
    </row>
    <row r="985" spans="1:30">
      <c r="A985" t="s">
        <v>2423</v>
      </c>
      <c r="B985" t="s">
        <v>2864</v>
      </c>
      <c r="C985" t="s">
        <v>2839</v>
      </c>
      <c r="L985" t="s">
        <v>1618</v>
      </c>
      <c r="M985" t="s">
        <v>3260</v>
      </c>
      <c r="N985" t="s">
        <v>3038</v>
      </c>
      <c r="S985" t="str">
        <f t="shared" si="183"/>
        <v>RGLT</v>
      </c>
      <c r="T985" t="str">
        <f t="shared" si="184"/>
        <v>규제</v>
      </c>
      <c r="U985" t="str">
        <f t="shared" si="185"/>
        <v>CRTR</v>
      </c>
      <c r="V985" t="str">
        <f t="shared" si="186"/>
        <v>기준</v>
      </c>
      <c r="W985" t="str">
        <f t="shared" si="187"/>
        <v>CNTN</v>
      </c>
      <c r="X985" t="str">
        <f t="shared" si="188"/>
        <v>내용</v>
      </c>
      <c r="Y985">
        <f t="shared" si="189"/>
        <v>0</v>
      </c>
      <c r="Z985">
        <f t="shared" si="190"/>
        <v>0</v>
      </c>
      <c r="AA985">
        <f t="shared" si="191"/>
        <v>0</v>
      </c>
      <c r="AB985">
        <f t="shared" si="192"/>
        <v>0</v>
      </c>
      <c r="AC985">
        <f t="shared" si="193"/>
        <v>0</v>
      </c>
      <c r="AD985">
        <f t="shared" si="194"/>
        <v>0</v>
      </c>
    </row>
    <row r="986" spans="1:30">
      <c r="A986" t="s">
        <v>2423</v>
      </c>
      <c r="B986" t="s">
        <v>2493</v>
      </c>
      <c r="C986" t="s">
        <v>2661</v>
      </c>
      <c r="L986" t="s">
        <v>1618</v>
      </c>
      <c r="M986" t="s">
        <v>1365</v>
      </c>
      <c r="N986" t="s">
        <v>3039</v>
      </c>
      <c r="S986" t="str">
        <f t="shared" si="183"/>
        <v>RGLT</v>
      </c>
      <c r="T986" t="str">
        <f t="shared" si="184"/>
        <v>규제</v>
      </c>
      <c r="U986" t="str">
        <f t="shared" si="185"/>
        <v>SBST</v>
      </c>
      <c r="V986" t="str">
        <f t="shared" si="186"/>
        <v>물질</v>
      </c>
      <c r="W986" t="str">
        <f t="shared" si="187"/>
        <v>NOTE</v>
      </c>
      <c r="X986" t="str">
        <f t="shared" si="188"/>
        <v>비고</v>
      </c>
      <c r="Y986">
        <f t="shared" si="189"/>
        <v>0</v>
      </c>
      <c r="Z986">
        <f t="shared" si="190"/>
        <v>0</v>
      </c>
      <c r="AA986">
        <f t="shared" si="191"/>
        <v>0</v>
      </c>
      <c r="AB986">
        <f t="shared" si="192"/>
        <v>0</v>
      </c>
      <c r="AC986">
        <f t="shared" si="193"/>
        <v>0</v>
      </c>
      <c r="AD986">
        <f t="shared" si="194"/>
        <v>0</v>
      </c>
    </row>
    <row r="987" spans="1:30">
      <c r="A987" t="s">
        <v>2844</v>
      </c>
      <c r="B987" t="s">
        <v>2669</v>
      </c>
      <c r="L987" t="s">
        <v>3074</v>
      </c>
      <c r="M987" t="s">
        <v>3050</v>
      </c>
      <c r="S987" t="str">
        <f t="shared" si="183"/>
        <v>USE</v>
      </c>
      <c r="T987" t="str">
        <f t="shared" si="184"/>
        <v>사용</v>
      </c>
      <c r="U987" t="str">
        <f t="shared" si="185"/>
        <v>YN</v>
      </c>
      <c r="V987" t="str">
        <f t="shared" si="186"/>
        <v>여부</v>
      </c>
      <c r="W987">
        <f t="shared" si="187"/>
        <v>0</v>
      </c>
      <c r="X987">
        <f t="shared" si="188"/>
        <v>0</v>
      </c>
      <c r="Y987">
        <f t="shared" si="189"/>
        <v>0</v>
      </c>
      <c r="Z987">
        <f t="shared" si="190"/>
        <v>0</v>
      </c>
      <c r="AA987">
        <f t="shared" si="191"/>
        <v>0</v>
      </c>
      <c r="AB987">
        <f t="shared" si="192"/>
        <v>0</v>
      </c>
      <c r="AC987">
        <f t="shared" si="193"/>
        <v>0</v>
      </c>
      <c r="AD987">
        <f t="shared" si="194"/>
        <v>0</v>
      </c>
    </row>
    <row r="988" spans="1:30">
      <c r="A988" t="s">
        <v>2668</v>
      </c>
      <c r="B988" t="s">
        <v>2669</v>
      </c>
      <c r="L988" t="s">
        <v>3049</v>
      </c>
      <c r="M988" t="s">
        <v>3050</v>
      </c>
      <c r="S988" t="str">
        <f t="shared" si="183"/>
        <v>DEL</v>
      </c>
      <c r="T988" t="str">
        <f t="shared" si="184"/>
        <v>삭제</v>
      </c>
      <c r="U988" t="str">
        <f t="shared" si="185"/>
        <v>YN</v>
      </c>
      <c r="V988" t="str">
        <f t="shared" si="186"/>
        <v>여부</v>
      </c>
      <c r="W988">
        <f t="shared" si="187"/>
        <v>0</v>
      </c>
      <c r="X988">
        <f t="shared" si="188"/>
        <v>0</v>
      </c>
      <c r="Y988">
        <f t="shared" si="189"/>
        <v>0</v>
      </c>
      <c r="Z988">
        <f t="shared" si="190"/>
        <v>0</v>
      </c>
      <c r="AA988">
        <f t="shared" si="191"/>
        <v>0</v>
      </c>
      <c r="AB988">
        <f t="shared" si="192"/>
        <v>0</v>
      </c>
      <c r="AC988">
        <f t="shared" si="193"/>
        <v>0</v>
      </c>
      <c r="AD988">
        <f t="shared" si="194"/>
        <v>0</v>
      </c>
    </row>
    <row r="989" spans="1:30">
      <c r="A989" t="s">
        <v>2823</v>
      </c>
      <c r="B989" t="s">
        <v>2691</v>
      </c>
      <c r="C989" t="s">
        <v>2663</v>
      </c>
      <c r="L989" t="s">
        <v>3052</v>
      </c>
      <c r="M989" t="s">
        <v>2642</v>
      </c>
      <c r="N989" t="s">
        <v>3042</v>
      </c>
      <c r="S989" t="str">
        <f t="shared" si="183"/>
        <v>CRT</v>
      </c>
      <c r="T989" t="str">
        <f t="shared" si="184"/>
        <v>생성</v>
      </c>
      <c r="U989" t="str">
        <f t="shared" si="185"/>
        <v>EMP</v>
      </c>
      <c r="V989" t="str">
        <f t="shared" si="186"/>
        <v>사원</v>
      </c>
      <c r="W989" t="str">
        <f t="shared" si="187"/>
        <v>NO</v>
      </c>
      <c r="X989" t="str">
        <f t="shared" si="188"/>
        <v>번호</v>
      </c>
      <c r="Y989">
        <f t="shared" si="189"/>
        <v>0</v>
      </c>
      <c r="Z989">
        <f t="shared" si="190"/>
        <v>0</v>
      </c>
      <c r="AA989">
        <f t="shared" si="191"/>
        <v>0</v>
      </c>
      <c r="AB989">
        <f t="shared" si="192"/>
        <v>0</v>
      </c>
      <c r="AC989">
        <f t="shared" si="193"/>
        <v>0</v>
      </c>
      <c r="AD989">
        <f t="shared" si="194"/>
        <v>0</v>
      </c>
    </row>
    <row r="990" spans="1:30">
      <c r="A990" t="s">
        <v>2823</v>
      </c>
      <c r="B990" t="s">
        <v>2657</v>
      </c>
      <c r="L990" t="s">
        <v>3052</v>
      </c>
      <c r="M990" t="s">
        <v>3130</v>
      </c>
      <c r="S990" t="str">
        <f t="shared" si="183"/>
        <v>CRT</v>
      </c>
      <c r="T990" t="str">
        <f t="shared" si="184"/>
        <v>생성</v>
      </c>
      <c r="U990" t="str">
        <f t="shared" si="185"/>
        <v>DT</v>
      </c>
      <c r="V990" t="str">
        <f t="shared" si="186"/>
        <v>일시</v>
      </c>
      <c r="W990">
        <f t="shared" si="187"/>
        <v>0</v>
      </c>
      <c r="X990">
        <f t="shared" si="188"/>
        <v>0</v>
      </c>
      <c r="Y990">
        <f t="shared" si="189"/>
        <v>0</v>
      </c>
      <c r="Z990">
        <f t="shared" si="190"/>
        <v>0</v>
      </c>
      <c r="AA990">
        <f t="shared" si="191"/>
        <v>0</v>
      </c>
      <c r="AB990">
        <f t="shared" si="192"/>
        <v>0</v>
      </c>
      <c r="AC990">
        <f t="shared" si="193"/>
        <v>0</v>
      </c>
      <c r="AD990">
        <f t="shared" si="194"/>
        <v>0</v>
      </c>
    </row>
    <row r="991" spans="1:30">
      <c r="A991" t="s">
        <v>2824</v>
      </c>
      <c r="B991" t="s">
        <v>2691</v>
      </c>
      <c r="C991" t="s">
        <v>2663</v>
      </c>
      <c r="L991" t="s">
        <v>3235</v>
      </c>
      <c r="M991" t="s">
        <v>2642</v>
      </c>
      <c r="N991" t="s">
        <v>3042</v>
      </c>
      <c r="S991" t="str">
        <f t="shared" si="183"/>
        <v>UPT</v>
      </c>
      <c r="T991" t="str">
        <f t="shared" si="184"/>
        <v>수정</v>
      </c>
      <c r="U991" t="str">
        <f t="shared" si="185"/>
        <v>EMP</v>
      </c>
      <c r="V991" t="str">
        <f t="shared" si="186"/>
        <v>사원</v>
      </c>
      <c r="W991" t="str">
        <f t="shared" si="187"/>
        <v>NO</v>
      </c>
      <c r="X991" t="str">
        <f t="shared" si="188"/>
        <v>번호</v>
      </c>
      <c r="Y991">
        <f t="shared" si="189"/>
        <v>0</v>
      </c>
      <c r="Z991">
        <f t="shared" si="190"/>
        <v>0</v>
      </c>
      <c r="AA991">
        <f t="shared" si="191"/>
        <v>0</v>
      </c>
      <c r="AB991">
        <f t="shared" si="192"/>
        <v>0</v>
      </c>
      <c r="AC991">
        <f t="shared" si="193"/>
        <v>0</v>
      </c>
      <c r="AD991">
        <f t="shared" si="194"/>
        <v>0</v>
      </c>
    </row>
    <row r="992" spans="1:30">
      <c r="A992" t="s">
        <v>2824</v>
      </c>
      <c r="B992" t="s">
        <v>2657</v>
      </c>
      <c r="L992" t="s">
        <v>3235</v>
      </c>
      <c r="M992" t="s">
        <v>3130</v>
      </c>
      <c r="S992" t="str">
        <f t="shared" si="183"/>
        <v>UPT</v>
      </c>
      <c r="T992" t="str">
        <f t="shared" si="184"/>
        <v>수정</v>
      </c>
      <c r="U992" t="str">
        <f t="shared" si="185"/>
        <v>DT</v>
      </c>
      <c r="V992" t="str">
        <f t="shared" si="186"/>
        <v>일시</v>
      </c>
      <c r="W992">
        <f t="shared" si="187"/>
        <v>0</v>
      </c>
      <c r="X992">
        <f t="shared" si="188"/>
        <v>0</v>
      </c>
      <c r="Y992">
        <f t="shared" si="189"/>
        <v>0</v>
      </c>
      <c r="Z992">
        <f t="shared" si="190"/>
        <v>0</v>
      </c>
      <c r="AA992">
        <f t="shared" si="191"/>
        <v>0</v>
      </c>
      <c r="AB992">
        <f t="shared" si="192"/>
        <v>0</v>
      </c>
      <c r="AC992">
        <f t="shared" si="193"/>
        <v>0</v>
      </c>
      <c r="AD992">
        <f t="shared" si="194"/>
        <v>0</v>
      </c>
    </row>
    <row r="993" spans="1:30">
      <c r="A993" t="s">
        <v>2873</v>
      </c>
      <c r="B993" t="s">
        <v>2747</v>
      </c>
      <c r="C993" t="s">
        <v>2058</v>
      </c>
      <c r="L993" t="s">
        <v>3055</v>
      </c>
      <c r="M993" t="s">
        <v>3172</v>
      </c>
      <c r="N993" t="s">
        <v>2057</v>
      </c>
      <c r="S993" t="str">
        <f t="shared" si="183"/>
        <v>CHG</v>
      </c>
      <c r="T993" t="str">
        <f t="shared" si="184"/>
        <v>변경</v>
      </c>
      <c r="U993" t="str">
        <f t="shared" si="185"/>
        <v>TYPE</v>
      </c>
      <c r="V993" t="str">
        <f t="shared" si="186"/>
        <v>유형</v>
      </c>
      <c r="W993" t="str">
        <f t="shared" si="187"/>
        <v>CD</v>
      </c>
      <c r="X993" t="str">
        <f t="shared" si="188"/>
        <v>코드</v>
      </c>
      <c r="Y993">
        <f t="shared" si="189"/>
        <v>0</v>
      </c>
      <c r="Z993">
        <f t="shared" si="190"/>
        <v>0</v>
      </c>
      <c r="AA993">
        <f t="shared" si="191"/>
        <v>0</v>
      </c>
      <c r="AB993">
        <f t="shared" si="192"/>
        <v>0</v>
      </c>
      <c r="AC993">
        <f t="shared" si="193"/>
        <v>0</v>
      </c>
      <c r="AD993">
        <f t="shared" si="194"/>
        <v>0</v>
      </c>
    </row>
    <row r="994" spans="1:30">
      <c r="A994" t="s">
        <v>2873</v>
      </c>
      <c r="B994" t="s">
        <v>2657</v>
      </c>
      <c r="L994" t="s">
        <v>3055</v>
      </c>
      <c r="M994" t="s">
        <v>3130</v>
      </c>
      <c r="S994" t="str">
        <f t="shared" si="183"/>
        <v>CHG</v>
      </c>
      <c r="T994" t="str">
        <f t="shared" si="184"/>
        <v>변경</v>
      </c>
      <c r="U994" t="str">
        <f t="shared" si="185"/>
        <v>DT</v>
      </c>
      <c r="V994" t="str">
        <f t="shared" si="186"/>
        <v>일시</v>
      </c>
      <c r="W994">
        <f t="shared" si="187"/>
        <v>0</v>
      </c>
      <c r="X994">
        <f t="shared" si="188"/>
        <v>0</v>
      </c>
      <c r="Y994">
        <f t="shared" si="189"/>
        <v>0</v>
      </c>
      <c r="Z994">
        <f t="shared" si="190"/>
        <v>0</v>
      </c>
      <c r="AA994">
        <f t="shared" si="191"/>
        <v>0</v>
      </c>
      <c r="AB994">
        <f t="shared" si="192"/>
        <v>0</v>
      </c>
      <c r="AC994">
        <f t="shared" si="193"/>
        <v>0</v>
      </c>
      <c r="AD994">
        <f t="shared" si="194"/>
        <v>0</v>
      </c>
    </row>
    <row r="995" spans="1:30">
      <c r="A995" t="s">
        <v>2873</v>
      </c>
      <c r="B995" t="s">
        <v>2691</v>
      </c>
      <c r="C995" t="s">
        <v>2663</v>
      </c>
      <c r="L995" t="s">
        <v>3055</v>
      </c>
      <c r="M995" t="s">
        <v>2642</v>
      </c>
      <c r="N995" t="s">
        <v>3042</v>
      </c>
      <c r="S995" t="str">
        <f t="shared" si="183"/>
        <v>CHG</v>
      </c>
      <c r="T995" t="str">
        <f t="shared" si="184"/>
        <v>변경</v>
      </c>
      <c r="U995" t="str">
        <f t="shared" si="185"/>
        <v>EMP</v>
      </c>
      <c r="V995" t="str">
        <f t="shared" si="186"/>
        <v>사원</v>
      </c>
      <c r="W995" t="str">
        <f t="shared" si="187"/>
        <v>NO</v>
      </c>
      <c r="X995" t="str">
        <f t="shared" si="188"/>
        <v>번호</v>
      </c>
      <c r="Y995">
        <f t="shared" si="189"/>
        <v>0</v>
      </c>
      <c r="Z995">
        <f t="shared" si="190"/>
        <v>0</v>
      </c>
      <c r="AA995">
        <f t="shared" si="191"/>
        <v>0</v>
      </c>
      <c r="AB995">
        <f t="shared" si="192"/>
        <v>0</v>
      </c>
      <c r="AC995">
        <f t="shared" si="193"/>
        <v>0</v>
      </c>
      <c r="AD995">
        <f t="shared" si="194"/>
        <v>0</v>
      </c>
    </row>
    <row r="996" spans="1:30">
      <c r="A996" t="s">
        <v>2825</v>
      </c>
      <c r="B996" t="s">
        <v>2860</v>
      </c>
      <c r="L996" t="s">
        <v>3236</v>
      </c>
      <c r="M996" t="s">
        <v>3071</v>
      </c>
      <c r="S996" t="str">
        <f t="shared" ref="S996:S1059" si="195">A996</f>
        <v>VER</v>
      </c>
      <c r="T996" t="str">
        <f t="shared" ref="T996:T1059" si="196">L996</f>
        <v>버전</v>
      </c>
      <c r="U996" t="str">
        <f t="shared" si="185"/>
        <v>SEQ</v>
      </c>
      <c r="V996" t="str">
        <f t="shared" si="186"/>
        <v>순번</v>
      </c>
      <c r="W996">
        <f t="shared" si="187"/>
        <v>0</v>
      </c>
      <c r="X996">
        <f t="shared" si="188"/>
        <v>0</v>
      </c>
      <c r="Y996">
        <f t="shared" si="189"/>
        <v>0</v>
      </c>
      <c r="Z996">
        <f t="shared" si="190"/>
        <v>0</v>
      </c>
      <c r="AA996">
        <f t="shared" si="191"/>
        <v>0</v>
      </c>
      <c r="AB996">
        <f t="shared" si="192"/>
        <v>0</v>
      </c>
      <c r="AC996">
        <f t="shared" si="193"/>
        <v>0</v>
      </c>
      <c r="AD996">
        <f t="shared" si="194"/>
        <v>0</v>
      </c>
    </row>
    <row r="997" spans="1:30">
      <c r="A997" t="s">
        <v>2423</v>
      </c>
      <c r="B997" t="s">
        <v>2663</v>
      </c>
      <c r="L997" t="s">
        <v>1618</v>
      </c>
      <c r="M997" t="s">
        <v>3042</v>
      </c>
      <c r="S997" t="str">
        <f t="shared" si="195"/>
        <v>RGLT</v>
      </c>
      <c r="T997" t="str">
        <f t="shared" si="196"/>
        <v>규제</v>
      </c>
      <c r="U997" t="str">
        <f t="shared" si="185"/>
        <v>NO</v>
      </c>
      <c r="V997" t="str">
        <f t="shared" si="186"/>
        <v>번호</v>
      </c>
      <c r="W997">
        <f t="shared" si="187"/>
        <v>0</v>
      </c>
      <c r="X997">
        <f t="shared" si="188"/>
        <v>0</v>
      </c>
      <c r="Y997">
        <f t="shared" si="189"/>
        <v>0</v>
      </c>
      <c r="Z997">
        <f t="shared" si="190"/>
        <v>0</v>
      </c>
      <c r="AA997">
        <f t="shared" si="191"/>
        <v>0</v>
      </c>
      <c r="AB997">
        <f t="shared" si="192"/>
        <v>0</v>
      </c>
      <c r="AC997">
        <f t="shared" si="193"/>
        <v>0</v>
      </c>
      <c r="AD997">
        <f t="shared" si="194"/>
        <v>0</v>
      </c>
    </row>
    <row r="998" spans="1:30">
      <c r="A998" t="s">
        <v>2493</v>
      </c>
      <c r="B998" t="s">
        <v>2663</v>
      </c>
      <c r="L998" t="s">
        <v>1365</v>
      </c>
      <c r="M998" t="s">
        <v>3042</v>
      </c>
      <c r="S998" t="str">
        <f t="shared" si="195"/>
        <v>SBST</v>
      </c>
      <c r="T998" t="str">
        <f t="shared" si="196"/>
        <v>물질</v>
      </c>
      <c r="U998" t="str">
        <f t="shared" si="185"/>
        <v>NO</v>
      </c>
      <c r="V998" t="str">
        <f t="shared" si="186"/>
        <v>번호</v>
      </c>
      <c r="W998">
        <f t="shared" si="187"/>
        <v>0</v>
      </c>
      <c r="X998">
        <f t="shared" si="188"/>
        <v>0</v>
      </c>
      <c r="Y998">
        <f t="shared" si="189"/>
        <v>0</v>
      </c>
      <c r="Z998">
        <f t="shared" si="190"/>
        <v>0</v>
      </c>
      <c r="AA998">
        <f t="shared" si="191"/>
        <v>0</v>
      </c>
      <c r="AB998">
        <f t="shared" si="192"/>
        <v>0</v>
      </c>
      <c r="AC998">
        <f t="shared" si="193"/>
        <v>0</v>
      </c>
      <c r="AD998">
        <f t="shared" si="194"/>
        <v>0</v>
      </c>
    </row>
    <row r="999" spans="1:30">
      <c r="A999" t="s">
        <v>2862</v>
      </c>
      <c r="B999" t="s">
        <v>2653</v>
      </c>
      <c r="L999" t="s">
        <v>3258</v>
      </c>
      <c r="M999" t="s">
        <v>3259</v>
      </c>
      <c r="S999" t="str">
        <f t="shared" si="195"/>
        <v>LGGOSI</v>
      </c>
      <c r="T999" t="str">
        <f t="shared" si="196"/>
        <v>고시</v>
      </c>
      <c r="U999" t="str">
        <f t="shared" si="185"/>
        <v>ID</v>
      </c>
      <c r="V999" t="str">
        <f t="shared" si="186"/>
        <v>id</v>
      </c>
      <c r="W999">
        <f t="shared" si="187"/>
        <v>0</v>
      </c>
      <c r="X999">
        <f t="shared" si="188"/>
        <v>0</v>
      </c>
      <c r="Y999">
        <f t="shared" si="189"/>
        <v>0</v>
      </c>
      <c r="Z999">
        <f t="shared" si="190"/>
        <v>0</v>
      </c>
      <c r="AA999">
        <f t="shared" si="191"/>
        <v>0</v>
      </c>
      <c r="AB999">
        <f t="shared" si="192"/>
        <v>0</v>
      </c>
      <c r="AC999">
        <f t="shared" si="193"/>
        <v>0</v>
      </c>
      <c r="AD999">
        <f t="shared" si="194"/>
        <v>0</v>
      </c>
    </row>
    <row r="1000" spans="1:30">
      <c r="A1000" t="s">
        <v>2863</v>
      </c>
      <c r="B1000" t="s">
        <v>2663</v>
      </c>
      <c r="L1000" t="s">
        <v>3258</v>
      </c>
      <c r="M1000" t="s">
        <v>3042</v>
      </c>
      <c r="S1000" t="str">
        <f t="shared" si="195"/>
        <v>LGNOTI</v>
      </c>
      <c r="T1000" t="str">
        <f t="shared" si="196"/>
        <v>고시</v>
      </c>
      <c r="U1000" t="str">
        <f t="shared" si="185"/>
        <v>NO</v>
      </c>
      <c r="V1000" t="str">
        <f t="shared" si="186"/>
        <v>번호</v>
      </c>
      <c r="W1000">
        <f t="shared" si="187"/>
        <v>0</v>
      </c>
      <c r="X1000">
        <f t="shared" si="188"/>
        <v>0</v>
      </c>
      <c r="Y1000">
        <f t="shared" si="189"/>
        <v>0</v>
      </c>
      <c r="Z1000">
        <f t="shared" si="190"/>
        <v>0</v>
      </c>
      <c r="AA1000">
        <f t="shared" si="191"/>
        <v>0</v>
      </c>
      <c r="AB1000">
        <f t="shared" si="192"/>
        <v>0</v>
      </c>
      <c r="AC1000">
        <f t="shared" si="193"/>
        <v>0</v>
      </c>
      <c r="AD1000">
        <f t="shared" si="194"/>
        <v>0</v>
      </c>
    </row>
    <row r="1001" spans="1:30">
      <c r="A1001" t="s">
        <v>2863</v>
      </c>
      <c r="B1001" t="s">
        <v>2655</v>
      </c>
      <c r="L1001" t="s">
        <v>3258</v>
      </c>
      <c r="M1001" t="s">
        <v>3032</v>
      </c>
      <c r="S1001" t="str">
        <f t="shared" si="195"/>
        <v>LGNOTI</v>
      </c>
      <c r="T1001" t="str">
        <f t="shared" si="196"/>
        <v>고시</v>
      </c>
      <c r="U1001" t="str">
        <f t="shared" si="185"/>
        <v>NM</v>
      </c>
      <c r="V1001" t="str">
        <f t="shared" si="186"/>
        <v>명</v>
      </c>
      <c r="W1001">
        <f t="shared" si="187"/>
        <v>0</v>
      </c>
      <c r="X1001">
        <f t="shared" si="188"/>
        <v>0</v>
      </c>
      <c r="Y1001">
        <f t="shared" si="189"/>
        <v>0</v>
      </c>
      <c r="Z1001">
        <f t="shared" si="190"/>
        <v>0</v>
      </c>
      <c r="AA1001">
        <f t="shared" si="191"/>
        <v>0</v>
      </c>
      <c r="AB1001">
        <f t="shared" si="192"/>
        <v>0</v>
      </c>
      <c r="AC1001">
        <f t="shared" si="193"/>
        <v>0</v>
      </c>
      <c r="AD1001">
        <f t="shared" si="194"/>
        <v>0</v>
      </c>
    </row>
    <row r="1002" spans="1:30">
      <c r="A1002" t="s">
        <v>2863</v>
      </c>
      <c r="B1002" t="s">
        <v>2827</v>
      </c>
      <c r="L1002" t="s">
        <v>3258</v>
      </c>
      <c r="M1002" t="s">
        <v>3034</v>
      </c>
      <c r="S1002" t="str">
        <f t="shared" si="195"/>
        <v>LGNOTI</v>
      </c>
      <c r="T1002" t="str">
        <f t="shared" si="196"/>
        <v>고시</v>
      </c>
      <c r="U1002" t="str">
        <f t="shared" si="185"/>
        <v>DA</v>
      </c>
      <c r="V1002" t="str">
        <f t="shared" si="186"/>
        <v>일자</v>
      </c>
      <c r="W1002">
        <f t="shared" si="187"/>
        <v>0</v>
      </c>
      <c r="X1002">
        <f t="shared" si="188"/>
        <v>0</v>
      </c>
      <c r="Y1002">
        <f t="shared" si="189"/>
        <v>0</v>
      </c>
      <c r="Z1002">
        <f t="shared" si="190"/>
        <v>0</v>
      </c>
      <c r="AA1002">
        <f t="shared" si="191"/>
        <v>0</v>
      </c>
      <c r="AB1002">
        <f t="shared" si="192"/>
        <v>0</v>
      </c>
      <c r="AC1002">
        <f t="shared" si="193"/>
        <v>0</v>
      </c>
      <c r="AD1002">
        <f t="shared" si="194"/>
        <v>0</v>
      </c>
    </row>
    <row r="1003" spans="1:30">
      <c r="A1003" t="s">
        <v>2863</v>
      </c>
      <c r="B1003" t="s">
        <v>2858</v>
      </c>
      <c r="C1003" t="s">
        <v>2655</v>
      </c>
      <c r="L1003" t="s">
        <v>3258</v>
      </c>
      <c r="M1003" t="s">
        <v>3079</v>
      </c>
      <c r="N1003" t="s">
        <v>3032</v>
      </c>
      <c r="S1003" t="str">
        <f t="shared" si="195"/>
        <v>LGNOTI</v>
      </c>
      <c r="T1003" t="str">
        <f t="shared" si="196"/>
        <v>고시</v>
      </c>
      <c r="U1003" t="str">
        <f t="shared" si="185"/>
        <v>LAW</v>
      </c>
      <c r="V1003" t="str">
        <f t="shared" si="186"/>
        <v>법규</v>
      </c>
      <c r="W1003" t="str">
        <f t="shared" si="187"/>
        <v>NM</v>
      </c>
      <c r="X1003" t="str">
        <f t="shared" si="188"/>
        <v>명</v>
      </c>
      <c r="Y1003">
        <f t="shared" si="189"/>
        <v>0</v>
      </c>
      <c r="Z1003">
        <f t="shared" si="190"/>
        <v>0</v>
      </c>
      <c r="AA1003">
        <f t="shared" si="191"/>
        <v>0</v>
      </c>
      <c r="AB1003">
        <f t="shared" si="192"/>
        <v>0</v>
      </c>
      <c r="AC1003">
        <f t="shared" si="193"/>
        <v>0</v>
      </c>
      <c r="AD1003">
        <f t="shared" si="194"/>
        <v>0</v>
      </c>
    </row>
    <row r="1004" spans="1:30">
      <c r="A1004" t="s">
        <v>2863</v>
      </c>
      <c r="B1004" t="s">
        <v>2858</v>
      </c>
      <c r="C1004" t="s">
        <v>2663</v>
      </c>
      <c r="L1004" t="s">
        <v>3258</v>
      </c>
      <c r="M1004" t="s">
        <v>3079</v>
      </c>
      <c r="N1004" t="s">
        <v>3042</v>
      </c>
      <c r="S1004" t="str">
        <f t="shared" si="195"/>
        <v>LGNOTI</v>
      </c>
      <c r="T1004" t="str">
        <f t="shared" si="196"/>
        <v>고시</v>
      </c>
      <c r="U1004" t="str">
        <f t="shared" si="185"/>
        <v>LAW</v>
      </c>
      <c r="V1004" t="str">
        <f t="shared" si="186"/>
        <v>법규</v>
      </c>
      <c r="W1004" t="str">
        <f t="shared" si="187"/>
        <v>NO</v>
      </c>
      <c r="X1004" t="str">
        <f t="shared" si="188"/>
        <v>번호</v>
      </c>
      <c r="Y1004">
        <f t="shared" si="189"/>
        <v>0</v>
      </c>
      <c r="Z1004">
        <f t="shared" si="190"/>
        <v>0</v>
      </c>
      <c r="AA1004">
        <f t="shared" si="191"/>
        <v>0</v>
      </c>
      <c r="AB1004">
        <f t="shared" si="192"/>
        <v>0</v>
      </c>
      <c r="AC1004">
        <f t="shared" si="193"/>
        <v>0</v>
      </c>
      <c r="AD1004">
        <f t="shared" si="194"/>
        <v>0</v>
      </c>
    </row>
    <row r="1005" spans="1:30">
      <c r="A1005" t="s">
        <v>2863</v>
      </c>
      <c r="B1005" t="s">
        <v>2858</v>
      </c>
      <c r="C1005" t="s">
        <v>2839</v>
      </c>
      <c r="L1005" t="s">
        <v>3258</v>
      </c>
      <c r="M1005" t="s">
        <v>3079</v>
      </c>
      <c r="N1005" t="s">
        <v>3038</v>
      </c>
      <c r="S1005" t="str">
        <f t="shared" si="195"/>
        <v>LGNOTI</v>
      </c>
      <c r="T1005" t="str">
        <f t="shared" si="196"/>
        <v>고시</v>
      </c>
      <c r="U1005" t="str">
        <f t="shared" si="185"/>
        <v>LAW</v>
      </c>
      <c r="V1005" t="str">
        <f t="shared" si="186"/>
        <v>법규</v>
      </c>
      <c r="W1005" t="str">
        <f t="shared" si="187"/>
        <v>CNTN</v>
      </c>
      <c r="X1005" t="str">
        <f t="shared" si="188"/>
        <v>내용</v>
      </c>
      <c r="Y1005">
        <f t="shared" si="189"/>
        <v>0</v>
      </c>
      <c r="Z1005">
        <f t="shared" si="190"/>
        <v>0</v>
      </c>
      <c r="AA1005">
        <f t="shared" si="191"/>
        <v>0</v>
      </c>
      <c r="AB1005">
        <f t="shared" si="192"/>
        <v>0</v>
      </c>
      <c r="AC1005">
        <f t="shared" si="193"/>
        <v>0</v>
      </c>
      <c r="AD1005">
        <f t="shared" si="194"/>
        <v>0</v>
      </c>
    </row>
    <row r="1006" spans="1:30">
      <c r="A1006" t="s">
        <v>2423</v>
      </c>
      <c r="B1006" t="s">
        <v>2821</v>
      </c>
      <c r="C1006" t="s">
        <v>2655</v>
      </c>
      <c r="L1006" t="s">
        <v>1618</v>
      </c>
      <c r="M1006" t="s">
        <v>3031</v>
      </c>
      <c r="N1006" t="s">
        <v>3032</v>
      </c>
      <c r="S1006" t="str">
        <f t="shared" si="195"/>
        <v>RGLT</v>
      </c>
      <c r="T1006" t="str">
        <f t="shared" si="196"/>
        <v>규제</v>
      </c>
      <c r="U1006" t="str">
        <f t="shared" si="185"/>
        <v>CLSF</v>
      </c>
      <c r="V1006" t="str">
        <f t="shared" si="186"/>
        <v>구분</v>
      </c>
      <c r="W1006" t="str">
        <f t="shared" si="187"/>
        <v>NM</v>
      </c>
      <c r="X1006" t="str">
        <f t="shared" si="188"/>
        <v>명</v>
      </c>
      <c r="Y1006">
        <f t="shared" si="189"/>
        <v>0</v>
      </c>
      <c r="Z1006">
        <f t="shared" si="190"/>
        <v>0</v>
      </c>
      <c r="AA1006">
        <f t="shared" si="191"/>
        <v>0</v>
      </c>
      <c r="AB1006">
        <f t="shared" si="192"/>
        <v>0</v>
      </c>
      <c r="AC1006">
        <f t="shared" si="193"/>
        <v>0</v>
      </c>
      <c r="AD1006">
        <f t="shared" si="194"/>
        <v>0</v>
      </c>
    </row>
    <row r="1007" spans="1:30">
      <c r="A1007" t="s">
        <v>2423</v>
      </c>
      <c r="B1007" t="s">
        <v>2445</v>
      </c>
      <c r="C1007" t="s">
        <v>2821</v>
      </c>
      <c r="D1007" t="s">
        <v>2655</v>
      </c>
      <c r="L1007" t="s">
        <v>1618</v>
      </c>
      <c r="M1007" t="s">
        <v>3070</v>
      </c>
      <c r="N1007" t="s">
        <v>3031</v>
      </c>
      <c r="O1007" t="s">
        <v>3032</v>
      </c>
      <c r="S1007" t="str">
        <f t="shared" si="195"/>
        <v>RGLT</v>
      </c>
      <c r="T1007" t="str">
        <f t="shared" si="196"/>
        <v>규제</v>
      </c>
      <c r="U1007" t="str">
        <f t="shared" si="185"/>
        <v>DTL</v>
      </c>
      <c r="V1007" t="str">
        <f t="shared" si="186"/>
        <v>상세</v>
      </c>
      <c r="W1007" t="str">
        <f t="shared" si="187"/>
        <v>CLSF</v>
      </c>
      <c r="X1007" t="str">
        <f t="shared" si="188"/>
        <v>구분</v>
      </c>
      <c r="Y1007" t="str">
        <f t="shared" si="189"/>
        <v>NM</v>
      </c>
      <c r="Z1007" t="str">
        <f t="shared" si="190"/>
        <v>명</v>
      </c>
      <c r="AA1007">
        <f t="shared" si="191"/>
        <v>0</v>
      </c>
      <c r="AB1007">
        <f t="shared" si="192"/>
        <v>0</v>
      </c>
      <c r="AC1007">
        <f t="shared" si="193"/>
        <v>0</v>
      </c>
      <c r="AD1007">
        <f t="shared" si="194"/>
        <v>0</v>
      </c>
    </row>
    <row r="1008" spans="1:30">
      <c r="A1008" t="s">
        <v>2423</v>
      </c>
      <c r="B1008" t="s">
        <v>2864</v>
      </c>
      <c r="C1008" t="s">
        <v>2865</v>
      </c>
      <c r="L1008" t="s">
        <v>1618</v>
      </c>
      <c r="M1008" t="s">
        <v>3260</v>
      </c>
      <c r="N1008" t="s">
        <v>3261</v>
      </c>
      <c r="S1008" t="str">
        <f t="shared" si="195"/>
        <v>RGLT</v>
      </c>
      <c r="T1008" t="str">
        <f t="shared" si="196"/>
        <v>규제</v>
      </c>
      <c r="U1008" t="str">
        <f t="shared" si="185"/>
        <v>CRTR</v>
      </c>
      <c r="V1008" t="str">
        <f t="shared" si="186"/>
        <v>기준</v>
      </c>
      <c r="W1008" t="str">
        <f t="shared" si="187"/>
        <v>RATI</v>
      </c>
      <c r="X1008" t="str">
        <f t="shared" si="188"/>
        <v>함량비</v>
      </c>
      <c r="Y1008">
        <f t="shared" si="189"/>
        <v>0</v>
      </c>
      <c r="Z1008">
        <f t="shared" si="190"/>
        <v>0</v>
      </c>
      <c r="AA1008">
        <f t="shared" si="191"/>
        <v>0</v>
      </c>
      <c r="AB1008">
        <f t="shared" si="192"/>
        <v>0</v>
      </c>
      <c r="AC1008">
        <f t="shared" si="193"/>
        <v>0</v>
      </c>
      <c r="AD1008">
        <f t="shared" si="194"/>
        <v>0</v>
      </c>
    </row>
    <row r="1009" spans="1:30">
      <c r="A1009" t="s">
        <v>2866</v>
      </c>
      <c r="B1009" t="s">
        <v>2864</v>
      </c>
      <c r="C1009" t="s">
        <v>2807</v>
      </c>
      <c r="L1009" t="s">
        <v>3262</v>
      </c>
      <c r="M1009" t="s">
        <v>3260</v>
      </c>
      <c r="N1009" t="s">
        <v>3263</v>
      </c>
      <c r="S1009" t="str">
        <f t="shared" si="195"/>
        <v>MAKE</v>
      </c>
      <c r="T1009" t="str">
        <f t="shared" si="196"/>
        <v>제조</v>
      </c>
      <c r="U1009" t="str">
        <f t="shared" si="185"/>
        <v>CRTR</v>
      </c>
      <c r="V1009" t="str">
        <f t="shared" si="186"/>
        <v>기준</v>
      </c>
      <c r="W1009" t="str">
        <f t="shared" si="187"/>
        <v>QTY</v>
      </c>
      <c r="X1009" t="str">
        <f t="shared" si="188"/>
        <v>량</v>
      </c>
      <c r="Y1009">
        <f t="shared" si="189"/>
        <v>0</v>
      </c>
      <c r="Z1009">
        <f t="shared" si="190"/>
        <v>0</v>
      </c>
      <c r="AA1009">
        <f t="shared" si="191"/>
        <v>0</v>
      </c>
      <c r="AB1009">
        <f t="shared" si="192"/>
        <v>0</v>
      </c>
      <c r="AC1009">
        <f t="shared" si="193"/>
        <v>0</v>
      </c>
      <c r="AD1009">
        <f t="shared" si="194"/>
        <v>0</v>
      </c>
    </row>
    <row r="1010" spans="1:30">
      <c r="A1010" t="s">
        <v>2499</v>
      </c>
      <c r="B1010" t="s">
        <v>2864</v>
      </c>
      <c r="C1010" t="s">
        <v>2807</v>
      </c>
      <c r="L1010" t="s">
        <v>2618</v>
      </c>
      <c r="M1010" t="s">
        <v>3260</v>
      </c>
      <c r="N1010" t="s">
        <v>3263</v>
      </c>
      <c r="S1010" t="str">
        <f t="shared" si="195"/>
        <v>SK</v>
      </c>
      <c r="T1010" t="str">
        <f t="shared" si="196"/>
        <v>재고</v>
      </c>
      <c r="U1010" t="str">
        <f t="shared" si="185"/>
        <v>CRTR</v>
      </c>
      <c r="V1010" t="str">
        <f t="shared" si="186"/>
        <v>기준</v>
      </c>
      <c r="W1010" t="str">
        <f t="shared" si="187"/>
        <v>QTY</v>
      </c>
      <c r="X1010" t="str">
        <f t="shared" si="188"/>
        <v>량</v>
      </c>
      <c r="Y1010">
        <f t="shared" si="189"/>
        <v>0</v>
      </c>
      <c r="Z1010">
        <f t="shared" si="190"/>
        <v>0</v>
      </c>
      <c r="AA1010">
        <f t="shared" si="191"/>
        <v>0</v>
      </c>
      <c r="AB1010">
        <f t="shared" si="192"/>
        <v>0</v>
      </c>
      <c r="AC1010">
        <f t="shared" si="193"/>
        <v>0</v>
      </c>
      <c r="AD1010">
        <f t="shared" si="194"/>
        <v>0</v>
      </c>
    </row>
    <row r="1011" spans="1:30">
      <c r="A1011" t="s">
        <v>2867</v>
      </c>
      <c r="B1011" t="s">
        <v>2864</v>
      </c>
      <c r="C1011" t="s">
        <v>2807</v>
      </c>
      <c r="L1011" t="s">
        <v>3264</v>
      </c>
      <c r="M1011" t="s">
        <v>3260</v>
      </c>
      <c r="N1011" t="s">
        <v>3263</v>
      </c>
      <c r="S1011" t="str">
        <f t="shared" si="195"/>
        <v>TRT</v>
      </c>
      <c r="T1011" t="str">
        <f t="shared" si="196"/>
        <v>취급</v>
      </c>
      <c r="U1011" t="str">
        <f t="shared" si="185"/>
        <v>CRTR</v>
      </c>
      <c r="V1011" t="str">
        <f t="shared" si="186"/>
        <v>기준</v>
      </c>
      <c r="W1011" t="str">
        <f t="shared" si="187"/>
        <v>QTY</v>
      </c>
      <c r="X1011" t="str">
        <f t="shared" si="188"/>
        <v>량</v>
      </c>
      <c r="Y1011">
        <f t="shared" si="189"/>
        <v>0</v>
      </c>
      <c r="Z1011">
        <f t="shared" si="190"/>
        <v>0</v>
      </c>
      <c r="AA1011">
        <f t="shared" si="191"/>
        <v>0</v>
      </c>
      <c r="AB1011">
        <f t="shared" si="192"/>
        <v>0</v>
      </c>
      <c r="AC1011">
        <f t="shared" si="193"/>
        <v>0</v>
      </c>
      <c r="AD1011">
        <f t="shared" si="194"/>
        <v>0</v>
      </c>
    </row>
    <row r="1012" spans="1:30">
      <c r="A1012" t="s">
        <v>2843</v>
      </c>
      <c r="B1012" t="s">
        <v>2864</v>
      </c>
      <c r="C1012" t="s">
        <v>2807</v>
      </c>
      <c r="L1012" t="s">
        <v>3248</v>
      </c>
      <c r="M1012" t="s">
        <v>3260</v>
      </c>
      <c r="N1012" t="s">
        <v>3263</v>
      </c>
      <c r="S1012" t="str">
        <f t="shared" si="195"/>
        <v>IMPT</v>
      </c>
      <c r="T1012" t="str">
        <f t="shared" si="196"/>
        <v>수입</v>
      </c>
      <c r="U1012" t="str">
        <f t="shared" si="185"/>
        <v>CRTR</v>
      </c>
      <c r="V1012" t="str">
        <f t="shared" si="186"/>
        <v>기준</v>
      </c>
      <c r="W1012" t="str">
        <f t="shared" si="187"/>
        <v>QTY</v>
      </c>
      <c r="X1012" t="str">
        <f t="shared" si="188"/>
        <v>량</v>
      </c>
      <c r="Y1012">
        <f t="shared" si="189"/>
        <v>0</v>
      </c>
      <c r="Z1012">
        <f t="shared" si="190"/>
        <v>0</v>
      </c>
      <c r="AA1012">
        <f t="shared" si="191"/>
        <v>0</v>
      </c>
      <c r="AB1012">
        <f t="shared" si="192"/>
        <v>0</v>
      </c>
      <c r="AC1012">
        <f t="shared" si="193"/>
        <v>0</v>
      </c>
      <c r="AD1012">
        <f t="shared" si="194"/>
        <v>0</v>
      </c>
    </row>
    <row r="1013" spans="1:30">
      <c r="A1013" t="s">
        <v>2868</v>
      </c>
      <c r="B1013" t="s">
        <v>2869</v>
      </c>
      <c r="C1013" t="s">
        <v>2870</v>
      </c>
      <c r="L1013" t="s">
        <v>3427</v>
      </c>
      <c r="M1013" t="s">
        <v>3225</v>
      </c>
      <c r="N1013" t="s">
        <v>3105</v>
      </c>
      <c r="S1013" t="str">
        <f t="shared" si="195"/>
        <v>HELTHSC</v>
      </c>
      <c r="T1013" t="str">
        <f t="shared" si="196"/>
        <v>건강검진</v>
      </c>
      <c r="U1013" t="str">
        <f t="shared" si="185"/>
        <v>CYCL</v>
      </c>
      <c r="V1013" t="str">
        <f t="shared" si="186"/>
        <v>주기</v>
      </c>
      <c r="W1013" t="str">
        <f t="shared" si="187"/>
        <v>VAL</v>
      </c>
      <c r="X1013" t="str">
        <f t="shared" si="188"/>
        <v>값</v>
      </c>
      <c r="Y1013">
        <f t="shared" si="189"/>
        <v>0</v>
      </c>
      <c r="Z1013">
        <f t="shared" si="190"/>
        <v>0</v>
      </c>
      <c r="AA1013">
        <f t="shared" si="191"/>
        <v>0</v>
      </c>
      <c r="AB1013">
        <f t="shared" si="192"/>
        <v>0</v>
      </c>
      <c r="AC1013">
        <f t="shared" si="193"/>
        <v>0</v>
      </c>
      <c r="AD1013">
        <f t="shared" si="194"/>
        <v>0</v>
      </c>
    </row>
    <row r="1014" spans="1:30">
      <c r="A1014" t="s">
        <v>2868</v>
      </c>
      <c r="B1014" t="s">
        <v>2871</v>
      </c>
      <c r="C1014" t="s">
        <v>2869</v>
      </c>
      <c r="D1014" t="s">
        <v>2870</v>
      </c>
      <c r="L1014" t="s">
        <v>3427</v>
      </c>
      <c r="M1014" t="s">
        <v>3051</v>
      </c>
      <c r="N1014" t="s">
        <v>3225</v>
      </c>
      <c r="O1014" t="s">
        <v>3105</v>
      </c>
      <c r="S1014" t="str">
        <f t="shared" si="195"/>
        <v>HELTHSC</v>
      </c>
      <c r="T1014" t="str">
        <f t="shared" si="196"/>
        <v>건강검진</v>
      </c>
      <c r="U1014" t="str">
        <f t="shared" si="185"/>
        <v>1ST</v>
      </c>
      <c r="V1014" t="str">
        <f t="shared" si="186"/>
        <v>최초</v>
      </c>
      <c r="W1014" t="str">
        <f t="shared" si="187"/>
        <v>CYCL</v>
      </c>
      <c r="X1014" t="str">
        <f t="shared" si="188"/>
        <v>주기</v>
      </c>
      <c r="Y1014" t="str">
        <f t="shared" si="189"/>
        <v>VAL</v>
      </c>
      <c r="Z1014" t="str">
        <f t="shared" si="190"/>
        <v>값</v>
      </c>
      <c r="AA1014">
        <f t="shared" si="191"/>
        <v>0</v>
      </c>
      <c r="AB1014">
        <f t="shared" si="192"/>
        <v>0</v>
      </c>
      <c r="AC1014">
        <f t="shared" si="193"/>
        <v>0</v>
      </c>
      <c r="AD1014">
        <f t="shared" si="194"/>
        <v>0</v>
      </c>
    </row>
    <row r="1015" spans="1:30">
      <c r="A1015" t="s">
        <v>2845</v>
      </c>
      <c r="B1015" t="s">
        <v>2864</v>
      </c>
      <c r="C1015" t="s">
        <v>2807</v>
      </c>
      <c r="L1015" t="s">
        <v>3143</v>
      </c>
      <c r="M1015" t="s">
        <v>3260</v>
      </c>
      <c r="N1015" t="s">
        <v>3263</v>
      </c>
      <c r="S1015" t="str">
        <f t="shared" si="195"/>
        <v>DNGR</v>
      </c>
      <c r="T1015" t="str">
        <f t="shared" si="196"/>
        <v>위험</v>
      </c>
      <c r="U1015" t="str">
        <f t="shared" si="185"/>
        <v>CRTR</v>
      </c>
      <c r="V1015" t="str">
        <f t="shared" si="186"/>
        <v>기준</v>
      </c>
      <c r="W1015" t="str">
        <f t="shared" si="187"/>
        <v>QTY</v>
      </c>
      <c r="X1015" t="str">
        <f t="shared" si="188"/>
        <v>량</v>
      </c>
      <c r="Y1015">
        <f t="shared" si="189"/>
        <v>0</v>
      </c>
      <c r="Z1015">
        <f t="shared" si="190"/>
        <v>0</v>
      </c>
      <c r="AA1015">
        <f t="shared" si="191"/>
        <v>0</v>
      </c>
      <c r="AB1015">
        <f t="shared" si="192"/>
        <v>0</v>
      </c>
      <c r="AC1015">
        <f t="shared" si="193"/>
        <v>0</v>
      </c>
      <c r="AD1015">
        <f t="shared" si="194"/>
        <v>0</v>
      </c>
    </row>
    <row r="1016" spans="1:30">
      <c r="A1016" t="s">
        <v>2845</v>
      </c>
      <c r="B1016" t="s">
        <v>2864</v>
      </c>
      <c r="C1016" t="s">
        <v>2840</v>
      </c>
      <c r="D1016" t="s">
        <v>2655</v>
      </c>
      <c r="L1016" t="s">
        <v>3143</v>
      </c>
      <c r="M1016" t="s">
        <v>3260</v>
      </c>
      <c r="N1016" t="s">
        <v>3245</v>
      </c>
      <c r="O1016" t="s">
        <v>3032</v>
      </c>
      <c r="S1016" t="str">
        <f t="shared" si="195"/>
        <v>DNGR</v>
      </c>
      <c r="T1016" t="str">
        <f t="shared" si="196"/>
        <v>위험</v>
      </c>
      <c r="U1016" t="str">
        <f t="shared" si="185"/>
        <v>CRTR</v>
      </c>
      <c r="V1016" t="str">
        <f t="shared" si="186"/>
        <v>기준</v>
      </c>
      <c r="W1016" t="str">
        <f t="shared" si="187"/>
        <v>UNIT</v>
      </c>
      <c r="X1016" t="str">
        <f t="shared" si="188"/>
        <v>단위</v>
      </c>
      <c r="Y1016" t="str">
        <f t="shared" si="189"/>
        <v>NM</v>
      </c>
      <c r="Z1016" t="str">
        <f t="shared" si="190"/>
        <v>명</v>
      </c>
      <c r="AA1016">
        <f t="shared" si="191"/>
        <v>0</v>
      </c>
      <c r="AB1016">
        <f t="shared" si="192"/>
        <v>0</v>
      </c>
      <c r="AC1016">
        <f t="shared" si="193"/>
        <v>0</v>
      </c>
      <c r="AD1016">
        <f t="shared" si="194"/>
        <v>0</v>
      </c>
    </row>
    <row r="1017" spans="1:30">
      <c r="A1017" t="s">
        <v>2423</v>
      </c>
      <c r="B1017" t="s">
        <v>2864</v>
      </c>
      <c r="C1017" t="s">
        <v>2839</v>
      </c>
      <c r="L1017" t="s">
        <v>1618</v>
      </c>
      <c r="M1017" t="s">
        <v>3260</v>
      </c>
      <c r="N1017" t="s">
        <v>3038</v>
      </c>
      <c r="S1017" t="str">
        <f t="shared" si="195"/>
        <v>RGLT</v>
      </c>
      <c r="T1017" t="str">
        <f t="shared" si="196"/>
        <v>규제</v>
      </c>
      <c r="U1017" t="str">
        <f t="shared" si="185"/>
        <v>CRTR</v>
      </c>
      <c r="V1017" t="str">
        <f t="shared" si="186"/>
        <v>기준</v>
      </c>
      <c r="W1017" t="str">
        <f t="shared" si="187"/>
        <v>CNTN</v>
      </c>
      <c r="X1017" t="str">
        <f t="shared" si="188"/>
        <v>내용</v>
      </c>
      <c r="Y1017">
        <f t="shared" si="189"/>
        <v>0</v>
      </c>
      <c r="Z1017">
        <f t="shared" si="190"/>
        <v>0</v>
      </c>
      <c r="AA1017">
        <f t="shared" si="191"/>
        <v>0</v>
      </c>
      <c r="AB1017">
        <f t="shared" si="192"/>
        <v>0</v>
      </c>
      <c r="AC1017">
        <f t="shared" si="193"/>
        <v>0</v>
      </c>
      <c r="AD1017">
        <f t="shared" si="194"/>
        <v>0</v>
      </c>
    </row>
    <row r="1018" spans="1:30">
      <c r="A1018" t="s">
        <v>2423</v>
      </c>
      <c r="B1018" t="s">
        <v>2493</v>
      </c>
      <c r="C1018" t="s">
        <v>2661</v>
      </c>
      <c r="L1018" t="s">
        <v>1618</v>
      </c>
      <c r="M1018" t="s">
        <v>1365</v>
      </c>
      <c r="N1018" t="s">
        <v>3039</v>
      </c>
      <c r="S1018" t="str">
        <f t="shared" si="195"/>
        <v>RGLT</v>
      </c>
      <c r="T1018" t="str">
        <f t="shared" si="196"/>
        <v>규제</v>
      </c>
      <c r="U1018" t="str">
        <f t="shared" si="185"/>
        <v>SBST</v>
      </c>
      <c r="V1018" t="str">
        <f t="shared" si="186"/>
        <v>물질</v>
      </c>
      <c r="W1018" t="str">
        <f t="shared" si="187"/>
        <v>NOTE</v>
      </c>
      <c r="X1018" t="str">
        <f t="shared" si="188"/>
        <v>비고</v>
      </c>
      <c r="Y1018">
        <f t="shared" si="189"/>
        <v>0</v>
      </c>
      <c r="Z1018">
        <f t="shared" si="190"/>
        <v>0</v>
      </c>
      <c r="AA1018">
        <f t="shared" si="191"/>
        <v>0</v>
      </c>
      <c r="AB1018">
        <f t="shared" si="192"/>
        <v>0</v>
      </c>
      <c r="AC1018">
        <f t="shared" si="193"/>
        <v>0</v>
      </c>
      <c r="AD1018">
        <f t="shared" si="194"/>
        <v>0</v>
      </c>
    </row>
    <row r="1019" spans="1:30">
      <c r="A1019" t="s">
        <v>2844</v>
      </c>
      <c r="B1019" t="s">
        <v>2669</v>
      </c>
      <c r="L1019" t="s">
        <v>3074</v>
      </c>
      <c r="M1019" t="s">
        <v>3050</v>
      </c>
      <c r="S1019" t="str">
        <f t="shared" si="195"/>
        <v>USE</v>
      </c>
      <c r="T1019" t="str">
        <f t="shared" si="196"/>
        <v>사용</v>
      </c>
      <c r="U1019" t="str">
        <f t="shared" si="185"/>
        <v>YN</v>
      </c>
      <c r="V1019" t="str">
        <f t="shared" si="186"/>
        <v>여부</v>
      </c>
      <c r="W1019">
        <f t="shared" si="187"/>
        <v>0</v>
      </c>
      <c r="X1019">
        <f t="shared" si="188"/>
        <v>0</v>
      </c>
      <c r="Y1019">
        <f t="shared" si="189"/>
        <v>0</v>
      </c>
      <c r="Z1019">
        <f t="shared" si="190"/>
        <v>0</v>
      </c>
      <c r="AA1019">
        <f t="shared" si="191"/>
        <v>0</v>
      </c>
      <c r="AB1019">
        <f t="shared" si="192"/>
        <v>0</v>
      </c>
      <c r="AC1019">
        <f t="shared" si="193"/>
        <v>0</v>
      </c>
      <c r="AD1019">
        <f t="shared" si="194"/>
        <v>0</v>
      </c>
    </row>
    <row r="1020" spans="1:30">
      <c r="A1020" t="s">
        <v>2668</v>
      </c>
      <c r="B1020" t="s">
        <v>2669</v>
      </c>
      <c r="L1020" t="s">
        <v>3049</v>
      </c>
      <c r="M1020" t="s">
        <v>3050</v>
      </c>
      <c r="S1020" t="str">
        <f t="shared" si="195"/>
        <v>DEL</v>
      </c>
      <c r="T1020" t="str">
        <f t="shared" si="196"/>
        <v>삭제</v>
      </c>
      <c r="U1020" t="str">
        <f t="shared" si="185"/>
        <v>YN</v>
      </c>
      <c r="V1020" t="str">
        <f t="shared" si="186"/>
        <v>여부</v>
      </c>
      <c r="W1020">
        <f t="shared" si="187"/>
        <v>0</v>
      </c>
      <c r="X1020">
        <f t="shared" si="188"/>
        <v>0</v>
      </c>
      <c r="Y1020">
        <f t="shared" si="189"/>
        <v>0</v>
      </c>
      <c r="Z1020">
        <f t="shared" si="190"/>
        <v>0</v>
      </c>
      <c r="AA1020">
        <f t="shared" si="191"/>
        <v>0</v>
      </c>
      <c r="AB1020">
        <f t="shared" si="192"/>
        <v>0</v>
      </c>
      <c r="AC1020">
        <f t="shared" si="193"/>
        <v>0</v>
      </c>
      <c r="AD1020">
        <f t="shared" si="194"/>
        <v>0</v>
      </c>
    </row>
    <row r="1021" spans="1:30">
      <c r="A1021" t="s">
        <v>2823</v>
      </c>
      <c r="B1021" t="s">
        <v>2691</v>
      </c>
      <c r="C1021" t="s">
        <v>2663</v>
      </c>
      <c r="L1021" t="s">
        <v>3052</v>
      </c>
      <c r="M1021" t="s">
        <v>2642</v>
      </c>
      <c r="N1021" t="s">
        <v>3042</v>
      </c>
      <c r="S1021" t="str">
        <f t="shared" si="195"/>
        <v>CRT</v>
      </c>
      <c r="T1021" t="str">
        <f t="shared" si="196"/>
        <v>생성</v>
      </c>
      <c r="U1021" t="str">
        <f t="shared" si="185"/>
        <v>EMP</v>
      </c>
      <c r="V1021" t="str">
        <f t="shared" si="186"/>
        <v>사원</v>
      </c>
      <c r="W1021" t="str">
        <f t="shared" si="187"/>
        <v>NO</v>
      </c>
      <c r="X1021" t="str">
        <f t="shared" si="188"/>
        <v>번호</v>
      </c>
      <c r="Y1021">
        <f t="shared" si="189"/>
        <v>0</v>
      </c>
      <c r="Z1021">
        <f t="shared" si="190"/>
        <v>0</v>
      </c>
      <c r="AA1021">
        <f t="shared" si="191"/>
        <v>0</v>
      </c>
      <c r="AB1021">
        <f t="shared" si="192"/>
        <v>0</v>
      </c>
      <c r="AC1021">
        <f t="shared" si="193"/>
        <v>0</v>
      </c>
      <c r="AD1021">
        <f t="shared" si="194"/>
        <v>0</v>
      </c>
    </row>
    <row r="1022" spans="1:30">
      <c r="A1022" t="s">
        <v>2823</v>
      </c>
      <c r="B1022" t="s">
        <v>2657</v>
      </c>
      <c r="L1022" t="s">
        <v>3052</v>
      </c>
      <c r="M1022" t="s">
        <v>3130</v>
      </c>
      <c r="S1022" t="str">
        <f t="shared" si="195"/>
        <v>CRT</v>
      </c>
      <c r="T1022" t="str">
        <f t="shared" si="196"/>
        <v>생성</v>
      </c>
      <c r="U1022" t="str">
        <f t="shared" si="185"/>
        <v>DT</v>
      </c>
      <c r="V1022" t="str">
        <f t="shared" si="186"/>
        <v>일시</v>
      </c>
      <c r="W1022">
        <f t="shared" si="187"/>
        <v>0</v>
      </c>
      <c r="X1022">
        <f t="shared" si="188"/>
        <v>0</v>
      </c>
      <c r="Y1022">
        <f t="shared" si="189"/>
        <v>0</v>
      </c>
      <c r="Z1022">
        <f t="shared" si="190"/>
        <v>0</v>
      </c>
      <c r="AA1022">
        <f t="shared" si="191"/>
        <v>0</v>
      </c>
      <c r="AB1022">
        <f t="shared" si="192"/>
        <v>0</v>
      </c>
      <c r="AC1022">
        <f t="shared" si="193"/>
        <v>0</v>
      </c>
      <c r="AD1022">
        <f t="shared" si="194"/>
        <v>0</v>
      </c>
    </row>
    <row r="1023" spans="1:30">
      <c r="A1023" t="s">
        <v>2824</v>
      </c>
      <c r="B1023" t="s">
        <v>2691</v>
      </c>
      <c r="C1023" t="s">
        <v>2663</v>
      </c>
      <c r="L1023" t="s">
        <v>3235</v>
      </c>
      <c r="M1023" t="s">
        <v>2642</v>
      </c>
      <c r="N1023" t="s">
        <v>3042</v>
      </c>
      <c r="S1023" t="str">
        <f t="shared" si="195"/>
        <v>UPT</v>
      </c>
      <c r="T1023" t="str">
        <f t="shared" si="196"/>
        <v>수정</v>
      </c>
      <c r="U1023" t="str">
        <f t="shared" si="185"/>
        <v>EMP</v>
      </c>
      <c r="V1023" t="str">
        <f t="shared" si="186"/>
        <v>사원</v>
      </c>
      <c r="W1023" t="str">
        <f t="shared" si="187"/>
        <v>NO</v>
      </c>
      <c r="X1023" t="str">
        <f t="shared" si="188"/>
        <v>번호</v>
      </c>
      <c r="Y1023">
        <f t="shared" si="189"/>
        <v>0</v>
      </c>
      <c r="Z1023">
        <f t="shared" si="190"/>
        <v>0</v>
      </c>
      <c r="AA1023">
        <f t="shared" si="191"/>
        <v>0</v>
      </c>
      <c r="AB1023">
        <f t="shared" si="192"/>
        <v>0</v>
      </c>
      <c r="AC1023">
        <f t="shared" si="193"/>
        <v>0</v>
      </c>
      <c r="AD1023">
        <f t="shared" si="194"/>
        <v>0</v>
      </c>
    </row>
    <row r="1024" spans="1:30">
      <c r="A1024" t="s">
        <v>2824</v>
      </c>
      <c r="B1024" t="s">
        <v>2657</v>
      </c>
      <c r="L1024" t="s">
        <v>3235</v>
      </c>
      <c r="M1024" t="s">
        <v>3130</v>
      </c>
      <c r="S1024" t="str">
        <f t="shared" si="195"/>
        <v>UPT</v>
      </c>
      <c r="T1024" t="str">
        <f t="shared" si="196"/>
        <v>수정</v>
      </c>
      <c r="U1024" t="str">
        <f t="shared" si="185"/>
        <v>DT</v>
      </c>
      <c r="V1024" t="str">
        <f t="shared" si="186"/>
        <v>일시</v>
      </c>
      <c r="W1024">
        <f t="shared" si="187"/>
        <v>0</v>
      </c>
      <c r="X1024">
        <f t="shared" si="188"/>
        <v>0</v>
      </c>
      <c r="Y1024">
        <f t="shared" si="189"/>
        <v>0</v>
      </c>
      <c r="Z1024">
        <f t="shared" si="190"/>
        <v>0</v>
      </c>
      <c r="AA1024">
        <f t="shared" si="191"/>
        <v>0</v>
      </c>
      <c r="AB1024">
        <f t="shared" si="192"/>
        <v>0</v>
      </c>
      <c r="AC1024">
        <f t="shared" si="193"/>
        <v>0</v>
      </c>
      <c r="AD1024">
        <f t="shared" si="194"/>
        <v>0</v>
      </c>
    </row>
    <row r="1025" spans="1:30">
      <c r="A1025" t="s">
        <v>2857</v>
      </c>
      <c r="B1025" t="s">
        <v>2058</v>
      </c>
      <c r="L1025" t="s">
        <v>3213</v>
      </c>
      <c r="M1025" t="s">
        <v>2057</v>
      </c>
      <c r="S1025" t="str">
        <f t="shared" si="195"/>
        <v>NAT</v>
      </c>
      <c r="T1025" t="str">
        <f t="shared" si="196"/>
        <v>국가</v>
      </c>
      <c r="U1025" t="str">
        <f t="shared" si="185"/>
        <v>CD</v>
      </c>
      <c r="V1025" t="str">
        <f t="shared" si="186"/>
        <v>코드</v>
      </c>
      <c r="W1025">
        <f t="shared" si="187"/>
        <v>0</v>
      </c>
      <c r="X1025">
        <f t="shared" si="188"/>
        <v>0</v>
      </c>
      <c r="Y1025">
        <f t="shared" si="189"/>
        <v>0</v>
      </c>
      <c r="Z1025">
        <f t="shared" si="190"/>
        <v>0</v>
      </c>
      <c r="AA1025">
        <f t="shared" si="191"/>
        <v>0</v>
      </c>
      <c r="AB1025">
        <f t="shared" si="192"/>
        <v>0</v>
      </c>
      <c r="AC1025">
        <f t="shared" si="193"/>
        <v>0</v>
      </c>
      <c r="AD1025">
        <f t="shared" si="194"/>
        <v>0</v>
      </c>
    </row>
    <row r="1026" spans="1:30">
      <c r="A1026" t="s">
        <v>2423</v>
      </c>
      <c r="B1026" t="s">
        <v>2747</v>
      </c>
      <c r="C1026" t="s">
        <v>2058</v>
      </c>
      <c r="L1026" t="s">
        <v>1618</v>
      </c>
      <c r="M1026" t="s">
        <v>3172</v>
      </c>
      <c r="N1026" t="s">
        <v>2057</v>
      </c>
      <c r="S1026" t="str">
        <f t="shared" si="195"/>
        <v>RGLT</v>
      </c>
      <c r="T1026" t="str">
        <f t="shared" si="196"/>
        <v>규제</v>
      </c>
      <c r="U1026" t="str">
        <f t="shared" si="185"/>
        <v>TYPE</v>
      </c>
      <c r="V1026" t="str">
        <f t="shared" si="186"/>
        <v>유형</v>
      </c>
      <c r="W1026" t="str">
        <f t="shared" si="187"/>
        <v>CD</v>
      </c>
      <c r="X1026" t="str">
        <f t="shared" si="188"/>
        <v>코드</v>
      </c>
      <c r="Y1026">
        <f t="shared" si="189"/>
        <v>0</v>
      </c>
      <c r="Z1026">
        <f t="shared" si="190"/>
        <v>0</v>
      </c>
      <c r="AA1026">
        <f t="shared" si="191"/>
        <v>0</v>
      </c>
      <c r="AB1026">
        <f t="shared" si="192"/>
        <v>0</v>
      </c>
      <c r="AC1026">
        <f t="shared" si="193"/>
        <v>0</v>
      </c>
      <c r="AD1026">
        <f t="shared" si="194"/>
        <v>0</v>
      </c>
    </row>
    <row r="1027" spans="1:30">
      <c r="A1027" t="s">
        <v>2423</v>
      </c>
      <c r="B1027" t="s">
        <v>2414</v>
      </c>
      <c r="C1027" t="s">
        <v>2505</v>
      </c>
      <c r="D1027" t="s">
        <v>2058</v>
      </c>
      <c r="L1027" t="s">
        <v>1618</v>
      </c>
      <c r="M1027" t="s">
        <v>2609</v>
      </c>
      <c r="N1027" t="s">
        <v>2623</v>
      </c>
      <c r="O1027" t="s">
        <v>2057</v>
      </c>
      <c r="S1027" t="str">
        <f t="shared" si="195"/>
        <v>RGLT</v>
      </c>
      <c r="T1027" t="str">
        <f t="shared" si="196"/>
        <v>규제</v>
      </c>
      <c r="U1027" t="str">
        <f t="shared" ref="U1027:U1090" si="197">B1027</f>
        <v>CHK</v>
      </c>
      <c r="V1027" t="str">
        <f t="shared" ref="V1027:V1090" si="198">M1027</f>
        <v>검토</v>
      </c>
      <c r="W1027" t="str">
        <f t="shared" ref="W1027:W1090" si="199">C1027</f>
        <v>DOMA</v>
      </c>
      <c r="X1027" t="str">
        <f t="shared" ref="X1027:X1090" si="200">N1027</f>
        <v>분야</v>
      </c>
      <c r="Y1027" t="str">
        <f t="shared" ref="Y1027:Y1090" si="201">D1027</f>
        <v>CD</v>
      </c>
      <c r="Z1027" t="str">
        <f t="shared" ref="Z1027:Z1090" si="202">O1027</f>
        <v>코드</v>
      </c>
      <c r="AA1027">
        <f t="shared" ref="AA1027:AA1090" si="203">E1027</f>
        <v>0</v>
      </c>
      <c r="AB1027">
        <f t="shared" ref="AB1027:AB1090" si="204">P1027</f>
        <v>0</v>
      </c>
      <c r="AC1027">
        <f t="shared" ref="AC1027:AC1090" si="205">F1027</f>
        <v>0</v>
      </c>
      <c r="AD1027">
        <f t="shared" ref="AD1027:AD1090" si="206">Q1027</f>
        <v>0</v>
      </c>
    </row>
    <row r="1028" spans="1:30">
      <c r="A1028" t="s">
        <v>2858</v>
      </c>
      <c r="B1028" t="s">
        <v>2058</v>
      </c>
      <c r="L1028" t="s">
        <v>3256</v>
      </c>
      <c r="M1028" t="s">
        <v>2057</v>
      </c>
      <c r="S1028" t="str">
        <f t="shared" si="195"/>
        <v>LAW</v>
      </c>
      <c r="T1028" t="str">
        <f t="shared" si="196"/>
        <v>법률</v>
      </c>
      <c r="U1028" t="str">
        <f t="shared" si="197"/>
        <v>CD</v>
      </c>
      <c r="V1028" t="str">
        <f t="shared" si="198"/>
        <v>코드</v>
      </c>
      <c r="W1028">
        <f t="shared" si="199"/>
        <v>0</v>
      </c>
      <c r="X1028">
        <f t="shared" si="200"/>
        <v>0</v>
      </c>
      <c r="Y1028">
        <f t="shared" si="201"/>
        <v>0</v>
      </c>
      <c r="Z1028">
        <f t="shared" si="202"/>
        <v>0</v>
      </c>
      <c r="AA1028">
        <f t="shared" si="203"/>
        <v>0</v>
      </c>
      <c r="AB1028">
        <f t="shared" si="204"/>
        <v>0</v>
      </c>
      <c r="AC1028">
        <f t="shared" si="205"/>
        <v>0</v>
      </c>
      <c r="AD1028">
        <f t="shared" si="206"/>
        <v>0</v>
      </c>
    </row>
    <row r="1029" spans="1:30">
      <c r="A1029" t="s">
        <v>2423</v>
      </c>
      <c r="B1029" t="s">
        <v>2655</v>
      </c>
      <c r="L1029" t="s">
        <v>1618</v>
      </c>
      <c r="M1029" t="s">
        <v>3032</v>
      </c>
      <c r="S1029" t="str">
        <f t="shared" si="195"/>
        <v>RGLT</v>
      </c>
      <c r="T1029" t="str">
        <f t="shared" si="196"/>
        <v>규제</v>
      </c>
      <c r="U1029" t="str">
        <f t="shared" si="197"/>
        <v>NM</v>
      </c>
      <c r="V1029" t="str">
        <f t="shared" si="198"/>
        <v>명</v>
      </c>
      <c r="W1029">
        <f t="shared" si="199"/>
        <v>0</v>
      </c>
      <c r="X1029">
        <f t="shared" si="200"/>
        <v>0</v>
      </c>
      <c r="Y1029">
        <f t="shared" si="201"/>
        <v>0</v>
      </c>
      <c r="Z1029">
        <f t="shared" si="202"/>
        <v>0</v>
      </c>
      <c r="AA1029">
        <f t="shared" si="203"/>
        <v>0</v>
      </c>
      <c r="AB1029">
        <f t="shared" si="204"/>
        <v>0</v>
      </c>
      <c r="AC1029">
        <f t="shared" si="205"/>
        <v>0</v>
      </c>
      <c r="AD1029">
        <f t="shared" si="206"/>
        <v>0</v>
      </c>
    </row>
    <row r="1030" spans="1:30">
      <c r="A1030" t="s">
        <v>2423</v>
      </c>
      <c r="B1030" t="s">
        <v>2859</v>
      </c>
      <c r="L1030" t="s">
        <v>1618</v>
      </c>
      <c r="M1030" t="s">
        <v>3257</v>
      </c>
      <c r="S1030" t="str">
        <f t="shared" si="195"/>
        <v>RGLT</v>
      </c>
      <c r="T1030" t="str">
        <f t="shared" si="196"/>
        <v>규제</v>
      </c>
      <c r="U1030" t="str">
        <f t="shared" si="197"/>
        <v>ABBR</v>
      </c>
      <c r="V1030" t="str">
        <f t="shared" si="198"/>
        <v>약어</v>
      </c>
      <c r="W1030">
        <f t="shared" si="199"/>
        <v>0</v>
      </c>
      <c r="X1030">
        <f t="shared" si="200"/>
        <v>0</v>
      </c>
      <c r="Y1030">
        <f t="shared" si="201"/>
        <v>0</v>
      </c>
      <c r="Z1030">
        <f t="shared" si="202"/>
        <v>0</v>
      </c>
      <c r="AA1030">
        <f t="shared" si="203"/>
        <v>0</v>
      </c>
      <c r="AB1030">
        <f t="shared" si="204"/>
        <v>0</v>
      </c>
      <c r="AC1030">
        <f t="shared" si="205"/>
        <v>0</v>
      </c>
      <c r="AD1030">
        <f t="shared" si="206"/>
        <v>0</v>
      </c>
    </row>
    <row r="1031" spans="1:30">
      <c r="A1031" t="s">
        <v>2493</v>
      </c>
      <c r="B1031" t="s">
        <v>2828</v>
      </c>
      <c r="C1031" t="s">
        <v>2655</v>
      </c>
      <c r="L1031" t="s">
        <v>1365</v>
      </c>
      <c r="M1031" t="s">
        <v>3089</v>
      </c>
      <c r="N1031" t="s">
        <v>3032</v>
      </c>
      <c r="S1031" t="str">
        <f t="shared" si="195"/>
        <v>SBST</v>
      </c>
      <c r="T1031" t="str">
        <f t="shared" si="196"/>
        <v>물질</v>
      </c>
      <c r="U1031" t="str">
        <f t="shared" si="197"/>
        <v>KO</v>
      </c>
      <c r="V1031" t="str">
        <f t="shared" si="198"/>
        <v>한글</v>
      </c>
      <c r="W1031" t="str">
        <f t="shared" si="199"/>
        <v>NM</v>
      </c>
      <c r="X1031" t="str">
        <f t="shared" si="200"/>
        <v>명</v>
      </c>
      <c r="Y1031">
        <f t="shared" si="201"/>
        <v>0</v>
      </c>
      <c r="Z1031">
        <f t="shared" si="202"/>
        <v>0</v>
      </c>
      <c r="AA1031">
        <f t="shared" si="203"/>
        <v>0</v>
      </c>
      <c r="AB1031">
        <f t="shared" si="204"/>
        <v>0</v>
      </c>
      <c r="AC1031">
        <f t="shared" si="205"/>
        <v>0</v>
      </c>
      <c r="AD1031">
        <f t="shared" si="206"/>
        <v>0</v>
      </c>
    </row>
    <row r="1032" spans="1:30">
      <c r="A1032" t="s">
        <v>2493</v>
      </c>
      <c r="B1032" t="s">
        <v>2829</v>
      </c>
      <c r="C1032" t="s">
        <v>2655</v>
      </c>
      <c r="L1032" t="s">
        <v>1365</v>
      </c>
      <c r="M1032" t="s">
        <v>3238</v>
      </c>
      <c r="N1032" t="s">
        <v>3032</v>
      </c>
      <c r="S1032" t="str">
        <f t="shared" si="195"/>
        <v>SBST</v>
      </c>
      <c r="T1032" t="str">
        <f t="shared" si="196"/>
        <v>물질</v>
      </c>
      <c r="U1032" t="str">
        <f t="shared" si="197"/>
        <v>EN</v>
      </c>
      <c r="V1032" t="str">
        <f t="shared" si="198"/>
        <v>영문</v>
      </c>
      <c r="W1032" t="str">
        <f t="shared" si="199"/>
        <v>NM</v>
      </c>
      <c r="X1032" t="str">
        <f t="shared" si="200"/>
        <v>명</v>
      </c>
      <c r="Y1032">
        <f t="shared" si="201"/>
        <v>0</v>
      </c>
      <c r="Z1032">
        <f t="shared" si="202"/>
        <v>0</v>
      </c>
      <c r="AA1032">
        <f t="shared" si="203"/>
        <v>0</v>
      </c>
      <c r="AB1032">
        <f t="shared" si="204"/>
        <v>0</v>
      </c>
      <c r="AC1032">
        <f t="shared" si="205"/>
        <v>0</v>
      </c>
      <c r="AD1032">
        <f t="shared" si="206"/>
        <v>0</v>
      </c>
    </row>
    <row r="1033" spans="1:30">
      <c r="A1033" t="s">
        <v>2872</v>
      </c>
      <c r="B1033" t="s">
        <v>2663</v>
      </c>
      <c r="L1033" t="s">
        <v>2872</v>
      </c>
      <c r="M1033" t="s">
        <v>3139</v>
      </c>
      <c r="N1033" t="s">
        <v>3042</v>
      </c>
      <c r="S1033" t="str">
        <f t="shared" si="195"/>
        <v>CAS</v>
      </c>
      <c r="T1033" t="str">
        <f t="shared" si="196"/>
        <v>CAS</v>
      </c>
      <c r="U1033" t="str">
        <f t="shared" si="197"/>
        <v>NO</v>
      </c>
      <c r="V1033" t="str">
        <f t="shared" si="198"/>
        <v>등록</v>
      </c>
      <c r="W1033">
        <f t="shared" si="199"/>
        <v>0</v>
      </c>
      <c r="X1033" t="str">
        <f t="shared" si="200"/>
        <v>번호</v>
      </c>
      <c r="Y1033">
        <f t="shared" si="201"/>
        <v>0</v>
      </c>
      <c r="Z1033">
        <f t="shared" si="202"/>
        <v>0</v>
      </c>
      <c r="AA1033">
        <f t="shared" si="203"/>
        <v>0</v>
      </c>
      <c r="AB1033">
        <f t="shared" si="204"/>
        <v>0</v>
      </c>
      <c r="AC1033">
        <f t="shared" si="205"/>
        <v>0</v>
      </c>
      <c r="AD1033">
        <f t="shared" si="206"/>
        <v>0</v>
      </c>
    </row>
    <row r="1034" spans="1:30">
      <c r="A1034" t="s">
        <v>2874</v>
      </c>
      <c r="B1034" t="s">
        <v>2663</v>
      </c>
      <c r="L1034" t="s">
        <v>2874</v>
      </c>
      <c r="M1034" t="s">
        <v>3042</v>
      </c>
      <c r="S1034" t="str">
        <f t="shared" si="195"/>
        <v>KE</v>
      </c>
      <c r="T1034" t="str">
        <f t="shared" si="196"/>
        <v>KE</v>
      </c>
      <c r="U1034" t="str">
        <f t="shared" si="197"/>
        <v>NO</v>
      </c>
      <c r="V1034" t="str">
        <f t="shared" si="198"/>
        <v>번호</v>
      </c>
      <c r="W1034">
        <f t="shared" si="199"/>
        <v>0</v>
      </c>
      <c r="X1034">
        <f t="shared" si="200"/>
        <v>0</v>
      </c>
      <c r="Y1034">
        <f t="shared" si="201"/>
        <v>0</v>
      </c>
      <c r="Z1034">
        <f t="shared" si="202"/>
        <v>0</v>
      </c>
      <c r="AA1034">
        <f t="shared" si="203"/>
        <v>0</v>
      </c>
      <c r="AB1034">
        <f t="shared" si="204"/>
        <v>0</v>
      </c>
      <c r="AC1034">
        <f t="shared" si="205"/>
        <v>0</v>
      </c>
      <c r="AD1034">
        <f t="shared" si="206"/>
        <v>0</v>
      </c>
    </row>
    <row r="1035" spans="1:30">
      <c r="A1035" t="s">
        <v>2875</v>
      </c>
      <c r="B1035" t="s">
        <v>2663</v>
      </c>
      <c r="L1035" t="s">
        <v>2875</v>
      </c>
      <c r="M1035" t="s">
        <v>3042</v>
      </c>
      <c r="S1035" t="str">
        <f t="shared" si="195"/>
        <v>EC</v>
      </c>
      <c r="T1035" t="str">
        <f t="shared" si="196"/>
        <v>EC</v>
      </c>
      <c r="U1035" t="str">
        <f t="shared" si="197"/>
        <v>NO</v>
      </c>
      <c r="V1035" t="str">
        <f t="shared" si="198"/>
        <v>번호</v>
      </c>
      <c r="W1035">
        <f t="shared" si="199"/>
        <v>0</v>
      </c>
      <c r="X1035">
        <f t="shared" si="200"/>
        <v>0</v>
      </c>
      <c r="Y1035">
        <f t="shared" si="201"/>
        <v>0</v>
      </c>
      <c r="Z1035">
        <f t="shared" si="202"/>
        <v>0</v>
      </c>
      <c r="AA1035">
        <f t="shared" si="203"/>
        <v>0</v>
      </c>
      <c r="AB1035">
        <f t="shared" si="204"/>
        <v>0</v>
      </c>
      <c r="AC1035">
        <f t="shared" si="205"/>
        <v>0</v>
      </c>
      <c r="AD1035">
        <f t="shared" si="206"/>
        <v>0</v>
      </c>
    </row>
    <row r="1036" spans="1:30">
      <c r="A1036" t="s">
        <v>2493</v>
      </c>
      <c r="B1036" t="s">
        <v>2663</v>
      </c>
      <c r="L1036" t="s">
        <v>1365</v>
      </c>
      <c r="M1036" t="s">
        <v>3042</v>
      </c>
      <c r="S1036" t="str">
        <f t="shared" si="195"/>
        <v>SBST</v>
      </c>
      <c r="T1036" t="str">
        <f t="shared" si="196"/>
        <v>물질</v>
      </c>
      <c r="U1036" t="str">
        <f t="shared" si="197"/>
        <v>NO</v>
      </c>
      <c r="V1036" t="str">
        <f t="shared" si="198"/>
        <v>번호</v>
      </c>
      <c r="W1036">
        <f t="shared" si="199"/>
        <v>0</v>
      </c>
      <c r="X1036">
        <f t="shared" si="200"/>
        <v>0</v>
      </c>
      <c r="Y1036">
        <f t="shared" si="201"/>
        <v>0</v>
      </c>
      <c r="Z1036">
        <f t="shared" si="202"/>
        <v>0</v>
      </c>
      <c r="AA1036">
        <f t="shared" si="203"/>
        <v>0</v>
      </c>
      <c r="AB1036">
        <f t="shared" si="204"/>
        <v>0</v>
      </c>
      <c r="AC1036">
        <f t="shared" si="205"/>
        <v>0</v>
      </c>
      <c r="AD1036">
        <f t="shared" si="206"/>
        <v>0</v>
      </c>
    </row>
    <row r="1037" spans="1:30">
      <c r="A1037" t="s">
        <v>2493</v>
      </c>
      <c r="B1037" t="s">
        <v>2747</v>
      </c>
      <c r="C1037" t="s">
        <v>2058</v>
      </c>
      <c r="L1037" t="s">
        <v>1365</v>
      </c>
      <c r="M1037" t="s">
        <v>3172</v>
      </c>
      <c r="N1037" t="s">
        <v>2057</v>
      </c>
      <c r="S1037" t="str">
        <f t="shared" si="195"/>
        <v>SBST</v>
      </c>
      <c r="T1037" t="str">
        <f t="shared" si="196"/>
        <v>물질</v>
      </c>
      <c r="U1037" t="str">
        <f t="shared" si="197"/>
        <v>TYPE</v>
      </c>
      <c r="V1037" t="str">
        <f t="shared" si="198"/>
        <v>유형</v>
      </c>
      <c r="W1037" t="str">
        <f t="shared" si="199"/>
        <v>CD</v>
      </c>
      <c r="X1037" t="str">
        <f t="shared" si="200"/>
        <v>코드</v>
      </c>
      <c r="Y1037">
        <f t="shared" si="201"/>
        <v>0</v>
      </c>
      <c r="Z1037">
        <f t="shared" si="202"/>
        <v>0</v>
      </c>
      <c r="AA1037">
        <f t="shared" si="203"/>
        <v>0</v>
      </c>
      <c r="AB1037">
        <f t="shared" si="204"/>
        <v>0</v>
      </c>
      <c r="AC1037">
        <f t="shared" si="205"/>
        <v>0</v>
      </c>
      <c r="AD1037">
        <f t="shared" si="206"/>
        <v>0</v>
      </c>
    </row>
    <row r="1038" spans="1:30">
      <c r="A1038" t="s">
        <v>2493</v>
      </c>
      <c r="B1038" t="s">
        <v>2828</v>
      </c>
      <c r="C1038" t="s">
        <v>2655</v>
      </c>
      <c r="L1038" t="s">
        <v>1365</v>
      </c>
      <c r="M1038" t="s">
        <v>3089</v>
      </c>
      <c r="N1038" t="s">
        <v>3032</v>
      </c>
      <c r="S1038" t="str">
        <f t="shared" si="195"/>
        <v>SBST</v>
      </c>
      <c r="T1038" t="str">
        <f t="shared" si="196"/>
        <v>물질</v>
      </c>
      <c r="U1038" t="str">
        <f t="shared" si="197"/>
        <v>KO</v>
      </c>
      <c r="V1038" t="str">
        <f t="shared" si="198"/>
        <v>한글</v>
      </c>
      <c r="W1038" t="str">
        <f t="shared" si="199"/>
        <v>NM</v>
      </c>
      <c r="X1038" t="str">
        <f t="shared" si="200"/>
        <v>명</v>
      </c>
      <c r="Y1038">
        <f t="shared" si="201"/>
        <v>0</v>
      </c>
      <c r="Z1038">
        <f t="shared" si="202"/>
        <v>0</v>
      </c>
      <c r="AA1038">
        <f t="shared" si="203"/>
        <v>0</v>
      </c>
      <c r="AB1038">
        <f t="shared" si="204"/>
        <v>0</v>
      </c>
      <c r="AC1038">
        <f t="shared" si="205"/>
        <v>0</v>
      </c>
      <c r="AD1038">
        <f t="shared" si="206"/>
        <v>0</v>
      </c>
    </row>
    <row r="1039" spans="1:30">
      <c r="A1039" t="s">
        <v>2493</v>
      </c>
      <c r="B1039" t="s">
        <v>2829</v>
      </c>
      <c r="C1039" t="s">
        <v>2655</v>
      </c>
      <c r="L1039" t="s">
        <v>1365</v>
      </c>
      <c r="M1039" t="s">
        <v>3238</v>
      </c>
      <c r="N1039" t="s">
        <v>3032</v>
      </c>
      <c r="S1039" t="str">
        <f t="shared" si="195"/>
        <v>SBST</v>
      </c>
      <c r="T1039" t="str">
        <f t="shared" si="196"/>
        <v>물질</v>
      </c>
      <c r="U1039" t="str">
        <f t="shared" si="197"/>
        <v>EN</v>
      </c>
      <c r="V1039" t="str">
        <f t="shared" si="198"/>
        <v>영문</v>
      </c>
      <c r="W1039" t="str">
        <f t="shared" si="199"/>
        <v>NM</v>
      </c>
      <c r="X1039" t="str">
        <f t="shared" si="200"/>
        <v>명</v>
      </c>
      <c r="Y1039">
        <f t="shared" si="201"/>
        <v>0</v>
      </c>
      <c r="Z1039">
        <f t="shared" si="202"/>
        <v>0</v>
      </c>
      <c r="AA1039">
        <f t="shared" si="203"/>
        <v>0</v>
      </c>
      <c r="AB1039">
        <f t="shared" si="204"/>
        <v>0</v>
      </c>
      <c r="AC1039">
        <f t="shared" si="205"/>
        <v>0</v>
      </c>
      <c r="AD1039">
        <f t="shared" si="206"/>
        <v>0</v>
      </c>
    </row>
    <row r="1040" spans="1:30">
      <c r="A1040" t="s">
        <v>2872</v>
      </c>
      <c r="B1040" t="s">
        <v>2663</v>
      </c>
      <c r="L1040" t="s">
        <v>2872</v>
      </c>
      <c r="M1040" t="s">
        <v>3139</v>
      </c>
      <c r="N1040" t="s">
        <v>3042</v>
      </c>
      <c r="S1040" t="str">
        <f t="shared" si="195"/>
        <v>CAS</v>
      </c>
      <c r="T1040" t="str">
        <f t="shared" si="196"/>
        <v>CAS</v>
      </c>
      <c r="U1040" t="str">
        <f t="shared" si="197"/>
        <v>NO</v>
      </c>
      <c r="V1040" t="str">
        <f t="shared" si="198"/>
        <v>등록</v>
      </c>
      <c r="W1040">
        <f t="shared" si="199"/>
        <v>0</v>
      </c>
      <c r="X1040" t="str">
        <f t="shared" si="200"/>
        <v>번호</v>
      </c>
      <c r="Y1040">
        <f t="shared" si="201"/>
        <v>0</v>
      </c>
      <c r="Z1040">
        <f t="shared" si="202"/>
        <v>0</v>
      </c>
      <c r="AA1040">
        <f t="shared" si="203"/>
        <v>0</v>
      </c>
      <c r="AB1040">
        <f t="shared" si="204"/>
        <v>0</v>
      </c>
      <c r="AC1040">
        <f t="shared" si="205"/>
        <v>0</v>
      </c>
      <c r="AD1040">
        <f t="shared" si="206"/>
        <v>0</v>
      </c>
    </row>
    <row r="1041" spans="1:30">
      <c r="A1041" t="s">
        <v>2828</v>
      </c>
      <c r="B1041" t="s">
        <v>2876</v>
      </c>
      <c r="C1041" t="s">
        <v>2655</v>
      </c>
      <c r="L1041" t="s">
        <v>3240</v>
      </c>
      <c r="M1041" t="s">
        <v>3267</v>
      </c>
      <c r="S1041" t="str">
        <f t="shared" si="195"/>
        <v>KO</v>
      </c>
      <c r="T1041" t="str">
        <f t="shared" si="196"/>
        <v>국문</v>
      </c>
      <c r="U1041" t="str">
        <f t="shared" si="197"/>
        <v>SYNO</v>
      </c>
      <c r="V1041" t="str">
        <f t="shared" si="198"/>
        <v>이명</v>
      </c>
      <c r="W1041" t="str">
        <f t="shared" si="199"/>
        <v>NM</v>
      </c>
      <c r="X1041">
        <f t="shared" si="200"/>
        <v>0</v>
      </c>
      <c r="Y1041">
        <f t="shared" si="201"/>
        <v>0</v>
      </c>
      <c r="Z1041">
        <f t="shared" si="202"/>
        <v>0</v>
      </c>
      <c r="AA1041">
        <f t="shared" si="203"/>
        <v>0</v>
      </c>
      <c r="AB1041">
        <f t="shared" si="204"/>
        <v>0</v>
      </c>
      <c r="AC1041">
        <f t="shared" si="205"/>
        <v>0</v>
      </c>
      <c r="AD1041">
        <f t="shared" si="206"/>
        <v>0</v>
      </c>
    </row>
    <row r="1042" spans="1:30">
      <c r="A1042" t="s">
        <v>2829</v>
      </c>
      <c r="B1042" t="s">
        <v>2876</v>
      </c>
      <c r="C1042" t="s">
        <v>2655</v>
      </c>
      <c r="L1042" t="s">
        <v>3238</v>
      </c>
      <c r="M1042" t="s">
        <v>3267</v>
      </c>
      <c r="S1042" t="str">
        <f t="shared" si="195"/>
        <v>EN</v>
      </c>
      <c r="T1042" t="str">
        <f t="shared" si="196"/>
        <v>영문</v>
      </c>
      <c r="U1042" t="str">
        <f t="shared" si="197"/>
        <v>SYNO</v>
      </c>
      <c r="V1042" t="str">
        <f t="shared" si="198"/>
        <v>이명</v>
      </c>
      <c r="W1042" t="str">
        <f t="shared" si="199"/>
        <v>NM</v>
      </c>
      <c r="X1042">
        <f t="shared" si="200"/>
        <v>0</v>
      </c>
      <c r="Y1042">
        <f t="shared" si="201"/>
        <v>0</v>
      </c>
      <c r="Z1042">
        <f t="shared" si="202"/>
        <v>0</v>
      </c>
      <c r="AA1042">
        <f t="shared" si="203"/>
        <v>0</v>
      </c>
      <c r="AB1042">
        <f t="shared" si="204"/>
        <v>0</v>
      </c>
      <c r="AC1042">
        <f t="shared" si="205"/>
        <v>0</v>
      </c>
      <c r="AD1042">
        <f t="shared" si="206"/>
        <v>0</v>
      </c>
    </row>
    <row r="1043" spans="1:30">
      <c r="A1043" t="s">
        <v>2874</v>
      </c>
      <c r="B1043" t="s">
        <v>2663</v>
      </c>
      <c r="L1043" t="s">
        <v>2874</v>
      </c>
      <c r="M1043" t="s">
        <v>3042</v>
      </c>
      <c r="S1043" t="str">
        <f t="shared" si="195"/>
        <v>KE</v>
      </c>
      <c r="T1043" t="str">
        <f t="shared" si="196"/>
        <v>KE</v>
      </c>
      <c r="U1043" t="str">
        <f t="shared" si="197"/>
        <v>NO</v>
      </c>
      <c r="V1043" t="str">
        <f t="shared" si="198"/>
        <v>번호</v>
      </c>
      <c r="W1043">
        <f t="shared" si="199"/>
        <v>0</v>
      </c>
      <c r="X1043">
        <f t="shared" si="200"/>
        <v>0</v>
      </c>
      <c r="Y1043">
        <f t="shared" si="201"/>
        <v>0</v>
      </c>
      <c r="Z1043">
        <f t="shared" si="202"/>
        <v>0</v>
      </c>
      <c r="AA1043">
        <f t="shared" si="203"/>
        <v>0</v>
      </c>
      <c r="AB1043">
        <f t="shared" si="204"/>
        <v>0</v>
      </c>
      <c r="AC1043">
        <f t="shared" si="205"/>
        <v>0</v>
      </c>
      <c r="AD1043">
        <f t="shared" si="206"/>
        <v>0</v>
      </c>
    </row>
    <row r="1044" spans="1:30">
      <c r="A1044" t="s">
        <v>2875</v>
      </c>
      <c r="B1044" t="s">
        <v>2663</v>
      </c>
      <c r="L1044" t="s">
        <v>2875</v>
      </c>
      <c r="M1044" t="s">
        <v>3042</v>
      </c>
      <c r="S1044" t="str">
        <f t="shared" si="195"/>
        <v>EC</v>
      </c>
      <c r="T1044" t="str">
        <f t="shared" si="196"/>
        <v>EC</v>
      </c>
      <c r="U1044" t="str">
        <f t="shared" si="197"/>
        <v>NO</v>
      </c>
      <c r="V1044" t="str">
        <f t="shared" si="198"/>
        <v>번호</v>
      </c>
      <c r="W1044">
        <f t="shared" si="199"/>
        <v>0</v>
      </c>
      <c r="X1044">
        <f t="shared" si="200"/>
        <v>0</v>
      </c>
      <c r="Y1044">
        <f t="shared" si="201"/>
        <v>0</v>
      </c>
      <c r="Z1044">
        <f t="shared" si="202"/>
        <v>0</v>
      </c>
      <c r="AA1044">
        <f t="shared" si="203"/>
        <v>0</v>
      </c>
      <c r="AB1044">
        <f t="shared" si="204"/>
        <v>0</v>
      </c>
      <c r="AC1044">
        <f t="shared" si="205"/>
        <v>0</v>
      </c>
      <c r="AD1044">
        <f t="shared" si="206"/>
        <v>0</v>
      </c>
    </row>
    <row r="1045" spans="1:30">
      <c r="A1045" t="s">
        <v>2877</v>
      </c>
      <c r="B1045" t="s">
        <v>2878</v>
      </c>
      <c r="L1045" t="s">
        <v>3428</v>
      </c>
      <c r="M1045" t="s">
        <v>3430</v>
      </c>
      <c r="S1045" t="str">
        <f t="shared" si="195"/>
        <v>CHEM</v>
      </c>
      <c r="T1045" t="str">
        <f t="shared" si="196"/>
        <v>화학</v>
      </c>
      <c r="U1045" t="str">
        <f t="shared" si="197"/>
        <v>FORMULA</v>
      </c>
      <c r="V1045" t="str">
        <f t="shared" si="198"/>
        <v>식</v>
      </c>
      <c r="W1045">
        <f t="shared" si="199"/>
        <v>0</v>
      </c>
      <c r="X1045">
        <f t="shared" si="200"/>
        <v>0</v>
      </c>
      <c r="Y1045">
        <f t="shared" si="201"/>
        <v>0</v>
      </c>
      <c r="Z1045">
        <f t="shared" si="202"/>
        <v>0</v>
      </c>
      <c r="AA1045">
        <f t="shared" si="203"/>
        <v>0</v>
      </c>
      <c r="AB1045">
        <f t="shared" si="204"/>
        <v>0</v>
      </c>
      <c r="AC1045">
        <f t="shared" si="205"/>
        <v>0</v>
      </c>
      <c r="AD1045">
        <f t="shared" si="206"/>
        <v>0</v>
      </c>
    </row>
    <row r="1046" spans="1:30">
      <c r="A1046" t="s">
        <v>2879</v>
      </c>
      <c r="B1046" t="s">
        <v>2880</v>
      </c>
      <c r="C1046" t="s">
        <v>2058</v>
      </c>
      <c r="L1046" t="s">
        <v>2879</v>
      </c>
      <c r="M1046" t="s">
        <v>3148</v>
      </c>
      <c r="N1046" t="s">
        <v>2057</v>
      </c>
      <c r="S1046" t="str">
        <f t="shared" si="195"/>
        <v>NFPA</v>
      </c>
      <c r="T1046" t="str">
        <f t="shared" si="196"/>
        <v>NFPA</v>
      </c>
      <c r="U1046" t="str">
        <f t="shared" si="197"/>
        <v>HE</v>
      </c>
      <c r="V1046" t="str">
        <f t="shared" si="198"/>
        <v>보건</v>
      </c>
      <c r="W1046" t="str">
        <f t="shared" si="199"/>
        <v>CD</v>
      </c>
      <c r="X1046" t="str">
        <f t="shared" si="200"/>
        <v>코드</v>
      </c>
      <c r="Y1046">
        <f t="shared" si="201"/>
        <v>0</v>
      </c>
      <c r="Z1046">
        <f t="shared" si="202"/>
        <v>0</v>
      </c>
      <c r="AA1046">
        <f t="shared" si="203"/>
        <v>0</v>
      </c>
      <c r="AB1046">
        <f t="shared" si="204"/>
        <v>0</v>
      </c>
      <c r="AC1046">
        <f t="shared" si="205"/>
        <v>0</v>
      </c>
      <c r="AD1046">
        <f t="shared" si="206"/>
        <v>0</v>
      </c>
    </row>
    <row r="1047" spans="1:30">
      <c r="A1047" t="s">
        <v>2879</v>
      </c>
      <c r="B1047" t="s">
        <v>2881</v>
      </c>
      <c r="C1047" t="s">
        <v>2058</v>
      </c>
      <c r="L1047" t="s">
        <v>2879</v>
      </c>
      <c r="M1047" t="s">
        <v>3268</v>
      </c>
      <c r="N1047" t="s">
        <v>2057</v>
      </c>
      <c r="S1047" t="str">
        <f t="shared" si="195"/>
        <v>NFPA</v>
      </c>
      <c r="T1047" t="str">
        <f t="shared" si="196"/>
        <v>NFPA</v>
      </c>
      <c r="U1047" t="str">
        <f t="shared" si="197"/>
        <v>FIRE</v>
      </c>
      <c r="V1047" t="str">
        <f t="shared" si="198"/>
        <v>화재</v>
      </c>
      <c r="W1047" t="str">
        <f t="shared" si="199"/>
        <v>CD</v>
      </c>
      <c r="X1047" t="str">
        <f t="shared" si="200"/>
        <v>코드</v>
      </c>
      <c r="Y1047">
        <f t="shared" si="201"/>
        <v>0</v>
      </c>
      <c r="Z1047">
        <f t="shared" si="202"/>
        <v>0</v>
      </c>
      <c r="AA1047">
        <f t="shared" si="203"/>
        <v>0</v>
      </c>
      <c r="AB1047">
        <f t="shared" si="204"/>
        <v>0</v>
      </c>
      <c r="AC1047">
        <f t="shared" si="205"/>
        <v>0</v>
      </c>
      <c r="AD1047">
        <f t="shared" si="206"/>
        <v>0</v>
      </c>
    </row>
    <row r="1048" spans="1:30">
      <c r="A1048" t="s">
        <v>2879</v>
      </c>
      <c r="B1048" t="s">
        <v>2882</v>
      </c>
      <c r="C1048" t="s">
        <v>2058</v>
      </c>
      <c r="L1048" t="s">
        <v>2879</v>
      </c>
      <c r="M1048" t="s">
        <v>3269</v>
      </c>
      <c r="N1048" t="s">
        <v>2057</v>
      </c>
      <c r="S1048" t="str">
        <f t="shared" si="195"/>
        <v>NFPA</v>
      </c>
      <c r="T1048" t="str">
        <f t="shared" si="196"/>
        <v>NFPA</v>
      </c>
      <c r="U1048" t="str">
        <f t="shared" si="197"/>
        <v>CREAC</v>
      </c>
      <c r="V1048" t="str">
        <f t="shared" si="198"/>
        <v>반응성</v>
      </c>
      <c r="W1048" t="str">
        <f t="shared" si="199"/>
        <v>CD</v>
      </c>
      <c r="X1048" t="str">
        <f t="shared" si="200"/>
        <v>코드</v>
      </c>
      <c r="Y1048">
        <f t="shared" si="201"/>
        <v>0</v>
      </c>
      <c r="Z1048">
        <f t="shared" si="202"/>
        <v>0</v>
      </c>
      <c r="AA1048">
        <f t="shared" si="203"/>
        <v>0</v>
      </c>
      <c r="AB1048">
        <f t="shared" si="204"/>
        <v>0</v>
      </c>
      <c r="AC1048">
        <f t="shared" si="205"/>
        <v>0</v>
      </c>
      <c r="AD1048">
        <f t="shared" si="206"/>
        <v>0</v>
      </c>
    </row>
    <row r="1049" spans="1:30">
      <c r="A1049" t="s">
        <v>2842</v>
      </c>
      <c r="B1049" t="s">
        <v>2871</v>
      </c>
      <c r="C1049" t="s">
        <v>2839</v>
      </c>
      <c r="L1049" t="s">
        <v>3247</v>
      </c>
      <c r="M1049" t="s">
        <v>3270</v>
      </c>
      <c r="N1049" t="s">
        <v>3038</v>
      </c>
      <c r="S1049" t="str">
        <f t="shared" si="195"/>
        <v>PHASE</v>
      </c>
      <c r="T1049" t="str">
        <f t="shared" si="196"/>
        <v>성상</v>
      </c>
      <c r="U1049" t="str">
        <f t="shared" si="197"/>
        <v>1ST</v>
      </c>
      <c r="V1049" t="str">
        <f t="shared" si="198"/>
        <v>1차</v>
      </c>
      <c r="W1049" t="str">
        <f t="shared" si="199"/>
        <v>CNTN</v>
      </c>
      <c r="X1049" t="str">
        <f t="shared" si="200"/>
        <v>내용</v>
      </c>
      <c r="Y1049">
        <f t="shared" si="201"/>
        <v>0</v>
      </c>
      <c r="Z1049">
        <f t="shared" si="202"/>
        <v>0</v>
      </c>
      <c r="AA1049">
        <f t="shared" si="203"/>
        <v>0</v>
      </c>
      <c r="AB1049">
        <f t="shared" si="204"/>
        <v>0</v>
      </c>
      <c r="AC1049">
        <f t="shared" si="205"/>
        <v>0</v>
      </c>
      <c r="AD1049">
        <f t="shared" si="206"/>
        <v>0</v>
      </c>
    </row>
    <row r="1050" spans="1:30">
      <c r="A1050" t="s">
        <v>2842</v>
      </c>
      <c r="B1050" t="s">
        <v>2883</v>
      </c>
      <c r="C1050" t="s">
        <v>2839</v>
      </c>
      <c r="L1050" t="s">
        <v>3247</v>
      </c>
      <c r="M1050" t="s">
        <v>3271</v>
      </c>
      <c r="N1050" t="s">
        <v>3038</v>
      </c>
      <c r="S1050" t="str">
        <f t="shared" si="195"/>
        <v>PHASE</v>
      </c>
      <c r="T1050" t="str">
        <f t="shared" si="196"/>
        <v>성상</v>
      </c>
      <c r="U1050" t="str">
        <f t="shared" si="197"/>
        <v>2ND</v>
      </c>
      <c r="V1050" t="str">
        <f t="shared" si="198"/>
        <v>2차</v>
      </c>
      <c r="W1050" t="str">
        <f t="shared" si="199"/>
        <v>CNTN</v>
      </c>
      <c r="X1050" t="str">
        <f t="shared" si="200"/>
        <v>내용</v>
      </c>
      <c r="Y1050">
        <f t="shared" si="201"/>
        <v>0</v>
      </c>
      <c r="Z1050">
        <f t="shared" si="202"/>
        <v>0</v>
      </c>
      <c r="AA1050">
        <f t="shared" si="203"/>
        <v>0</v>
      </c>
      <c r="AB1050">
        <f t="shared" si="204"/>
        <v>0</v>
      </c>
      <c r="AC1050">
        <f t="shared" si="205"/>
        <v>0</v>
      </c>
      <c r="AD1050">
        <f t="shared" si="206"/>
        <v>0</v>
      </c>
    </row>
    <row r="1051" spans="1:30">
      <c r="A1051" t="s">
        <v>2884</v>
      </c>
      <c r="B1051" t="s">
        <v>2839</v>
      </c>
      <c r="L1051" t="s">
        <v>3272</v>
      </c>
      <c r="M1051" t="s">
        <v>3038</v>
      </c>
      <c r="S1051" t="str">
        <f t="shared" si="195"/>
        <v>CLR</v>
      </c>
      <c r="T1051" t="str">
        <f t="shared" si="196"/>
        <v>색상</v>
      </c>
      <c r="U1051" t="str">
        <f t="shared" si="197"/>
        <v>CNTN</v>
      </c>
      <c r="V1051" t="str">
        <f t="shared" si="198"/>
        <v>내용</v>
      </c>
      <c r="W1051">
        <f t="shared" si="199"/>
        <v>0</v>
      </c>
      <c r="X1051">
        <f t="shared" si="200"/>
        <v>0</v>
      </c>
      <c r="Y1051">
        <f t="shared" si="201"/>
        <v>0</v>
      </c>
      <c r="Z1051">
        <f t="shared" si="202"/>
        <v>0</v>
      </c>
      <c r="AA1051">
        <f t="shared" si="203"/>
        <v>0</v>
      </c>
      <c r="AB1051">
        <f t="shared" si="204"/>
        <v>0</v>
      </c>
      <c r="AC1051">
        <f t="shared" si="205"/>
        <v>0</v>
      </c>
      <c r="AD1051">
        <f t="shared" si="206"/>
        <v>0</v>
      </c>
    </row>
    <row r="1052" spans="1:30">
      <c r="A1052" t="s">
        <v>2885</v>
      </c>
      <c r="B1052" t="s">
        <v>2839</v>
      </c>
      <c r="L1052" t="s">
        <v>3273</v>
      </c>
      <c r="M1052" t="s">
        <v>3038</v>
      </c>
      <c r="S1052" t="str">
        <f t="shared" si="195"/>
        <v>ODOR</v>
      </c>
      <c r="T1052" t="str">
        <f t="shared" si="196"/>
        <v>냄새</v>
      </c>
      <c r="U1052" t="str">
        <f t="shared" si="197"/>
        <v>CNTN</v>
      </c>
      <c r="V1052" t="str">
        <f t="shared" si="198"/>
        <v>내용</v>
      </c>
      <c r="W1052">
        <f t="shared" si="199"/>
        <v>0</v>
      </c>
      <c r="X1052">
        <f t="shared" si="200"/>
        <v>0</v>
      </c>
      <c r="Y1052">
        <f t="shared" si="201"/>
        <v>0</v>
      </c>
      <c r="Z1052">
        <f t="shared" si="202"/>
        <v>0</v>
      </c>
      <c r="AA1052">
        <f t="shared" si="203"/>
        <v>0</v>
      </c>
      <c r="AB1052">
        <f t="shared" si="204"/>
        <v>0</v>
      </c>
      <c r="AC1052">
        <f t="shared" si="205"/>
        <v>0</v>
      </c>
      <c r="AD1052">
        <f t="shared" si="206"/>
        <v>0</v>
      </c>
    </row>
    <row r="1053" spans="1:30">
      <c r="A1053" t="s">
        <v>2885</v>
      </c>
      <c r="B1053" t="s">
        <v>2886</v>
      </c>
      <c r="C1053" t="s">
        <v>2839</v>
      </c>
      <c r="L1053" t="s">
        <v>3273</v>
      </c>
      <c r="M1053" t="s">
        <v>3274</v>
      </c>
      <c r="N1053" t="s">
        <v>3038</v>
      </c>
      <c r="S1053" t="str">
        <f t="shared" si="195"/>
        <v>ODOR</v>
      </c>
      <c r="T1053" t="str">
        <f t="shared" si="196"/>
        <v>냄새</v>
      </c>
      <c r="U1053" t="str">
        <f t="shared" si="197"/>
        <v>THSHLD</v>
      </c>
      <c r="V1053" t="str">
        <f t="shared" si="198"/>
        <v>역치</v>
      </c>
      <c r="W1053" t="str">
        <f t="shared" si="199"/>
        <v>CNTN</v>
      </c>
      <c r="X1053" t="str">
        <f t="shared" si="200"/>
        <v>내용</v>
      </c>
      <c r="Y1053">
        <f t="shared" si="201"/>
        <v>0</v>
      </c>
      <c r="Z1053">
        <f t="shared" si="202"/>
        <v>0</v>
      </c>
      <c r="AA1053">
        <f t="shared" si="203"/>
        <v>0</v>
      </c>
      <c r="AB1053">
        <f t="shared" si="204"/>
        <v>0</v>
      </c>
      <c r="AC1053">
        <f t="shared" si="205"/>
        <v>0</v>
      </c>
      <c r="AD1053">
        <f t="shared" si="206"/>
        <v>0</v>
      </c>
    </row>
    <row r="1054" spans="1:30">
      <c r="A1054" t="s">
        <v>2887</v>
      </c>
      <c r="B1054" t="s">
        <v>2839</v>
      </c>
      <c r="L1054" t="s">
        <v>2887</v>
      </c>
      <c r="M1054" t="s">
        <v>3038</v>
      </c>
      <c r="S1054" t="str">
        <f t="shared" si="195"/>
        <v>PH</v>
      </c>
      <c r="T1054" t="str">
        <f t="shared" si="196"/>
        <v>PH</v>
      </c>
      <c r="U1054" t="str">
        <f t="shared" si="197"/>
        <v>CNTN</v>
      </c>
      <c r="V1054" t="str">
        <f t="shared" si="198"/>
        <v>내용</v>
      </c>
      <c r="W1054">
        <f t="shared" si="199"/>
        <v>0</v>
      </c>
      <c r="X1054">
        <f t="shared" si="200"/>
        <v>0</v>
      </c>
      <c r="Y1054">
        <f t="shared" si="201"/>
        <v>0</v>
      </c>
      <c r="Z1054">
        <f t="shared" si="202"/>
        <v>0</v>
      </c>
      <c r="AA1054">
        <f t="shared" si="203"/>
        <v>0</v>
      </c>
      <c r="AB1054">
        <f t="shared" si="204"/>
        <v>0</v>
      </c>
      <c r="AC1054">
        <f t="shared" si="205"/>
        <v>0</v>
      </c>
      <c r="AD1054">
        <f t="shared" si="206"/>
        <v>0</v>
      </c>
    </row>
    <row r="1055" spans="1:30">
      <c r="A1055" t="s">
        <v>2887</v>
      </c>
      <c r="B1055" t="s">
        <v>2870</v>
      </c>
      <c r="L1055" t="s">
        <v>2887</v>
      </c>
      <c r="M1055" t="s">
        <v>3105</v>
      </c>
      <c r="S1055" t="str">
        <f t="shared" si="195"/>
        <v>PH</v>
      </c>
      <c r="T1055" t="str">
        <f t="shared" si="196"/>
        <v>PH</v>
      </c>
      <c r="U1055" t="str">
        <f t="shared" si="197"/>
        <v>VAL</v>
      </c>
      <c r="V1055" t="str">
        <f t="shared" si="198"/>
        <v>값</v>
      </c>
      <c r="W1055">
        <f t="shared" si="199"/>
        <v>0</v>
      </c>
      <c r="X1055">
        <f t="shared" si="200"/>
        <v>0</v>
      </c>
      <c r="Y1055">
        <f t="shared" si="201"/>
        <v>0</v>
      </c>
      <c r="Z1055">
        <f t="shared" si="202"/>
        <v>0</v>
      </c>
      <c r="AA1055">
        <f t="shared" si="203"/>
        <v>0</v>
      </c>
      <c r="AB1055">
        <f t="shared" si="204"/>
        <v>0</v>
      </c>
      <c r="AC1055">
        <f t="shared" si="205"/>
        <v>0</v>
      </c>
      <c r="AD1055">
        <f t="shared" si="206"/>
        <v>0</v>
      </c>
    </row>
    <row r="1056" spans="1:30">
      <c r="A1056" t="s">
        <v>2888</v>
      </c>
      <c r="B1056" t="s">
        <v>2839</v>
      </c>
      <c r="L1056" t="s">
        <v>3275</v>
      </c>
      <c r="M1056" t="s">
        <v>3038</v>
      </c>
      <c r="S1056" t="str">
        <f t="shared" si="195"/>
        <v>MELTP</v>
      </c>
      <c r="T1056" t="str">
        <f t="shared" si="196"/>
        <v>녹는점</v>
      </c>
      <c r="U1056" t="str">
        <f t="shared" si="197"/>
        <v>CNTN</v>
      </c>
      <c r="V1056" t="str">
        <f t="shared" si="198"/>
        <v>내용</v>
      </c>
      <c r="W1056">
        <f t="shared" si="199"/>
        <v>0</v>
      </c>
      <c r="X1056">
        <f t="shared" si="200"/>
        <v>0</v>
      </c>
      <c r="Y1056">
        <f t="shared" si="201"/>
        <v>0</v>
      </c>
      <c r="Z1056">
        <f t="shared" si="202"/>
        <v>0</v>
      </c>
      <c r="AA1056">
        <f t="shared" si="203"/>
        <v>0</v>
      </c>
      <c r="AB1056">
        <f t="shared" si="204"/>
        <v>0</v>
      </c>
      <c r="AC1056">
        <f t="shared" si="205"/>
        <v>0</v>
      </c>
      <c r="AD1056">
        <f t="shared" si="206"/>
        <v>0</v>
      </c>
    </row>
    <row r="1057" spans="1:30">
      <c r="A1057" t="s">
        <v>2889</v>
      </c>
      <c r="B1057" t="s">
        <v>2839</v>
      </c>
      <c r="L1057" t="s">
        <v>3276</v>
      </c>
      <c r="M1057" t="s">
        <v>3038</v>
      </c>
      <c r="S1057" t="str">
        <f t="shared" si="195"/>
        <v>BOILP</v>
      </c>
      <c r="T1057" t="str">
        <f t="shared" si="196"/>
        <v>끓는점</v>
      </c>
      <c r="U1057" t="str">
        <f t="shared" si="197"/>
        <v>CNTN</v>
      </c>
      <c r="V1057" t="str">
        <f t="shared" si="198"/>
        <v>내용</v>
      </c>
      <c r="W1057">
        <f t="shared" si="199"/>
        <v>0</v>
      </c>
      <c r="X1057">
        <f t="shared" si="200"/>
        <v>0</v>
      </c>
      <c r="Y1057">
        <f t="shared" si="201"/>
        <v>0</v>
      </c>
      <c r="Z1057">
        <f t="shared" si="202"/>
        <v>0</v>
      </c>
      <c r="AA1057">
        <f t="shared" si="203"/>
        <v>0</v>
      </c>
      <c r="AB1057">
        <f t="shared" si="204"/>
        <v>0</v>
      </c>
      <c r="AC1057">
        <f t="shared" si="205"/>
        <v>0</v>
      </c>
      <c r="AD1057">
        <f t="shared" si="206"/>
        <v>0</v>
      </c>
    </row>
    <row r="1058" spans="1:30">
      <c r="A1058" t="s">
        <v>2889</v>
      </c>
      <c r="B1058" t="s">
        <v>2870</v>
      </c>
      <c r="L1058" t="s">
        <v>3276</v>
      </c>
      <c r="M1058" t="s">
        <v>3105</v>
      </c>
      <c r="S1058" t="str">
        <f t="shared" si="195"/>
        <v>BOILP</v>
      </c>
      <c r="T1058" t="str">
        <f t="shared" si="196"/>
        <v>끓는점</v>
      </c>
      <c r="U1058" t="str">
        <f t="shared" si="197"/>
        <v>VAL</v>
      </c>
      <c r="V1058" t="str">
        <f t="shared" si="198"/>
        <v>값</v>
      </c>
      <c r="W1058">
        <f t="shared" si="199"/>
        <v>0</v>
      </c>
      <c r="X1058">
        <f t="shared" si="200"/>
        <v>0</v>
      </c>
      <c r="Y1058">
        <f t="shared" si="201"/>
        <v>0</v>
      </c>
      <c r="Z1058">
        <f t="shared" si="202"/>
        <v>0</v>
      </c>
      <c r="AA1058">
        <f t="shared" si="203"/>
        <v>0</v>
      </c>
      <c r="AB1058">
        <f t="shared" si="204"/>
        <v>0</v>
      </c>
      <c r="AC1058">
        <f t="shared" si="205"/>
        <v>0</v>
      </c>
      <c r="AD1058">
        <f t="shared" si="206"/>
        <v>0</v>
      </c>
    </row>
    <row r="1059" spans="1:30">
      <c r="A1059" t="s">
        <v>2890</v>
      </c>
      <c r="B1059" t="s">
        <v>2840</v>
      </c>
      <c r="C1059" t="s">
        <v>2655</v>
      </c>
      <c r="L1059" t="s">
        <v>3276</v>
      </c>
      <c r="M1059" t="s">
        <v>3245</v>
      </c>
      <c r="N1059" t="s">
        <v>3032</v>
      </c>
      <c r="S1059" t="str">
        <f t="shared" si="195"/>
        <v>BOINP</v>
      </c>
      <c r="T1059" t="str">
        <f t="shared" si="196"/>
        <v>끓는점</v>
      </c>
      <c r="U1059" t="str">
        <f t="shared" si="197"/>
        <v>UNIT</v>
      </c>
      <c r="V1059" t="str">
        <f t="shared" si="198"/>
        <v>단위</v>
      </c>
      <c r="W1059" t="str">
        <f t="shared" si="199"/>
        <v>NM</v>
      </c>
      <c r="X1059" t="str">
        <f t="shared" si="200"/>
        <v>명</v>
      </c>
      <c r="Y1059">
        <f t="shared" si="201"/>
        <v>0</v>
      </c>
      <c r="Z1059">
        <f t="shared" si="202"/>
        <v>0</v>
      </c>
      <c r="AA1059">
        <f t="shared" si="203"/>
        <v>0</v>
      </c>
      <c r="AB1059">
        <f t="shared" si="204"/>
        <v>0</v>
      </c>
      <c r="AC1059">
        <f t="shared" si="205"/>
        <v>0</v>
      </c>
      <c r="AD1059">
        <f t="shared" si="206"/>
        <v>0</v>
      </c>
    </row>
    <row r="1060" spans="1:30">
      <c r="A1060" t="s">
        <v>2891</v>
      </c>
      <c r="B1060" t="s">
        <v>2839</v>
      </c>
      <c r="L1060" t="s">
        <v>3250</v>
      </c>
      <c r="M1060" t="s">
        <v>3038</v>
      </c>
      <c r="S1060" t="str">
        <f t="shared" ref="S1060:S1123" si="207">A1060</f>
        <v>FLASHP</v>
      </c>
      <c r="T1060" t="str">
        <f t="shared" ref="T1060:T1123" si="208">L1060</f>
        <v>인화점</v>
      </c>
      <c r="U1060" t="str">
        <f t="shared" si="197"/>
        <v>CNTN</v>
      </c>
      <c r="V1060" t="str">
        <f t="shared" si="198"/>
        <v>내용</v>
      </c>
      <c r="W1060">
        <f t="shared" si="199"/>
        <v>0</v>
      </c>
      <c r="X1060">
        <f t="shared" si="200"/>
        <v>0</v>
      </c>
      <c r="Y1060">
        <f t="shared" si="201"/>
        <v>0</v>
      </c>
      <c r="Z1060">
        <f t="shared" si="202"/>
        <v>0</v>
      </c>
      <c r="AA1060">
        <f t="shared" si="203"/>
        <v>0</v>
      </c>
      <c r="AB1060">
        <f t="shared" si="204"/>
        <v>0</v>
      </c>
      <c r="AC1060">
        <f t="shared" si="205"/>
        <v>0</v>
      </c>
      <c r="AD1060">
        <f t="shared" si="206"/>
        <v>0</v>
      </c>
    </row>
    <row r="1061" spans="1:30">
      <c r="A1061" t="s">
        <v>2891</v>
      </c>
      <c r="B1061" t="s">
        <v>2870</v>
      </c>
      <c r="L1061" t="s">
        <v>3250</v>
      </c>
      <c r="M1061" t="s">
        <v>3105</v>
      </c>
      <c r="S1061" t="str">
        <f t="shared" si="207"/>
        <v>FLASHP</v>
      </c>
      <c r="T1061" t="str">
        <f t="shared" si="208"/>
        <v>인화점</v>
      </c>
      <c r="U1061" t="str">
        <f t="shared" si="197"/>
        <v>VAL</v>
      </c>
      <c r="V1061" t="str">
        <f t="shared" si="198"/>
        <v>값</v>
      </c>
      <c r="W1061">
        <f t="shared" si="199"/>
        <v>0</v>
      </c>
      <c r="X1061">
        <f t="shared" si="200"/>
        <v>0</v>
      </c>
      <c r="Y1061">
        <f t="shared" si="201"/>
        <v>0</v>
      </c>
      <c r="Z1061">
        <f t="shared" si="202"/>
        <v>0</v>
      </c>
      <c r="AA1061">
        <f t="shared" si="203"/>
        <v>0</v>
      </c>
      <c r="AB1061">
        <f t="shared" si="204"/>
        <v>0</v>
      </c>
      <c r="AC1061">
        <f t="shared" si="205"/>
        <v>0</v>
      </c>
      <c r="AD1061">
        <f t="shared" si="206"/>
        <v>0</v>
      </c>
    </row>
    <row r="1062" spans="1:30">
      <c r="A1062" t="s">
        <v>2891</v>
      </c>
      <c r="B1062" t="s">
        <v>2840</v>
      </c>
      <c r="C1062" t="s">
        <v>2655</v>
      </c>
      <c r="L1062" t="s">
        <v>3250</v>
      </c>
      <c r="M1062" t="s">
        <v>3245</v>
      </c>
      <c r="N1062" t="s">
        <v>3032</v>
      </c>
      <c r="S1062" t="str">
        <f t="shared" si="207"/>
        <v>FLASHP</v>
      </c>
      <c r="T1062" t="str">
        <f t="shared" si="208"/>
        <v>인화점</v>
      </c>
      <c r="U1062" t="str">
        <f t="shared" si="197"/>
        <v>UNIT</v>
      </c>
      <c r="V1062" t="str">
        <f t="shared" si="198"/>
        <v>단위</v>
      </c>
      <c r="W1062" t="str">
        <f t="shared" si="199"/>
        <v>NM</v>
      </c>
      <c r="X1062" t="str">
        <f t="shared" si="200"/>
        <v>명</v>
      </c>
      <c r="Y1062">
        <f t="shared" si="201"/>
        <v>0</v>
      </c>
      <c r="Z1062">
        <f t="shared" si="202"/>
        <v>0</v>
      </c>
      <c r="AA1062">
        <f t="shared" si="203"/>
        <v>0</v>
      </c>
      <c r="AB1062">
        <f t="shared" si="204"/>
        <v>0</v>
      </c>
      <c r="AC1062">
        <f t="shared" si="205"/>
        <v>0</v>
      </c>
      <c r="AD1062">
        <f t="shared" si="206"/>
        <v>0</v>
      </c>
    </row>
    <row r="1063" spans="1:30">
      <c r="A1063" t="s">
        <v>2892</v>
      </c>
      <c r="B1063" t="s">
        <v>2893</v>
      </c>
      <c r="C1063" t="s">
        <v>2839</v>
      </c>
      <c r="L1063" t="s">
        <v>3277</v>
      </c>
      <c r="M1063" t="s">
        <v>3038</v>
      </c>
      <c r="S1063" t="str">
        <f t="shared" si="207"/>
        <v>MOL</v>
      </c>
      <c r="T1063" t="str">
        <f t="shared" si="208"/>
        <v>분자량</v>
      </c>
      <c r="U1063" t="str">
        <f t="shared" si="197"/>
        <v>WGT</v>
      </c>
      <c r="V1063" t="str">
        <f t="shared" si="198"/>
        <v>내용</v>
      </c>
      <c r="W1063" t="str">
        <f t="shared" si="199"/>
        <v>CNTN</v>
      </c>
      <c r="X1063">
        <f t="shared" si="200"/>
        <v>0</v>
      </c>
      <c r="Y1063">
        <f t="shared" si="201"/>
        <v>0</v>
      </c>
      <c r="Z1063">
        <f t="shared" si="202"/>
        <v>0</v>
      </c>
      <c r="AA1063">
        <f t="shared" si="203"/>
        <v>0</v>
      </c>
      <c r="AB1063">
        <f t="shared" si="204"/>
        <v>0</v>
      </c>
      <c r="AC1063">
        <f t="shared" si="205"/>
        <v>0</v>
      </c>
      <c r="AD1063">
        <f t="shared" si="206"/>
        <v>0</v>
      </c>
    </row>
    <row r="1064" spans="1:30">
      <c r="A1064" t="s">
        <v>2894</v>
      </c>
      <c r="B1064" t="s">
        <v>2895</v>
      </c>
      <c r="C1064" t="s">
        <v>2839</v>
      </c>
      <c r="L1064" t="s">
        <v>3278</v>
      </c>
      <c r="M1064" t="s">
        <v>3279</v>
      </c>
      <c r="N1064" t="s">
        <v>3038</v>
      </c>
      <c r="S1064" t="str">
        <f t="shared" si="207"/>
        <v>EVA</v>
      </c>
      <c r="T1064" t="str">
        <f t="shared" si="208"/>
        <v>증발</v>
      </c>
      <c r="U1064" t="str">
        <f t="shared" si="197"/>
        <v>RATE</v>
      </c>
      <c r="V1064" t="str">
        <f t="shared" si="198"/>
        <v>속도</v>
      </c>
      <c r="W1064" t="str">
        <f t="shared" si="199"/>
        <v>CNTN</v>
      </c>
      <c r="X1064" t="str">
        <f t="shared" si="200"/>
        <v>내용</v>
      </c>
      <c r="Y1064">
        <f t="shared" si="201"/>
        <v>0</v>
      </c>
      <c r="Z1064">
        <f t="shared" si="202"/>
        <v>0</v>
      </c>
      <c r="AA1064">
        <f t="shared" si="203"/>
        <v>0</v>
      </c>
      <c r="AB1064">
        <f t="shared" si="204"/>
        <v>0</v>
      </c>
      <c r="AC1064">
        <f t="shared" si="205"/>
        <v>0</v>
      </c>
      <c r="AD1064">
        <f t="shared" si="206"/>
        <v>0</v>
      </c>
    </row>
    <row r="1065" spans="1:30">
      <c r="A1065" t="s">
        <v>2896</v>
      </c>
      <c r="B1065" t="s">
        <v>2839</v>
      </c>
      <c r="L1065" t="s">
        <v>3280</v>
      </c>
      <c r="M1065" t="s">
        <v>3038</v>
      </c>
      <c r="S1065" t="str">
        <f t="shared" si="207"/>
        <v>FLAMABL</v>
      </c>
      <c r="T1065" t="str">
        <f t="shared" si="208"/>
        <v>인화성</v>
      </c>
      <c r="U1065" t="str">
        <f t="shared" si="197"/>
        <v>CNTN</v>
      </c>
      <c r="V1065" t="str">
        <f t="shared" si="198"/>
        <v>내용</v>
      </c>
      <c r="W1065">
        <f t="shared" si="199"/>
        <v>0</v>
      </c>
      <c r="X1065">
        <f t="shared" si="200"/>
        <v>0</v>
      </c>
      <c r="Y1065">
        <f t="shared" si="201"/>
        <v>0</v>
      </c>
      <c r="Z1065">
        <f t="shared" si="202"/>
        <v>0</v>
      </c>
      <c r="AA1065">
        <f t="shared" si="203"/>
        <v>0</v>
      </c>
      <c r="AB1065">
        <f t="shared" si="204"/>
        <v>0</v>
      </c>
      <c r="AC1065">
        <f t="shared" si="205"/>
        <v>0</v>
      </c>
      <c r="AD1065">
        <f t="shared" si="206"/>
        <v>0</v>
      </c>
    </row>
    <row r="1066" spans="1:30">
      <c r="A1066" t="s">
        <v>2897</v>
      </c>
      <c r="B1066" t="s">
        <v>2839</v>
      </c>
      <c r="L1066" t="s">
        <v>3281</v>
      </c>
      <c r="M1066" t="s">
        <v>3038</v>
      </c>
      <c r="S1066" t="str">
        <f t="shared" si="207"/>
        <v>EXPLOS</v>
      </c>
      <c r="T1066" t="str">
        <f t="shared" si="208"/>
        <v>폭발</v>
      </c>
      <c r="U1066" t="str">
        <f t="shared" si="197"/>
        <v>CNTN</v>
      </c>
      <c r="V1066" t="str">
        <f t="shared" si="198"/>
        <v>내용</v>
      </c>
      <c r="W1066">
        <f t="shared" si="199"/>
        <v>0</v>
      </c>
      <c r="X1066">
        <f t="shared" si="200"/>
        <v>0</v>
      </c>
      <c r="Y1066">
        <f t="shared" si="201"/>
        <v>0</v>
      </c>
      <c r="Z1066">
        <f t="shared" si="202"/>
        <v>0</v>
      </c>
      <c r="AA1066">
        <f t="shared" si="203"/>
        <v>0</v>
      </c>
      <c r="AB1066">
        <f t="shared" si="204"/>
        <v>0</v>
      </c>
      <c r="AC1066">
        <f t="shared" si="205"/>
        <v>0</v>
      </c>
      <c r="AD1066">
        <f t="shared" si="206"/>
        <v>0</v>
      </c>
    </row>
    <row r="1067" spans="1:30">
      <c r="A1067" t="s">
        <v>2898</v>
      </c>
      <c r="B1067" t="s">
        <v>2839</v>
      </c>
      <c r="L1067" t="s">
        <v>3282</v>
      </c>
      <c r="M1067" t="s">
        <v>3038</v>
      </c>
      <c r="S1067" t="str">
        <f t="shared" si="207"/>
        <v>STPRESS</v>
      </c>
      <c r="T1067" t="str">
        <f t="shared" si="208"/>
        <v>증기압</v>
      </c>
      <c r="U1067" t="str">
        <f t="shared" si="197"/>
        <v>CNTN</v>
      </c>
      <c r="V1067" t="str">
        <f t="shared" si="198"/>
        <v>내용</v>
      </c>
      <c r="W1067">
        <f t="shared" si="199"/>
        <v>0</v>
      </c>
      <c r="X1067">
        <f t="shared" si="200"/>
        <v>0</v>
      </c>
      <c r="Y1067">
        <f t="shared" si="201"/>
        <v>0</v>
      </c>
      <c r="Z1067">
        <f t="shared" si="202"/>
        <v>0</v>
      </c>
      <c r="AA1067">
        <f t="shared" si="203"/>
        <v>0</v>
      </c>
      <c r="AB1067">
        <f t="shared" si="204"/>
        <v>0</v>
      </c>
      <c r="AC1067">
        <f t="shared" si="205"/>
        <v>0</v>
      </c>
      <c r="AD1067">
        <f t="shared" si="206"/>
        <v>0</v>
      </c>
    </row>
    <row r="1068" spans="1:30">
      <c r="A1068" t="s">
        <v>2899</v>
      </c>
      <c r="B1068" t="s">
        <v>2839</v>
      </c>
      <c r="L1068" t="s">
        <v>3283</v>
      </c>
      <c r="M1068" t="s">
        <v>3038</v>
      </c>
      <c r="S1068" t="str">
        <f t="shared" si="207"/>
        <v>SOLUB</v>
      </c>
      <c r="T1068" t="str">
        <f t="shared" si="208"/>
        <v>용해도</v>
      </c>
      <c r="U1068" t="str">
        <f t="shared" si="197"/>
        <v>CNTN</v>
      </c>
      <c r="V1068" t="str">
        <f t="shared" si="198"/>
        <v>내용</v>
      </c>
      <c r="W1068">
        <f t="shared" si="199"/>
        <v>0</v>
      </c>
      <c r="X1068">
        <f t="shared" si="200"/>
        <v>0</v>
      </c>
      <c r="Y1068">
        <f t="shared" si="201"/>
        <v>0</v>
      </c>
      <c r="Z1068">
        <f t="shared" si="202"/>
        <v>0</v>
      </c>
      <c r="AA1068">
        <f t="shared" si="203"/>
        <v>0</v>
      </c>
      <c r="AB1068">
        <f t="shared" si="204"/>
        <v>0</v>
      </c>
      <c r="AC1068">
        <f t="shared" si="205"/>
        <v>0</v>
      </c>
      <c r="AD1068">
        <f t="shared" si="206"/>
        <v>0</v>
      </c>
    </row>
    <row r="1069" spans="1:30">
      <c r="A1069" t="s">
        <v>2900</v>
      </c>
      <c r="B1069" t="s">
        <v>2839</v>
      </c>
      <c r="L1069" t="s">
        <v>3432</v>
      </c>
      <c r="M1069" t="s">
        <v>3433</v>
      </c>
      <c r="S1069" t="str">
        <f t="shared" si="207"/>
        <v>VAPDEN</v>
      </c>
      <c r="T1069" t="str">
        <f t="shared" si="208"/>
        <v>증기밀도</v>
      </c>
      <c r="U1069" t="str">
        <f t="shared" si="197"/>
        <v>CNTN</v>
      </c>
      <c r="V1069" t="str">
        <f t="shared" si="198"/>
        <v>내용</v>
      </c>
      <c r="W1069">
        <f t="shared" si="199"/>
        <v>0</v>
      </c>
      <c r="X1069">
        <f t="shared" si="200"/>
        <v>0</v>
      </c>
      <c r="Y1069">
        <f t="shared" si="201"/>
        <v>0</v>
      </c>
      <c r="Z1069">
        <f t="shared" si="202"/>
        <v>0</v>
      </c>
      <c r="AA1069">
        <f t="shared" si="203"/>
        <v>0</v>
      </c>
      <c r="AB1069">
        <f t="shared" si="204"/>
        <v>0</v>
      </c>
      <c r="AC1069">
        <f t="shared" si="205"/>
        <v>0</v>
      </c>
      <c r="AD1069">
        <f t="shared" si="206"/>
        <v>0</v>
      </c>
    </row>
    <row r="1070" spans="1:30">
      <c r="A1070" t="s">
        <v>2901</v>
      </c>
      <c r="B1070" t="s">
        <v>2839</v>
      </c>
      <c r="L1070" t="s">
        <v>3284</v>
      </c>
      <c r="M1070" t="s">
        <v>3038</v>
      </c>
      <c r="S1070" t="str">
        <f t="shared" si="207"/>
        <v>SPGRAV</v>
      </c>
      <c r="T1070" t="str">
        <f t="shared" si="208"/>
        <v>비중</v>
      </c>
      <c r="U1070" t="str">
        <f t="shared" si="197"/>
        <v>CNTN</v>
      </c>
      <c r="V1070" t="str">
        <f t="shared" si="198"/>
        <v>내용</v>
      </c>
      <c r="W1070">
        <f t="shared" si="199"/>
        <v>0</v>
      </c>
      <c r="X1070">
        <f t="shared" si="200"/>
        <v>0</v>
      </c>
      <c r="Y1070">
        <f t="shared" si="201"/>
        <v>0</v>
      </c>
      <c r="Z1070">
        <f t="shared" si="202"/>
        <v>0</v>
      </c>
      <c r="AA1070">
        <f t="shared" si="203"/>
        <v>0</v>
      </c>
      <c r="AB1070">
        <f t="shared" si="204"/>
        <v>0</v>
      </c>
      <c r="AC1070">
        <f t="shared" si="205"/>
        <v>0</v>
      </c>
      <c r="AD1070">
        <f t="shared" si="206"/>
        <v>0</v>
      </c>
    </row>
    <row r="1071" spans="1:30">
      <c r="A1071" t="s">
        <v>2902</v>
      </c>
      <c r="B1071" t="s">
        <v>2839</v>
      </c>
      <c r="L1071" t="s">
        <v>3435</v>
      </c>
      <c r="M1071" t="s">
        <v>3038</v>
      </c>
      <c r="S1071" t="str">
        <f t="shared" si="207"/>
        <v>KOW</v>
      </c>
      <c r="T1071" t="str">
        <f t="shared" si="208"/>
        <v>옥탄올물분배계수</v>
      </c>
      <c r="U1071" t="str">
        <f t="shared" si="197"/>
        <v>CNTN</v>
      </c>
      <c r="V1071" t="str">
        <f t="shared" si="198"/>
        <v>내용</v>
      </c>
      <c r="W1071">
        <f t="shared" si="199"/>
        <v>0</v>
      </c>
      <c r="X1071">
        <f t="shared" si="200"/>
        <v>0</v>
      </c>
      <c r="Y1071">
        <f t="shared" si="201"/>
        <v>0</v>
      </c>
      <c r="Z1071">
        <f t="shared" si="202"/>
        <v>0</v>
      </c>
      <c r="AA1071">
        <f t="shared" si="203"/>
        <v>0</v>
      </c>
      <c r="AB1071">
        <f t="shared" si="204"/>
        <v>0</v>
      </c>
      <c r="AC1071">
        <f t="shared" si="205"/>
        <v>0</v>
      </c>
      <c r="AD1071">
        <f t="shared" si="206"/>
        <v>0</v>
      </c>
    </row>
    <row r="1072" spans="1:30">
      <c r="A1072" t="s">
        <v>2903</v>
      </c>
      <c r="B1072" t="s">
        <v>2839</v>
      </c>
      <c r="L1072" t="s">
        <v>3437</v>
      </c>
      <c r="M1072" t="s">
        <v>3038</v>
      </c>
      <c r="O1072" t="s">
        <v>3038</v>
      </c>
      <c r="S1072" t="str">
        <f t="shared" si="207"/>
        <v>AUTOIGT</v>
      </c>
      <c r="T1072" t="str">
        <f t="shared" si="208"/>
        <v>자연발화온도</v>
      </c>
      <c r="U1072" t="str">
        <f t="shared" si="197"/>
        <v>CNTN</v>
      </c>
      <c r="V1072" t="str">
        <f t="shared" si="198"/>
        <v>내용</v>
      </c>
      <c r="W1072">
        <f t="shared" si="199"/>
        <v>0</v>
      </c>
      <c r="X1072">
        <f t="shared" si="200"/>
        <v>0</v>
      </c>
      <c r="Y1072">
        <f t="shared" si="201"/>
        <v>0</v>
      </c>
      <c r="Z1072" t="str">
        <f t="shared" si="202"/>
        <v>내용</v>
      </c>
      <c r="AA1072">
        <f t="shared" si="203"/>
        <v>0</v>
      </c>
      <c r="AB1072">
        <f t="shared" si="204"/>
        <v>0</v>
      </c>
      <c r="AC1072">
        <f t="shared" si="205"/>
        <v>0</v>
      </c>
      <c r="AD1072">
        <f t="shared" si="206"/>
        <v>0</v>
      </c>
    </row>
    <row r="1073" spans="1:30">
      <c r="A1073" t="s">
        <v>2904</v>
      </c>
      <c r="B1073" t="s">
        <v>2839</v>
      </c>
      <c r="L1073" t="s">
        <v>3285</v>
      </c>
      <c r="M1073" t="s">
        <v>3038</v>
      </c>
      <c r="S1073" t="str">
        <f t="shared" si="207"/>
        <v>THERMSIS</v>
      </c>
      <c r="T1073" t="str">
        <f t="shared" si="208"/>
        <v>열분해</v>
      </c>
      <c r="U1073" t="str">
        <f t="shared" si="197"/>
        <v>CNTN</v>
      </c>
      <c r="V1073" t="str">
        <f t="shared" si="198"/>
        <v>내용</v>
      </c>
      <c r="W1073">
        <f t="shared" si="199"/>
        <v>0</v>
      </c>
      <c r="X1073">
        <f t="shared" si="200"/>
        <v>0</v>
      </c>
      <c r="Y1073">
        <f t="shared" si="201"/>
        <v>0</v>
      </c>
      <c r="Z1073">
        <f t="shared" si="202"/>
        <v>0</v>
      </c>
      <c r="AA1073">
        <f t="shared" si="203"/>
        <v>0</v>
      </c>
      <c r="AB1073">
        <f t="shared" si="204"/>
        <v>0</v>
      </c>
      <c r="AC1073">
        <f t="shared" si="205"/>
        <v>0</v>
      </c>
      <c r="AD1073">
        <f t="shared" si="206"/>
        <v>0</v>
      </c>
    </row>
    <row r="1074" spans="1:30">
      <c r="A1074" t="s">
        <v>2905</v>
      </c>
      <c r="B1074" t="s">
        <v>2839</v>
      </c>
      <c r="L1074" t="s">
        <v>3286</v>
      </c>
      <c r="M1074" t="s">
        <v>3038</v>
      </c>
      <c r="S1074" t="str">
        <f t="shared" si="207"/>
        <v>VISCO</v>
      </c>
      <c r="T1074" t="str">
        <f t="shared" si="208"/>
        <v>점도</v>
      </c>
      <c r="U1074" t="str">
        <f t="shared" si="197"/>
        <v>CNTN</v>
      </c>
      <c r="V1074" t="str">
        <f t="shared" si="198"/>
        <v>내용</v>
      </c>
      <c r="W1074">
        <f t="shared" si="199"/>
        <v>0</v>
      </c>
      <c r="X1074">
        <f t="shared" si="200"/>
        <v>0</v>
      </c>
      <c r="Y1074">
        <f t="shared" si="201"/>
        <v>0</v>
      </c>
      <c r="Z1074">
        <f t="shared" si="202"/>
        <v>0</v>
      </c>
      <c r="AA1074">
        <f t="shared" si="203"/>
        <v>0</v>
      </c>
      <c r="AB1074">
        <f t="shared" si="204"/>
        <v>0</v>
      </c>
      <c r="AC1074">
        <f t="shared" si="205"/>
        <v>0</v>
      </c>
      <c r="AD1074">
        <f t="shared" si="206"/>
        <v>0</v>
      </c>
    </row>
    <row r="1075" spans="1:30">
      <c r="A1075" t="s">
        <v>2844</v>
      </c>
      <c r="B1075" t="s">
        <v>2669</v>
      </c>
      <c r="L1075" t="s">
        <v>3074</v>
      </c>
      <c r="M1075" t="s">
        <v>3050</v>
      </c>
      <c r="S1075" t="str">
        <f t="shared" si="207"/>
        <v>USE</v>
      </c>
      <c r="T1075" t="str">
        <f t="shared" si="208"/>
        <v>사용</v>
      </c>
      <c r="U1075" t="str">
        <f t="shared" si="197"/>
        <v>YN</v>
      </c>
      <c r="V1075" t="str">
        <f t="shared" si="198"/>
        <v>여부</v>
      </c>
      <c r="W1075">
        <f t="shared" si="199"/>
        <v>0</v>
      </c>
      <c r="X1075">
        <f t="shared" si="200"/>
        <v>0</v>
      </c>
      <c r="Y1075">
        <f t="shared" si="201"/>
        <v>0</v>
      </c>
      <c r="Z1075">
        <f t="shared" si="202"/>
        <v>0</v>
      </c>
      <c r="AA1075">
        <f t="shared" si="203"/>
        <v>0</v>
      </c>
      <c r="AB1075">
        <f t="shared" si="204"/>
        <v>0</v>
      </c>
      <c r="AC1075">
        <f t="shared" si="205"/>
        <v>0</v>
      </c>
      <c r="AD1075">
        <f t="shared" si="206"/>
        <v>0</v>
      </c>
    </row>
    <row r="1076" spans="1:30">
      <c r="A1076" t="s">
        <v>2668</v>
      </c>
      <c r="B1076" t="s">
        <v>2669</v>
      </c>
      <c r="L1076" t="s">
        <v>3049</v>
      </c>
      <c r="M1076" t="s">
        <v>3050</v>
      </c>
      <c r="S1076" t="str">
        <f t="shared" si="207"/>
        <v>DEL</v>
      </c>
      <c r="T1076" t="str">
        <f t="shared" si="208"/>
        <v>삭제</v>
      </c>
      <c r="U1076" t="str">
        <f t="shared" si="197"/>
        <v>YN</v>
      </c>
      <c r="V1076" t="str">
        <f t="shared" si="198"/>
        <v>여부</v>
      </c>
      <c r="W1076">
        <f t="shared" si="199"/>
        <v>0</v>
      </c>
      <c r="X1076">
        <f t="shared" si="200"/>
        <v>0</v>
      </c>
      <c r="Y1076">
        <f t="shared" si="201"/>
        <v>0</v>
      </c>
      <c r="Z1076">
        <f t="shared" si="202"/>
        <v>0</v>
      </c>
      <c r="AA1076">
        <f t="shared" si="203"/>
        <v>0</v>
      </c>
      <c r="AB1076">
        <f t="shared" si="204"/>
        <v>0</v>
      </c>
      <c r="AC1076">
        <f t="shared" si="205"/>
        <v>0</v>
      </c>
      <c r="AD1076">
        <f t="shared" si="206"/>
        <v>0</v>
      </c>
    </row>
    <row r="1077" spans="1:30">
      <c r="A1077" t="s">
        <v>2823</v>
      </c>
      <c r="B1077" t="s">
        <v>2691</v>
      </c>
      <c r="C1077" t="s">
        <v>2663</v>
      </c>
      <c r="L1077" t="s">
        <v>3052</v>
      </c>
      <c r="M1077" t="s">
        <v>2642</v>
      </c>
      <c r="N1077" t="s">
        <v>3042</v>
      </c>
      <c r="S1077" t="str">
        <f t="shared" si="207"/>
        <v>CRT</v>
      </c>
      <c r="T1077" t="str">
        <f t="shared" si="208"/>
        <v>생성</v>
      </c>
      <c r="U1077" t="str">
        <f t="shared" si="197"/>
        <v>EMP</v>
      </c>
      <c r="V1077" t="str">
        <f t="shared" si="198"/>
        <v>사원</v>
      </c>
      <c r="W1077" t="str">
        <f t="shared" si="199"/>
        <v>NO</v>
      </c>
      <c r="X1077" t="str">
        <f t="shared" si="200"/>
        <v>번호</v>
      </c>
      <c r="Y1077">
        <f t="shared" si="201"/>
        <v>0</v>
      </c>
      <c r="Z1077">
        <f t="shared" si="202"/>
        <v>0</v>
      </c>
      <c r="AA1077">
        <f t="shared" si="203"/>
        <v>0</v>
      </c>
      <c r="AB1077">
        <f t="shared" si="204"/>
        <v>0</v>
      </c>
      <c r="AC1077">
        <f t="shared" si="205"/>
        <v>0</v>
      </c>
      <c r="AD1077">
        <f t="shared" si="206"/>
        <v>0</v>
      </c>
    </row>
    <row r="1078" spans="1:30">
      <c r="A1078" t="s">
        <v>2823</v>
      </c>
      <c r="B1078" t="s">
        <v>2657</v>
      </c>
      <c r="L1078" t="s">
        <v>3052</v>
      </c>
      <c r="M1078" t="s">
        <v>3130</v>
      </c>
      <c r="S1078" t="str">
        <f t="shared" si="207"/>
        <v>CRT</v>
      </c>
      <c r="T1078" t="str">
        <f t="shared" si="208"/>
        <v>생성</v>
      </c>
      <c r="U1078" t="str">
        <f t="shared" si="197"/>
        <v>DT</v>
      </c>
      <c r="V1078" t="str">
        <f t="shared" si="198"/>
        <v>일시</v>
      </c>
      <c r="W1078">
        <f t="shared" si="199"/>
        <v>0</v>
      </c>
      <c r="X1078">
        <f t="shared" si="200"/>
        <v>0</v>
      </c>
      <c r="Y1078">
        <f t="shared" si="201"/>
        <v>0</v>
      </c>
      <c r="Z1078">
        <f t="shared" si="202"/>
        <v>0</v>
      </c>
      <c r="AA1078">
        <f t="shared" si="203"/>
        <v>0</v>
      </c>
      <c r="AB1078">
        <f t="shared" si="204"/>
        <v>0</v>
      </c>
      <c r="AC1078">
        <f t="shared" si="205"/>
        <v>0</v>
      </c>
      <c r="AD1078">
        <f t="shared" si="206"/>
        <v>0</v>
      </c>
    </row>
    <row r="1079" spans="1:30">
      <c r="A1079" t="s">
        <v>2824</v>
      </c>
      <c r="B1079" t="s">
        <v>2691</v>
      </c>
      <c r="C1079" t="s">
        <v>2663</v>
      </c>
      <c r="L1079" t="s">
        <v>3235</v>
      </c>
      <c r="M1079" t="s">
        <v>2642</v>
      </c>
      <c r="N1079" t="s">
        <v>3042</v>
      </c>
      <c r="S1079" t="str">
        <f t="shared" si="207"/>
        <v>UPT</v>
      </c>
      <c r="T1079" t="str">
        <f t="shared" si="208"/>
        <v>수정</v>
      </c>
      <c r="U1079" t="str">
        <f t="shared" si="197"/>
        <v>EMP</v>
      </c>
      <c r="V1079" t="str">
        <f t="shared" si="198"/>
        <v>사원</v>
      </c>
      <c r="W1079" t="str">
        <f t="shared" si="199"/>
        <v>NO</v>
      </c>
      <c r="X1079" t="str">
        <f t="shared" si="200"/>
        <v>번호</v>
      </c>
      <c r="Y1079">
        <f t="shared" si="201"/>
        <v>0</v>
      </c>
      <c r="Z1079">
        <f t="shared" si="202"/>
        <v>0</v>
      </c>
      <c r="AA1079">
        <f t="shared" si="203"/>
        <v>0</v>
      </c>
      <c r="AB1079">
        <f t="shared" si="204"/>
        <v>0</v>
      </c>
      <c r="AC1079">
        <f t="shared" si="205"/>
        <v>0</v>
      </c>
      <c r="AD1079">
        <f t="shared" si="206"/>
        <v>0</v>
      </c>
    </row>
    <row r="1080" spans="1:30">
      <c r="A1080" t="s">
        <v>2824</v>
      </c>
      <c r="B1080" t="s">
        <v>2657</v>
      </c>
      <c r="L1080" t="s">
        <v>3235</v>
      </c>
      <c r="M1080" t="s">
        <v>3130</v>
      </c>
      <c r="S1080" t="str">
        <f t="shared" si="207"/>
        <v>UPT</v>
      </c>
      <c r="T1080" t="str">
        <f t="shared" si="208"/>
        <v>수정</v>
      </c>
      <c r="U1080" t="str">
        <f t="shared" si="197"/>
        <v>DT</v>
      </c>
      <c r="V1080" t="str">
        <f t="shared" si="198"/>
        <v>일시</v>
      </c>
      <c r="W1080">
        <f t="shared" si="199"/>
        <v>0</v>
      </c>
      <c r="X1080">
        <f t="shared" si="200"/>
        <v>0</v>
      </c>
      <c r="Y1080">
        <f t="shared" si="201"/>
        <v>0</v>
      </c>
      <c r="Z1080">
        <f t="shared" si="202"/>
        <v>0</v>
      </c>
      <c r="AA1080">
        <f t="shared" si="203"/>
        <v>0</v>
      </c>
      <c r="AB1080">
        <f t="shared" si="204"/>
        <v>0</v>
      </c>
      <c r="AC1080">
        <f t="shared" si="205"/>
        <v>0</v>
      </c>
      <c r="AD1080">
        <f t="shared" si="206"/>
        <v>0</v>
      </c>
    </row>
    <row r="1081" spans="1:30">
      <c r="A1081" t="s">
        <v>2906</v>
      </c>
      <c r="B1081" t="s">
        <v>2669</v>
      </c>
      <c r="L1081" t="s">
        <v>3287</v>
      </c>
      <c r="M1081" t="s">
        <v>3050</v>
      </c>
      <c r="S1081" t="str">
        <f t="shared" si="207"/>
        <v>KYIN</v>
      </c>
      <c r="T1081" t="str">
        <f t="shared" si="208"/>
        <v>키인</v>
      </c>
      <c r="U1081" t="str">
        <f t="shared" si="197"/>
        <v>YN</v>
      </c>
      <c r="V1081" t="str">
        <f t="shared" si="198"/>
        <v>여부</v>
      </c>
      <c r="W1081">
        <f t="shared" si="199"/>
        <v>0</v>
      </c>
      <c r="X1081">
        <f t="shared" si="200"/>
        <v>0</v>
      </c>
      <c r="Y1081">
        <f t="shared" si="201"/>
        <v>0</v>
      </c>
      <c r="Z1081">
        <f t="shared" si="202"/>
        <v>0</v>
      </c>
      <c r="AA1081">
        <f t="shared" si="203"/>
        <v>0</v>
      </c>
      <c r="AB1081">
        <f t="shared" si="204"/>
        <v>0</v>
      </c>
      <c r="AC1081">
        <f t="shared" si="205"/>
        <v>0</v>
      </c>
      <c r="AD1081">
        <f t="shared" si="206"/>
        <v>0</v>
      </c>
    </row>
    <row r="1082" spans="1:30">
      <c r="A1082" t="s">
        <v>2495</v>
      </c>
      <c r="B1082" t="s">
        <v>2907</v>
      </c>
      <c r="L1082" t="s">
        <v>2614</v>
      </c>
      <c r="M1082" t="s">
        <v>3034</v>
      </c>
      <c r="S1082" t="str">
        <f t="shared" si="207"/>
        <v>DL</v>
      </c>
      <c r="T1082" t="str">
        <f t="shared" si="208"/>
        <v>출고</v>
      </c>
      <c r="U1082" t="str">
        <f t="shared" si="197"/>
        <v>YA</v>
      </c>
      <c r="V1082" t="str">
        <f t="shared" si="198"/>
        <v>일자</v>
      </c>
      <c r="W1082">
        <f t="shared" si="199"/>
        <v>0</v>
      </c>
      <c r="X1082">
        <f t="shared" si="200"/>
        <v>0</v>
      </c>
      <c r="Y1082">
        <f t="shared" si="201"/>
        <v>0</v>
      </c>
      <c r="Z1082">
        <f t="shared" si="202"/>
        <v>0</v>
      </c>
      <c r="AA1082">
        <f t="shared" si="203"/>
        <v>0</v>
      </c>
      <c r="AB1082">
        <f t="shared" si="204"/>
        <v>0</v>
      </c>
      <c r="AC1082">
        <f t="shared" si="205"/>
        <v>0</v>
      </c>
      <c r="AD1082">
        <f t="shared" si="206"/>
        <v>0</v>
      </c>
    </row>
    <row r="1083" spans="1:30">
      <c r="A1083" t="s">
        <v>2493</v>
      </c>
      <c r="B1083" t="s">
        <v>2663</v>
      </c>
      <c r="L1083" t="s">
        <v>1365</v>
      </c>
      <c r="M1083" t="s">
        <v>3042</v>
      </c>
      <c r="S1083" t="str">
        <f t="shared" si="207"/>
        <v>SBST</v>
      </c>
      <c r="T1083" t="str">
        <f t="shared" si="208"/>
        <v>물질</v>
      </c>
      <c r="U1083" t="str">
        <f t="shared" si="197"/>
        <v>NO</v>
      </c>
      <c r="V1083" t="str">
        <f t="shared" si="198"/>
        <v>번호</v>
      </c>
      <c r="W1083">
        <f t="shared" si="199"/>
        <v>0</v>
      </c>
      <c r="X1083">
        <f t="shared" si="200"/>
        <v>0</v>
      </c>
      <c r="Y1083">
        <f t="shared" si="201"/>
        <v>0</v>
      </c>
      <c r="Z1083">
        <f t="shared" si="202"/>
        <v>0</v>
      </c>
      <c r="AA1083">
        <f t="shared" si="203"/>
        <v>0</v>
      </c>
      <c r="AB1083">
        <f t="shared" si="204"/>
        <v>0</v>
      </c>
      <c r="AC1083">
        <f t="shared" si="205"/>
        <v>0</v>
      </c>
      <c r="AD1083">
        <f t="shared" si="206"/>
        <v>0</v>
      </c>
    </row>
    <row r="1084" spans="1:30">
      <c r="A1084" t="s">
        <v>2492</v>
      </c>
      <c r="B1084" t="s">
        <v>2663</v>
      </c>
      <c r="L1084" t="s">
        <v>2187</v>
      </c>
      <c r="M1084" t="s">
        <v>3042</v>
      </c>
      <c r="S1084" t="str">
        <f t="shared" si="207"/>
        <v>MTRL</v>
      </c>
      <c r="T1084" t="str">
        <f t="shared" si="208"/>
        <v>자재</v>
      </c>
      <c r="U1084" t="str">
        <f t="shared" si="197"/>
        <v>NO</v>
      </c>
      <c r="V1084" t="str">
        <f t="shared" si="198"/>
        <v>번호</v>
      </c>
      <c r="W1084">
        <f t="shared" si="199"/>
        <v>0</v>
      </c>
      <c r="X1084">
        <f t="shared" si="200"/>
        <v>0</v>
      </c>
      <c r="Y1084">
        <f t="shared" si="201"/>
        <v>0</v>
      </c>
      <c r="Z1084">
        <f t="shared" si="202"/>
        <v>0</v>
      </c>
      <c r="AA1084">
        <f t="shared" si="203"/>
        <v>0</v>
      </c>
      <c r="AB1084">
        <f t="shared" si="204"/>
        <v>0</v>
      </c>
      <c r="AC1084">
        <f t="shared" si="205"/>
        <v>0</v>
      </c>
      <c r="AD1084">
        <f t="shared" si="206"/>
        <v>0</v>
      </c>
    </row>
    <row r="1085" spans="1:30">
      <c r="A1085" t="s">
        <v>2521</v>
      </c>
      <c r="B1085" t="s">
        <v>2058</v>
      </c>
      <c r="L1085" t="s">
        <v>2585</v>
      </c>
      <c r="M1085" t="s">
        <v>2057</v>
      </c>
      <c r="S1085" t="str">
        <f t="shared" si="207"/>
        <v>SITE</v>
      </c>
      <c r="T1085" t="str">
        <f t="shared" si="208"/>
        <v>사업장</v>
      </c>
      <c r="U1085" t="str">
        <f t="shared" si="197"/>
        <v>CD</v>
      </c>
      <c r="V1085" t="str">
        <f t="shared" si="198"/>
        <v>코드</v>
      </c>
      <c r="W1085">
        <f t="shared" si="199"/>
        <v>0</v>
      </c>
      <c r="X1085">
        <f t="shared" si="200"/>
        <v>0</v>
      </c>
      <c r="Y1085">
        <f t="shared" si="201"/>
        <v>0</v>
      </c>
      <c r="Z1085">
        <f t="shared" si="202"/>
        <v>0</v>
      </c>
      <c r="AA1085">
        <f t="shared" si="203"/>
        <v>0</v>
      </c>
      <c r="AB1085">
        <f t="shared" si="204"/>
        <v>0</v>
      </c>
      <c r="AC1085">
        <f t="shared" si="205"/>
        <v>0</v>
      </c>
      <c r="AD1085">
        <f t="shared" si="206"/>
        <v>0</v>
      </c>
    </row>
    <row r="1086" spans="1:30">
      <c r="A1086" t="s">
        <v>2908</v>
      </c>
      <c r="B1086" t="s">
        <v>2058</v>
      </c>
      <c r="L1086" t="s">
        <v>3219</v>
      </c>
      <c r="M1086" t="s">
        <v>2057</v>
      </c>
      <c r="S1086" t="str">
        <f t="shared" si="207"/>
        <v>PLANT</v>
      </c>
      <c r="T1086" t="str">
        <f t="shared" si="208"/>
        <v>플랜트</v>
      </c>
      <c r="U1086" t="str">
        <f t="shared" si="197"/>
        <v>CD</v>
      </c>
      <c r="V1086" t="str">
        <f t="shared" si="198"/>
        <v>코드</v>
      </c>
      <c r="W1086">
        <f t="shared" si="199"/>
        <v>0</v>
      </c>
      <c r="X1086">
        <f t="shared" si="200"/>
        <v>0</v>
      </c>
      <c r="Y1086">
        <f t="shared" si="201"/>
        <v>0</v>
      </c>
      <c r="Z1086">
        <f t="shared" si="202"/>
        <v>0</v>
      </c>
      <c r="AA1086">
        <f t="shared" si="203"/>
        <v>0</v>
      </c>
      <c r="AB1086">
        <f t="shared" si="204"/>
        <v>0</v>
      </c>
      <c r="AC1086">
        <f t="shared" si="205"/>
        <v>0</v>
      </c>
      <c r="AD1086">
        <f t="shared" si="206"/>
        <v>0</v>
      </c>
    </row>
    <row r="1087" spans="1:30">
      <c r="A1087" t="s">
        <v>2909</v>
      </c>
      <c r="B1087" t="s">
        <v>2910</v>
      </c>
      <c r="C1087" t="s">
        <v>2058</v>
      </c>
      <c r="L1087" t="s">
        <v>3288</v>
      </c>
      <c r="M1087" t="s">
        <v>2637</v>
      </c>
      <c r="N1087" t="s">
        <v>2057</v>
      </c>
      <c r="S1087" t="str">
        <f t="shared" si="207"/>
        <v>WRK</v>
      </c>
      <c r="T1087" t="str">
        <f t="shared" si="208"/>
        <v>작업장</v>
      </c>
      <c r="U1087" t="str">
        <f t="shared" si="197"/>
        <v>AREA</v>
      </c>
      <c r="V1087" t="str">
        <f t="shared" si="198"/>
        <v>그룹</v>
      </c>
      <c r="W1087" t="str">
        <f t="shared" si="199"/>
        <v>CD</v>
      </c>
      <c r="X1087" t="str">
        <f t="shared" si="200"/>
        <v>코드</v>
      </c>
      <c r="Y1087">
        <f t="shared" si="201"/>
        <v>0</v>
      </c>
      <c r="Z1087">
        <f t="shared" si="202"/>
        <v>0</v>
      </c>
      <c r="AA1087">
        <f t="shared" si="203"/>
        <v>0</v>
      </c>
      <c r="AB1087">
        <f t="shared" si="204"/>
        <v>0</v>
      </c>
      <c r="AC1087">
        <f t="shared" si="205"/>
        <v>0</v>
      </c>
      <c r="AD1087">
        <f t="shared" si="206"/>
        <v>0</v>
      </c>
    </row>
    <row r="1088" spans="1:30">
      <c r="A1088" t="s">
        <v>2909</v>
      </c>
      <c r="B1088" t="s">
        <v>2911</v>
      </c>
      <c r="C1088" t="s">
        <v>2058</v>
      </c>
      <c r="L1088" t="s">
        <v>3288</v>
      </c>
      <c r="M1088" t="s">
        <v>3438</v>
      </c>
      <c r="N1088" t="s">
        <v>2057</v>
      </c>
      <c r="S1088" t="str">
        <f t="shared" si="207"/>
        <v>WRK</v>
      </c>
      <c r="T1088" t="str">
        <f t="shared" si="208"/>
        <v>작업장</v>
      </c>
      <c r="U1088" t="str">
        <f t="shared" si="197"/>
        <v>CENTER</v>
      </c>
      <c r="V1088" t="str">
        <f t="shared" si="198"/>
        <v>센터</v>
      </c>
      <c r="W1088" t="str">
        <f t="shared" si="199"/>
        <v>CD</v>
      </c>
      <c r="X1088" t="str">
        <f t="shared" si="200"/>
        <v>코드</v>
      </c>
      <c r="Y1088">
        <f t="shared" si="201"/>
        <v>0</v>
      </c>
      <c r="Z1088">
        <f t="shared" si="202"/>
        <v>0</v>
      </c>
      <c r="AA1088">
        <f t="shared" si="203"/>
        <v>0</v>
      </c>
      <c r="AB1088">
        <f t="shared" si="204"/>
        <v>0</v>
      </c>
      <c r="AC1088">
        <f t="shared" si="205"/>
        <v>0</v>
      </c>
      <c r="AD1088">
        <f t="shared" si="206"/>
        <v>0</v>
      </c>
    </row>
    <row r="1089" spans="1:30">
      <c r="A1089" t="s">
        <v>2912</v>
      </c>
      <c r="B1089" t="s">
        <v>2058</v>
      </c>
      <c r="L1089" t="s">
        <v>3289</v>
      </c>
      <c r="M1089" t="s">
        <v>2057</v>
      </c>
      <c r="S1089" t="str">
        <f t="shared" si="207"/>
        <v>EQUIP</v>
      </c>
      <c r="T1089" t="str">
        <f t="shared" si="208"/>
        <v>시설</v>
      </c>
      <c r="U1089" t="str">
        <f t="shared" si="197"/>
        <v>CD</v>
      </c>
      <c r="V1089" t="str">
        <f t="shared" si="198"/>
        <v>코드</v>
      </c>
      <c r="W1089">
        <f t="shared" si="199"/>
        <v>0</v>
      </c>
      <c r="X1089">
        <f t="shared" si="200"/>
        <v>0</v>
      </c>
      <c r="Y1089">
        <f t="shared" si="201"/>
        <v>0</v>
      </c>
      <c r="Z1089">
        <f t="shared" si="202"/>
        <v>0</v>
      </c>
      <c r="AA1089">
        <f t="shared" si="203"/>
        <v>0</v>
      </c>
      <c r="AB1089">
        <f t="shared" si="204"/>
        <v>0</v>
      </c>
      <c r="AC1089">
        <f t="shared" si="205"/>
        <v>0</v>
      </c>
      <c r="AD1089">
        <f t="shared" si="206"/>
        <v>0</v>
      </c>
    </row>
    <row r="1090" spans="1:30">
      <c r="A1090" t="s">
        <v>2495</v>
      </c>
      <c r="B1090" t="s">
        <v>2807</v>
      </c>
      <c r="L1090" t="s">
        <v>2614</v>
      </c>
      <c r="M1090" t="s">
        <v>3263</v>
      </c>
      <c r="S1090" t="str">
        <f t="shared" si="207"/>
        <v>DL</v>
      </c>
      <c r="T1090" t="str">
        <f t="shared" si="208"/>
        <v>출고</v>
      </c>
      <c r="U1090" t="str">
        <f t="shared" si="197"/>
        <v>QTY</v>
      </c>
      <c r="V1090" t="str">
        <f t="shared" si="198"/>
        <v>량</v>
      </c>
      <c r="W1090">
        <f t="shared" si="199"/>
        <v>0</v>
      </c>
      <c r="X1090">
        <f t="shared" si="200"/>
        <v>0</v>
      </c>
      <c r="Y1090">
        <f t="shared" si="201"/>
        <v>0</v>
      </c>
      <c r="Z1090">
        <f t="shared" si="202"/>
        <v>0</v>
      </c>
      <c r="AA1090">
        <f t="shared" si="203"/>
        <v>0</v>
      </c>
      <c r="AB1090">
        <f t="shared" si="204"/>
        <v>0</v>
      </c>
      <c r="AC1090">
        <f t="shared" si="205"/>
        <v>0</v>
      </c>
      <c r="AD1090">
        <f t="shared" si="206"/>
        <v>0</v>
      </c>
    </row>
    <row r="1091" spans="1:30">
      <c r="A1091" t="s">
        <v>2495</v>
      </c>
      <c r="B1091" t="s">
        <v>2498</v>
      </c>
      <c r="L1091" t="s">
        <v>2614</v>
      </c>
      <c r="M1091" t="s">
        <v>2617</v>
      </c>
      <c r="S1091" t="str">
        <f t="shared" si="207"/>
        <v>DL</v>
      </c>
      <c r="T1091" t="str">
        <f t="shared" si="208"/>
        <v>출고</v>
      </c>
      <c r="U1091" t="str">
        <f t="shared" ref="U1091:U1154" si="209">B1091</f>
        <v>YY</v>
      </c>
      <c r="V1091" t="str">
        <f t="shared" ref="V1091:V1154" si="210">M1091</f>
        <v>년</v>
      </c>
      <c r="W1091">
        <f t="shared" ref="W1091:W1154" si="211">C1091</f>
        <v>0</v>
      </c>
      <c r="X1091">
        <f t="shared" ref="X1091:X1154" si="212">N1091</f>
        <v>0</v>
      </c>
      <c r="Y1091">
        <f t="shared" ref="Y1091:Y1154" si="213">D1091</f>
        <v>0</v>
      </c>
      <c r="Z1091">
        <f t="shared" ref="Z1091:Z1154" si="214">O1091</f>
        <v>0</v>
      </c>
      <c r="AA1091">
        <f t="shared" ref="AA1091:AA1154" si="215">E1091</f>
        <v>0</v>
      </c>
      <c r="AB1091">
        <f t="shared" ref="AB1091:AB1154" si="216">P1091</f>
        <v>0</v>
      </c>
      <c r="AC1091">
        <f t="shared" ref="AC1091:AC1154" si="217">F1091</f>
        <v>0</v>
      </c>
      <c r="AD1091">
        <f t="shared" ref="AD1091:AD1154" si="218">Q1091</f>
        <v>0</v>
      </c>
    </row>
    <row r="1092" spans="1:30">
      <c r="A1092" t="s">
        <v>2495</v>
      </c>
      <c r="B1092" t="s">
        <v>2497</v>
      </c>
      <c r="L1092" t="s">
        <v>2614</v>
      </c>
      <c r="M1092" t="s">
        <v>2616</v>
      </c>
      <c r="S1092" t="str">
        <f t="shared" si="207"/>
        <v>DL</v>
      </c>
      <c r="T1092" t="str">
        <f t="shared" si="208"/>
        <v>출고</v>
      </c>
      <c r="U1092" t="str">
        <f t="shared" si="209"/>
        <v>MM</v>
      </c>
      <c r="V1092" t="str">
        <f t="shared" si="210"/>
        <v>월</v>
      </c>
      <c r="W1092">
        <f t="shared" si="211"/>
        <v>0</v>
      </c>
      <c r="X1092">
        <f t="shared" si="212"/>
        <v>0</v>
      </c>
      <c r="Y1092">
        <f t="shared" si="213"/>
        <v>0</v>
      </c>
      <c r="Z1092">
        <f t="shared" si="214"/>
        <v>0</v>
      </c>
      <c r="AA1092">
        <f t="shared" si="215"/>
        <v>0</v>
      </c>
      <c r="AB1092">
        <f t="shared" si="216"/>
        <v>0</v>
      </c>
      <c r="AC1092">
        <f t="shared" si="217"/>
        <v>0</v>
      </c>
      <c r="AD1092">
        <f t="shared" si="218"/>
        <v>0</v>
      </c>
    </row>
    <row r="1093" spans="1:30">
      <c r="A1093" t="s">
        <v>2495</v>
      </c>
      <c r="B1093" t="s">
        <v>2496</v>
      </c>
      <c r="L1093" t="s">
        <v>2614</v>
      </c>
      <c r="M1093" t="s">
        <v>2615</v>
      </c>
      <c r="S1093" t="str">
        <f t="shared" si="207"/>
        <v>DL</v>
      </c>
      <c r="T1093" t="str">
        <f t="shared" si="208"/>
        <v>출고</v>
      </c>
      <c r="U1093" t="str">
        <f t="shared" si="209"/>
        <v>DD</v>
      </c>
      <c r="V1093" t="str">
        <f t="shared" si="210"/>
        <v>일</v>
      </c>
      <c r="W1093">
        <f t="shared" si="211"/>
        <v>0</v>
      </c>
      <c r="X1093">
        <f t="shared" si="212"/>
        <v>0</v>
      </c>
      <c r="Y1093">
        <f t="shared" si="213"/>
        <v>0</v>
      </c>
      <c r="Z1093">
        <f t="shared" si="214"/>
        <v>0</v>
      </c>
      <c r="AA1093">
        <f t="shared" si="215"/>
        <v>0</v>
      </c>
      <c r="AB1093">
        <f t="shared" si="216"/>
        <v>0</v>
      </c>
      <c r="AC1093">
        <f t="shared" si="217"/>
        <v>0</v>
      </c>
      <c r="AD1093">
        <f t="shared" si="218"/>
        <v>0</v>
      </c>
    </row>
    <row r="1094" spans="1:30">
      <c r="A1094" t="s">
        <v>2495</v>
      </c>
      <c r="B1094" t="s">
        <v>2913</v>
      </c>
      <c r="L1094" t="s">
        <v>2614</v>
      </c>
      <c r="M1094" t="s">
        <v>3059</v>
      </c>
      <c r="S1094" t="str">
        <f t="shared" si="207"/>
        <v>DL</v>
      </c>
      <c r="T1094" t="str">
        <f t="shared" si="208"/>
        <v>출고</v>
      </c>
      <c r="U1094" t="str">
        <f t="shared" si="209"/>
        <v>YM</v>
      </c>
      <c r="V1094" t="str">
        <f t="shared" si="210"/>
        <v>년월</v>
      </c>
      <c r="W1094">
        <f t="shared" si="211"/>
        <v>0</v>
      </c>
      <c r="X1094">
        <f t="shared" si="212"/>
        <v>0</v>
      </c>
      <c r="Y1094">
        <f t="shared" si="213"/>
        <v>0</v>
      </c>
      <c r="Z1094">
        <f t="shared" si="214"/>
        <v>0</v>
      </c>
      <c r="AA1094">
        <f t="shared" si="215"/>
        <v>0</v>
      </c>
      <c r="AB1094">
        <f t="shared" si="216"/>
        <v>0</v>
      </c>
      <c r="AC1094">
        <f t="shared" si="217"/>
        <v>0</v>
      </c>
      <c r="AD1094">
        <f t="shared" si="218"/>
        <v>0</v>
      </c>
    </row>
    <row r="1095" spans="1:30">
      <c r="A1095" t="s">
        <v>2668</v>
      </c>
      <c r="B1095" t="s">
        <v>2669</v>
      </c>
      <c r="L1095" t="s">
        <v>3049</v>
      </c>
      <c r="M1095" t="s">
        <v>3050</v>
      </c>
      <c r="S1095" t="str">
        <f t="shared" si="207"/>
        <v>DEL</v>
      </c>
      <c r="T1095" t="str">
        <f t="shared" si="208"/>
        <v>삭제</v>
      </c>
      <c r="U1095" t="str">
        <f t="shared" si="209"/>
        <v>YN</v>
      </c>
      <c r="V1095" t="str">
        <f t="shared" si="210"/>
        <v>여부</v>
      </c>
      <c r="W1095">
        <f t="shared" si="211"/>
        <v>0</v>
      </c>
      <c r="X1095">
        <f t="shared" si="212"/>
        <v>0</v>
      </c>
      <c r="Y1095">
        <f t="shared" si="213"/>
        <v>0</v>
      </c>
      <c r="Z1095">
        <f t="shared" si="214"/>
        <v>0</v>
      </c>
      <c r="AA1095">
        <f t="shared" si="215"/>
        <v>0</v>
      </c>
      <c r="AB1095">
        <f t="shared" si="216"/>
        <v>0</v>
      </c>
      <c r="AC1095">
        <f t="shared" si="217"/>
        <v>0</v>
      </c>
      <c r="AD1095">
        <f t="shared" si="218"/>
        <v>0</v>
      </c>
    </row>
    <row r="1096" spans="1:30">
      <c r="A1096" t="s">
        <v>2823</v>
      </c>
      <c r="B1096" t="s">
        <v>2691</v>
      </c>
      <c r="C1096" t="s">
        <v>2663</v>
      </c>
      <c r="L1096" t="s">
        <v>3052</v>
      </c>
      <c r="M1096" t="s">
        <v>2642</v>
      </c>
      <c r="N1096" t="s">
        <v>3042</v>
      </c>
      <c r="S1096" t="str">
        <f t="shared" si="207"/>
        <v>CRT</v>
      </c>
      <c r="T1096" t="str">
        <f t="shared" si="208"/>
        <v>생성</v>
      </c>
      <c r="U1096" t="str">
        <f t="shared" si="209"/>
        <v>EMP</v>
      </c>
      <c r="V1096" t="str">
        <f t="shared" si="210"/>
        <v>사원</v>
      </c>
      <c r="W1096" t="str">
        <f t="shared" si="211"/>
        <v>NO</v>
      </c>
      <c r="X1096" t="str">
        <f t="shared" si="212"/>
        <v>번호</v>
      </c>
      <c r="Y1096">
        <f t="shared" si="213"/>
        <v>0</v>
      </c>
      <c r="Z1096">
        <f t="shared" si="214"/>
        <v>0</v>
      </c>
      <c r="AA1096">
        <f t="shared" si="215"/>
        <v>0</v>
      </c>
      <c r="AB1096">
        <f t="shared" si="216"/>
        <v>0</v>
      </c>
      <c r="AC1096">
        <f t="shared" si="217"/>
        <v>0</v>
      </c>
      <c r="AD1096">
        <f t="shared" si="218"/>
        <v>0</v>
      </c>
    </row>
    <row r="1097" spans="1:30">
      <c r="A1097" t="s">
        <v>2823</v>
      </c>
      <c r="B1097" t="s">
        <v>2657</v>
      </c>
      <c r="L1097" t="s">
        <v>3052</v>
      </c>
      <c r="M1097" t="s">
        <v>3130</v>
      </c>
      <c r="S1097" t="str">
        <f t="shared" si="207"/>
        <v>CRT</v>
      </c>
      <c r="T1097" t="str">
        <f t="shared" si="208"/>
        <v>생성</v>
      </c>
      <c r="U1097" t="str">
        <f t="shared" si="209"/>
        <v>DT</v>
      </c>
      <c r="V1097" t="str">
        <f t="shared" si="210"/>
        <v>일시</v>
      </c>
      <c r="W1097">
        <f t="shared" si="211"/>
        <v>0</v>
      </c>
      <c r="X1097">
        <f t="shared" si="212"/>
        <v>0</v>
      </c>
      <c r="Y1097">
        <f t="shared" si="213"/>
        <v>0</v>
      </c>
      <c r="Z1097">
        <f t="shared" si="214"/>
        <v>0</v>
      </c>
      <c r="AA1097">
        <f t="shared" si="215"/>
        <v>0</v>
      </c>
      <c r="AB1097">
        <f t="shared" si="216"/>
        <v>0</v>
      </c>
      <c r="AC1097">
        <f t="shared" si="217"/>
        <v>0</v>
      </c>
      <c r="AD1097">
        <f t="shared" si="218"/>
        <v>0</v>
      </c>
    </row>
    <row r="1098" spans="1:30">
      <c r="A1098" t="s">
        <v>2824</v>
      </c>
      <c r="B1098" t="s">
        <v>2691</v>
      </c>
      <c r="C1098" t="s">
        <v>2663</v>
      </c>
      <c r="L1098" t="s">
        <v>3235</v>
      </c>
      <c r="M1098" t="s">
        <v>2642</v>
      </c>
      <c r="N1098" t="s">
        <v>3042</v>
      </c>
      <c r="S1098" t="str">
        <f t="shared" si="207"/>
        <v>UPT</v>
      </c>
      <c r="T1098" t="str">
        <f t="shared" si="208"/>
        <v>수정</v>
      </c>
      <c r="U1098" t="str">
        <f t="shared" si="209"/>
        <v>EMP</v>
      </c>
      <c r="V1098" t="str">
        <f t="shared" si="210"/>
        <v>사원</v>
      </c>
      <c r="W1098" t="str">
        <f t="shared" si="211"/>
        <v>NO</v>
      </c>
      <c r="X1098" t="str">
        <f t="shared" si="212"/>
        <v>번호</v>
      </c>
      <c r="Y1098">
        <f t="shared" si="213"/>
        <v>0</v>
      </c>
      <c r="Z1098">
        <f t="shared" si="214"/>
        <v>0</v>
      </c>
      <c r="AA1098">
        <f t="shared" si="215"/>
        <v>0</v>
      </c>
      <c r="AB1098">
        <f t="shared" si="216"/>
        <v>0</v>
      </c>
      <c r="AC1098">
        <f t="shared" si="217"/>
        <v>0</v>
      </c>
      <c r="AD1098">
        <f t="shared" si="218"/>
        <v>0</v>
      </c>
    </row>
    <row r="1099" spans="1:30">
      <c r="A1099" t="s">
        <v>2824</v>
      </c>
      <c r="B1099" t="s">
        <v>2657</v>
      </c>
      <c r="L1099" t="s">
        <v>3235</v>
      </c>
      <c r="M1099" t="s">
        <v>3130</v>
      </c>
      <c r="S1099" t="str">
        <f t="shared" si="207"/>
        <v>UPT</v>
      </c>
      <c r="T1099" t="str">
        <f t="shared" si="208"/>
        <v>수정</v>
      </c>
      <c r="U1099" t="str">
        <f t="shared" si="209"/>
        <v>DT</v>
      </c>
      <c r="V1099" t="str">
        <f t="shared" si="210"/>
        <v>일시</v>
      </c>
      <c r="W1099">
        <f t="shared" si="211"/>
        <v>0</v>
      </c>
      <c r="X1099">
        <f t="shared" si="212"/>
        <v>0</v>
      </c>
      <c r="Y1099">
        <f t="shared" si="213"/>
        <v>0</v>
      </c>
      <c r="Z1099">
        <f t="shared" si="214"/>
        <v>0</v>
      </c>
      <c r="AA1099">
        <f t="shared" si="215"/>
        <v>0</v>
      </c>
      <c r="AB1099">
        <f t="shared" si="216"/>
        <v>0</v>
      </c>
      <c r="AC1099">
        <f t="shared" si="217"/>
        <v>0</v>
      </c>
      <c r="AD1099">
        <f t="shared" si="218"/>
        <v>0</v>
      </c>
    </row>
    <row r="1100" spans="1:30">
      <c r="A1100" t="s">
        <v>2495</v>
      </c>
      <c r="B1100" t="s">
        <v>2913</v>
      </c>
      <c r="L1100" t="s">
        <v>2614</v>
      </c>
      <c r="M1100" t="s">
        <v>3059</v>
      </c>
      <c r="S1100" t="str">
        <f t="shared" si="207"/>
        <v>DL</v>
      </c>
      <c r="T1100" t="str">
        <f t="shared" si="208"/>
        <v>출고</v>
      </c>
      <c r="U1100" t="str">
        <f t="shared" si="209"/>
        <v>YM</v>
      </c>
      <c r="V1100" t="str">
        <f t="shared" si="210"/>
        <v>년월</v>
      </c>
      <c r="W1100">
        <f t="shared" si="211"/>
        <v>0</v>
      </c>
      <c r="X1100">
        <f t="shared" si="212"/>
        <v>0</v>
      </c>
      <c r="Y1100">
        <f t="shared" si="213"/>
        <v>0</v>
      </c>
      <c r="Z1100">
        <f t="shared" si="214"/>
        <v>0</v>
      </c>
      <c r="AA1100">
        <f t="shared" si="215"/>
        <v>0</v>
      </c>
      <c r="AB1100">
        <f t="shared" si="216"/>
        <v>0</v>
      </c>
      <c r="AC1100">
        <f t="shared" si="217"/>
        <v>0</v>
      </c>
      <c r="AD1100">
        <f t="shared" si="218"/>
        <v>0</v>
      </c>
    </row>
    <row r="1101" spans="1:30">
      <c r="A1101" t="s">
        <v>2493</v>
      </c>
      <c r="B1101" t="s">
        <v>2663</v>
      </c>
      <c r="L1101" t="s">
        <v>1365</v>
      </c>
      <c r="M1101" t="s">
        <v>3042</v>
      </c>
      <c r="S1101" t="str">
        <f t="shared" si="207"/>
        <v>SBST</v>
      </c>
      <c r="T1101" t="str">
        <f t="shared" si="208"/>
        <v>물질</v>
      </c>
      <c r="U1101" t="str">
        <f t="shared" si="209"/>
        <v>NO</v>
      </c>
      <c r="V1101" t="str">
        <f t="shared" si="210"/>
        <v>번호</v>
      </c>
      <c r="W1101">
        <f t="shared" si="211"/>
        <v>0</v>
      </c>
      <c r="X1101">
        <f t="shared" si="212"/>
        <v>0</v>
      </c>
      <c r="Y1101">
        <f t="shared" si="213"/>
        <v>0</v>
      </c>
      <c r="Z1101">
        <f t="shared" si="214"/>
        <v>0</v>
      </c>
      <c r="AA1101">
        <f t="shared" si="215"/>
        <v>0</v>
      </c>
      <c r="AB1101">
        <f t="shared" si="216"/>
        <v>0</v>
      </c>
      <c r="AC1101">
        <f t="shared" si="217"/>
        <v>0</v>
      </c>
      <c r="AD1101">
        <f t="shared" si="218"/>
        <v>0</v>
      </c>
    </row>
    <row r="1102" spans="1:30">
      <c r="A1102" t="s">
        <v>2492</v>
      </c>
      <c r="B1102" t="s">
        <v>2663</v>
      </c>
      <c r="L1102" t="s">
        <v>2187</v>
      </c>
      <c r="M1102" t="s">
        <v>3042</v>
      </c>
      <c r="S1102" t="str">
        <f t="shared" si="207"/>
        <v>MTRL</v>
      </c>
      <c r="T1102" t="str">
        <f t="shared" si="208"/>
        <v>자재</v>
      </c>
      <c r="U1102" t="str">
        <f t="shared" si="209"/>
        <v>NO</v>
      </c>
      <c r="V1102" t="str">
        <f t="shared" si="210"/>
        <v>번호</v>
      </c>
      <c r="W1102">
        <f t="shared" si="211"/>
        <v>0</v>
      </c>
      <c r="X1102">
        <f t="shared" si="212"/>
        <v>0</v>
      </c>
      <c r="Y1102">
        <f t="shared" si="213"/>
        <v>0</v>
      </c>
      <c r="Z1102">
        <f t="shared" si="214"/>
        <v>0</v>
      </c>
      <c r="AA1102">
        <f t="shared" si="215"/>
        <v>0</v>
      </c>
      <c r="AB1102">
        <f t="shared" si="216"/>
        <v>0</v>
      </c>
      <c r="AC1102">
        <f t="shared" si="217"/>
        <v>0</v>
      </c>
      <c r="AD1102">
        <f t="shared" si="218"/>
        <v>0</v>
      </c>
    </row>
    <row r="1103" spans="1:30">
      <c r="A1103" t="s">
        <v>2521</v>
      </c>
      <c r="B1103" t="s">
        <v>2058</v>
      </c>
      <c r="L1103" t="s">
        <v>2585</v>
      </c>
      <c r="M1103" t="s">
        <v>2057</v>
      </c>
      <c r="S1103" t="str">
        <f t="shared" si="207"/>
        <v>SITE</v>
      </c>
      <c r="T1103" t="str">
        <f t="shared" si="208"/>
        <v>사업장</v>
      </c>
      <c r="U1103" t="str">
        <f t="shared" si="209"/>
        <v>CD</v>
      </c>
      <c r="V1103" t="str">
        <f t="shared" si="210"/>
        <v>코드</v>
      </c>
      <c r="W1103">
        <f t="shared" si="211"/>
        <v>0</v>
      </c>
      <c r="X1103">
        <f t="shared" si="212"/>
        <v>0</v>
      </c>
      <c r="Y1103">
        <f t="shared" si="213"/>
        <v>0</v>
      </c>
      <c r="Z1103">
        <f t="shared" si="214"/>
        <v>0</v>
      </c>
      <c r="AA1103">
        <f t="shared" si="215"/>
        <v>0</v>
      </c>
      <c r="AB1103">
        <f t="shared" si="216"/>
        <v>0</v>
      </c>
      <c r="AC1103">
        <f t="shared" si="217"/>
        <v>0</v>
      </c>
      <c r="AD1103">
        <f t="shared" si="218"/>
        <v>0</v>
      </c>
    </row>
    <row r="1104" spans="1:30">
      <c r="A1104" t="s">
        <v>2908</v>
      </c>
      <c r="B1104" t="s">
        <v>2058</v>
      </c>
      <c r="L1104" t="s">
        <v>3219</v>
      </c>
      <c r="M1104" t="s">
        <v>2057</v>
      </c>
      <c r="S1104" t="str">
        <f t="shared" si="207"/>
        <v>PLANT</v>
      </c>
      <c r="T1104" t="str">
        <f t="shared" si="208"/>
        <v>플랜트</v>
      </c>
      <c r="U1104" t="str">
        <f t="shared" si="209"/>
        <v>CD</v>
      </c>
      <c r="V1104" t="str">
        <f t="shared" si="210"/>
        <v>코드</v>
      </c>
      <c r="W1104">
        <f t="shared" si="211"/>
        <v>0</v>
      </c>
      <c r="X1104">
        <f t="shared" si="212"/>
        <v>0</v>
      </c>
      <c r="Y1104">
        <f t="shared" si="213"/>
        <v>0</v>
      </c>
      <c r="Z1104">
        <f t="shared" si="214"/>
        <v>0</v>
      </c>
      <c r="AA1104">
        <f t="shared" si="215"/>
        <v>0</v>
      </c>
      <c r="AB1104">
        <f t="shared" si="216"/>
        <v>0</v>
      </c>
      <c r="AC1104">
        <f t="shared" si="217"/>
        <v>0</v>
      </c>
      <c r="AD1104">
        <f t="shared" si="218"/>
        <v>0</v>
      </c>
    </row>
    <row r="1105" spans="1:30">
      <c r="A1105" t="s">
        <v>2909</v>
      </c>
      <c r="B1105" t="s">
        <v>2910</v>
      </c>
      <c r="C1105" t="s">
        <v>2058</v>
      </c>
      <c r="L1105" t="s">
        <v>3288</v>
      </c>
      <c r="M1105" t="s">
        <v>2637</v>
      </c>
      <c r="N1105" t="s">
        <v>2057</v>
      </c>
      <c r="S1105" t="str">
        <f t="shared" si="207"/>
        <v>WRK</v>
      </c>
      <c r="T1105" t="str">
        <f t="shared" si="208"/>
        <v>작업장</v>
      </c>
      <c r="U1105" t="str">
        <f t="shared" si="209"/>
        <v>AREA</v>
      </c>
      <c r="V1105" t="str">
        <f t="shared" si="210"/>
        <v>그룹</v>
      </c>
      <c r="W1105" t="str">
        <f t="shared" si="211"/>
        <v>CD</v>
      </c>
      <c r="X1105" t="str">
        <f t="shared" si="212"/>
        <v>코드</v>
      </c>
      <c r="Y1105">
        <f t="shared" si="213"/>
        <v>0</v>
      </c>
      <c r="Z1105">
        <f t="shared" si="214"/>
        <v>0</v>
      </c>
      <c r="AA1105">
        <f t="shared" si="215"/>
        <v>0</v>
      </c>
      <c r="AB1105">
        <f t="shared" si="216"/>
        <v>0</v>
      </c>
      <c r="AC1105">
        <f t="shared" si="217"/>
        <v>0</v>
      </c>
      <c r="AD1105">
        <f t="shared" si="218"/>
        <v>0</v>
      </c>
    </row>
    <row r="1106" spans="1:30">
      <c r="A1106" t="s">
        <v>2909</v>
      </c>
      <c r="B1106" t="s">
        <v>2911</v>
      </c>
      <c r="C1106" t="s">
        <v>2058</v>
      </c>
      <c r="L1106" t="s">
        <v>3288</v>
      </c>
      <c r="M1106" t="s">
        <v>2057</v>
      </c>
      <c r="S1106" t="str">
        <f t="shared" si="207"/>
        <v>WRK</v>
      </c>
      <c r="T1106" t="str">
        <f t="shared" si="208"/>
        <v>작업장</v>
      </c>
      <c r="U1106" t="str">
        <f t="shared" si="209"/>
        <v>CENTER</v>
      </c>
      <c r="V1106" t="str">
        <f t="shared" si="210"/>
        <v>코드</v>
      </c>
      <c r="W1106" t="str">
        <f t="shared" si="211"/>
        <v>CD</v>
      </c>
      <c r="X1106">
        <f t="shared" si="212"/>
        <v>0</v>
      </c>
      <c r="Y1106">
        <f t="shared" si="213"/>
        <v>0</v>
      </c>
      <c r="Z1106">
        <f t="shared" si="214"/>
        <v>0</v>
      </c>
      <c r="AA1106">
        <f t="shared" si="215"/>
        <v>0</v>
      </c>
      <c r="AB1106">
        <f t="shared" si="216"/>
        <v>0</v>
      </c>
      <c r="AC1106">
        <f t="shared" si="217"/>
        <v>0</v>
      </c>
      <c r="AD1106">
        <f t="shared" si="218"/>
        <v>0</v>
      </c>
    </row>
    <row r="1107" spans="1:30">
      <c r="A1107" t="s">
        <v>2912</v>
      </c>
      <c r="B1107" t="s">
        <v>2058</v>
      </c>
      <c r="L1107" t="s">
        <v>3289</v>
      </c>
      <c r="M1107" t="s">
        <v>2057</v>
      </c>
      <c r="S1107" t="str">
        <f t="shared" si="207"/>
        <v>EQUIP</v>
      </c>
      <c r="T1107" t="str">
        <f t="shared" si="208"/>
        <v>시설</v>
      </c>
      <c r="U1107" t="str">
        <f t="shared" si="209"/>
        <v>CD</v>
      </c>
      <c r="V1107" t="str">
        <f t="shared" si="210"/>
        <v>코드</v>
      </c>
      <c r="W1107">
        <f t="shared" si="211"/>
        <v>0</v>
      </c>
      <c r="X1107">
        <f t="shared" si="212"/>
        <v>0</v>
      </c>
      <c r="Y1107">
        <f t="shared" si="213"/>
        <v>0</v>
      </c>
      <c r="Z1107">
        <f t="shared" si="214"/>
        <v>0</v>
      </c>
      <c r="AA1107">
        <f t="shared" si="215"/>
        <v>0</v>
      </c>
      <c r="AB1107">
        <f t="shared" si="216"/>
        <v>0</v>
      </c>
      <c r="AC1107">
        <f t="shared" si="217"/>
        <v>0</v>
      </c>
      <c r="AD1107">
        <f t="shared" si="218"/>
        <v>0</v>
      </c>
    </row>
    <row r="1108" spans="1:30">
      <c r="A1108" t="s">
        <v>2495</v>
      </c>
      <c r="B1108" t="s">
        <v>2807</v>
      </c>
      <c r="L1108" t="s">
        <v>2614</v>
      </c>
      <c r="M1108" t="s">
        <v>3263</v>
      </c>
      <c r="S1108" t="str">
        <f t="shared" si="207"/>
        <v>DL</v>
      </c>
      <c r="T1108" t="str">
        <f t="shared" si="208"/>
        <v>출고</v>
      </c>
      <c r="U1108" t="str">
        <f t="shared" si="209"/>
        <v>QTY</v>
      </c>
      <c r="V1108" t="str">
        <f t="shared" si="210"/>
        <v>량</v>
      </c>
      <c r="W1108">
        <f t="shared" si="211"/>
        <v>0</v>
      </c>
      <c r="X1108">
        <f t="shared" si="212"/>
        <v>0</v>
      </c>
      <c r="Y1108">
        <f t="shared" si="213"/>
        <v>0</v>
      </c>
      <c r="Z1108">
        <f t="shared" si="214"/>
        <v>0</v>
      </c>
      <c r="AA1108">
        <f t="shared" si="215"/>
        <v>0</v>
      </c>
      <c r="AB1108">
        <f t="shared" si="216"/>
        <v>0</v>
      </c>
      <c r="AC1108">
        <f t="shared" si="217"/>
        <v>0</v>
      </c>
      <c r="AD1108">
        <f t="shared" si="218"/>
        <v>0</v>
      </c>
    </row>
    <row r="1109" spans="1:30">
      <c r="A1109" t="s">
        <v>2495</v>
      </c>
      <c r="B1109" t="s">
        <v>2498</v>
      </c>
      <c r="L1109" t="s">
        <v>2614</v>
      </c>
      <c r="M1109" t="s">
        <v>2617</v>
      </c>
      <c r="S1109" t="str">
        <f t="shared" si="207"/>
        <v>DL</v>
      </c>
      <c r="T1109" t="str">
        <f t="shared" si="208"/>
        <v>출고</v>
      </c>
      <c r="U1109" t="str">
        <f t="shared" si="209"/>
        <v>YY</v>
      </c>
      <c r="V1109" t="str">
        <f t="shared" si="210"/>
        <v>년</v>
      </c>
      <c r="W1109">
        <f t="shared" si="211"/>
        <v>0</v>
      </c>
      <c r="X1109">
        <f t="shared" si="212"/>
        <v>0</v>
      </c>
      <c r="Y1109">
        <f t="shared" si="213"/>
        <v>0</v>
      </c>
      <c r="Z1109">
        <f t="shared" si="214"/>
        <v>0</v>
      </c>
      <c r="AA1109">
        <f t="shared" si="215"/>
        <v>0</v>
      </c>
      <c r="AB1109">
        <f t="shared" si="216"/>
        <v>0</v>
      </c>
      <c r="AC1109">
        <f t="shared" si="217"/>
        <v>0</v>
      </c>
      <c r="AD1109">
        <f t="shared" si="218"/>
        <v>0</v>
      </c>
    </row>
    <row r="1110" spans="1:30">
      <c r="A1110" t="s">
        <v>2495</v>
      </c>
      <c r="B1110" t="s">
        <v>2497</v>
      </c>
      <c r="L1110" t="s">
        <v>2614</v>
      </c>
      <c r="M1110" t="s">
        <v>2616</v>
      </c>
      <c r="S1110" t="str">
        <f t="shared" si="207"/>
        <v>DL</v>
      </c>
      <c r="T1110" t="str">
        <f t="shared" si="208"/>
        <v>출고</v>
      </c>
      <c r="U1110" t="str">
        <f t="shared" si="209"/>
        <v>MM</v>
      </c>
      <c r="V1110" t="str">
        <f t="shared" si="210"/>
        <v>월</v>
      </c>
      <c r="W1110">
        <f t="shared" si="211"/>
        <v>0</v>
      </c>
      <c r="X1110">
        <f t="shared" si="212"/>
        <v>0</v>
      </c>
      <c r="Y1110">
        <f t="shared" si="213"/>
        <v>0</v>
      </c>
      <c r="Z1110">
        <f t="shared" si="214"/>
        <v>0</v>
      </c>
      <c r="AA1110">
        <f t="shared" si="215"/>
        <v>0</v>
      </c>
      <c r="AB1110">
        <f t="shared" si="216"/>
        <v>0</v>
      </c>
      <c r="AC1110">
        <f t="shared" si="217"/>
        <v>0</v>
      </c>
      <c r="AD1110">
        <f t="shared" si="218"/>
        <v>0</v>
      </c>
    </row>
    <row r="1111" spans="1:30">
      <c r="A1111" t="s">
        <v>2668</v>
      </c>
      <c r="B1111" t="s">
        <v>2669</v>
      </c>
      <c r="L1111" t="s">
        <v>3049</v>
      </c>
      <c r="M1111" t="s">
        <v>3050</v>
      </c>
      <c r="S1111" t="str">
        <f t="shared" si="207"/>
        <v>DEL</v>
      </c>
      <c r="T1111" t="str">
        <f t="shared" si="208"/>
        <v>삭제</v>
      </c>
      <c r="U1111" t="str">
        <f t="shared" si="209"/>
        <v>YN</v>
      </c>
      <c r="V1111" t="str">
        <f t="shared" si="210"/>
        <v>여부</v>
      </c>
      <c r="W1111">
        <f t="shared" si="211"/>
        <v>0</v>
      </c>
      <c r="X1111">
        <f t="shared" si="212"/>
        <v>0</v>
      </c>
      <c r="Y1111">
        <f t="shared" si="213"/>
        <v>0</v>
      </c>
      <c r="Z1111">
        <f t="shared" si="214"/>
        <v>0</v>
      </c>
      <c r="AA1111">
        <f t="shared" si="215"/>
        <v>0</v>
      </c>
      <c r="AB1111">
        <f t="shared" si="216"/>
        <v>0</v>
      </c>
      <c r="AC1111">
        <f t="shared" si="217"/>
        <v>0</v>
      </c>
      <c r="AD1111">
        <f t="shared" si="218"/>
        <v>0</v>
      </c>
    </row>
    <row r="1112" spans="1:30">
      <c r="A1112" t="s">
        <v>2823</v>
      </c>
      <c r="B1112" t="s">
        <v>2691</v>
      </c>
      <c r="C1112" t="s">
        <v>2663</v>
      </c>
      <c r="L1112" t="s">
        <v>3052</v>
      </c>
      <c r="M1112" t="s">
        <v>2642</v>
      </c>
      <c r="N1112" t="s">
        <v>3042</v>
      </c>
      <c r="S1112" t="str">
        <f t="shared" si="207"/>
        <v>CRT</v>
      </c>
      <c r="T1112" t="str">
        <f t="shared" si="208"/>
        <v>생성</v>
      </c>
      <c r="U1112" t="str">
        <f t="shared" si="209"/>
        <v>EMP</v>
      </c>
      <c r="V1112" t="str">
        <f t="shared" si="210"/>
        <v>사원</v>
      </c>
      <c r="W1112" t="str">
        <f t="shared" si="211"/>
        <v>NO</v>
      </c>
      <c r="X1112" t="str">
        <f t="shared" si="212"/>
        <v>번호</v>
      </c>
      <c r="Y1112">
        <f t="shared" si="213"/>
        <v>0</v>
      </c>
      <c r="Z1112">
        <f t="shared" si="214"/>
        <v>0</v>
      </c>
      <c r="AA1112">
        <f t="shared" si="215"/>
        <v>0</v>
      </c>
      <c r="AB1112">
        <f t="shared" si="216"/>
        <v>0</v>
      </c>
      <c r="AC1112">
        <f t="shared" si="217"/>
        <v>0</v>
      </c>
      <c r="AD1112">
        <f t="shared" si="218"/>
        <v>0</v>
      </c>
    </row>
    <row r="1113" spans="1:30">
      <c r="A1113" t="s">
        <v>2823</v>
      </c>
      <c r="B1113" t="s">
        <v>2657</v>
      </c>
      <c r="L1113" t="s">
        <v>3052</v>
      </c>
      <c r="M1113" t="s">
        <v>3130</v>
      </c>
      <c r="S1113" t="str">
        <f t="shared" si="207"/>
        <v>CRT</v>
      </c>
      <c r="T1113" t="str">
        <f t="shared" si="208"/>
        <v>생성</v>
      </c>
      <c r="U1113" t="str">
        <f t="shared" si="209"/>
        <v>DT</v>
      </c>
      <c r="V1113" t="str">
        <f t="shared" si="210"/>
        <v>일시</v>
      </c>
      <c r="W1113">
        <f t="shared" si="211"/>
        <v>0</v>
      </c>
      <c r="X1113">
        <f t="shared" si="212"/>
        <v>0</v>
      </c>
      <c r="Y1113">
        <f t="shared" si="213"/>
        <v>0</v>
      </c>
      <c r="Z1113">
        <f t="shared" si="214"/>
        <v>0</v>
      </c>
      <c r="AA1113">
        <f t="shared" si="215"/>
        <v>0</v>
      </c>
      <c r="AB1113">
        <f t="shared" si="216"/>
        <v>0</v>
      </c>
      <c r="AC1113">
        <f t="shared" si="217"/>
        <v>0</v>
      </c>
      <c r="AD1113">
        <f t="shared" si="218"/>
        <v>0</v>
      </c>
    </row>
    <row r="1114" spans="1:30">
      <c r="A1114" t="s">
        <v>2824</v>
      </c>
      <c r="B1114" t="s">
        <v>2691</v>
      </c>
      <c r="C1114" t="s">
        <v>2663</v>
      </c>
      <c r="L1114" t="s">
        <v>3235</v>
      </c>
      <c r="M1114" t="s">
        <v>2642</v>
      </c>
      <c r="N1114" t="s">
        <v>3042</v>
      </c>
      <c r="S1114" t="str">
        <f t="shared" si="207"/>
        <v>UPT</v>
      </c>
      <c r="T1114" t="str">
        <f t="shared" si="208"/>
        <v>수정</v>
      </c>
      <c r="U1114" t="str">
        <f t="shared" si="209"/>
        <v>EMP</v>
      </c>
      <c r="V1114" t="str">
        <f t="shared" si="210"/>
        <v>사원</v>
      </c>
      <c r="W1114" t="str">
        <f t="shared" si="211"/>
        <v>NO</v>
      </c>
      <c r="X1114" t="str">
        <f t="shared" si="212"/>
        <v>번호</v>
      </c>
      <c r="Y1114">
        <f t="shared" si="213"/>
        <v>0</v>
      </c>
      <c r="Z1114">
        <f t="shared" si="214"/>
        <v>0</v>
      </c>
      <c r="AA1114">
        <f t="shared" si="215"/>
        <v>0</v>
      </c>
      <c r="AB1114">
        <f t="shared" si="216"/>
        <v>0</v>
      </c>
      <c r="AC1114">
        <f t="shared" si="217"/>
        <v>0</v>
      </c>
      <c r="AD1114">
        <f t="shared" si="218"/>
        <v>0</v>
      </c>
    </row>
    <row r="1115" spans="1:30">
      <c r="A1115" t="s">
        <v>2824</v>
      </c>
      <c r="B1115" t="s">
        <v>2657</v>
      </c>
      <c r="L1115" t="s">
        <v>3235</v>
      </c>
      <c r="M1115" t="s">
        <v>3130</v>
      </c>
      <c r="S1115" t="str">
        <f t="shared" si="207"/>
        <v>UPT</v>
      </c>
      <c r="T1115" t="str">
        <f t="shared" si="208"/>
        <v>수정</v>
      </c>
      <c r="U1115" t="str">
        <f t="shared" si="209"/>
        <v>DT</v>
      </c>
      <c r="V1115" t="str">
        <f t="shared" si="210"/>
        <v>일시</v>
      </c>
      <c r="W1115">
        <f t="shared" si="211"/>
        <v>0</v>
      </c>
      <c r="X1115">
        <f t="shared" si="212"/>
        <v>0</v>
      </c>
      <c r="Y1115">
        <f t="shared" si="213"/>
        <v>0</v>
      </c>
      <c r="Z1115">
        <f t="shared" si="214"/>
        <v>0</v>
      </c>
      <c r="AA1115">
        <f t="shared" si="215"/>
        <v>0</v>
      </c>
      <c r="AB1115">
        <f t="shared" si="216"/>
        <v>0</v>
      </c>
      <c r="AC1115">
        <f t="shared" si="217"/>
        <v>0</v>
      </c>
      <c r="AD1115">
        <f t="shared" si="218"/>
        <v>0</v>
      </c>
    </row>
    <row r="1116" spans="1:30">
      <c r="A1116" t="s">
        <v>2495</v>
      </c>
      <c r="B1116" t="s">
        <v>2498</v>
      </c>
      <c r="L1116" t="s">
        <v>2614</v>
      </c>
      <c r="M1116" t="s">
        <v>2617</v>
      </c>
      <c r="S1116" t="str">
        <f t="shared" si="207"/>
        <v>DL</v>
      </c>
      <c r="T1116" t="str">
        <f t="shared" si="208"/>
        <v>출고</v>
      </c>
      <c r="U1116" t="str">
        <f t="shared" si="209"/>
        <v>YY</v>
      </c>
      <c r="V1116" t="str">
        <f t="shared" si="210"/>
        <v>년</v>
      </c>
      <c r="W1116">
        <f t="shared" si="211"/>
        <v>0</v>
      </c>
      <c r="X1116">
        <f t="shared" si="212"/>
        <v>0</v>
      </c>
      <c r="Y1116">
        <f t="shared" si="213"/>
        <v>0</v>
      </c>
      <c r="Z1116">
        <f t="shared" si="214"/>
        <v>0</v>
      </c>
      <c r="AA1116">
        <f t="shared" si="215"/>
        <v>0</v>
      </c>
      <c r="AB1116">
        <f t="shared" si="216"/>
        <v>0</v>
      </c>
      <c r="AC1116">
        <f t="shared" si="217"/>
        <v>0</v>
      </c>
      <c r="AD1116">
        <f t="shared" si="218"/>
        <v>0</v>
      </c>
    </row>
    <row r="1117" spans="1:30">
      <c r="A1117" t="s">
        <v>2493</v>
      </c>
      <c r="B1117" t="s">
        <v>2663</v>
      </c>
      <c r="L1117" t="s">
        <v>1365</v>
      </c>
      <c r="M1117" t="s">
        <v>3042</v>
      </c>
      <c r="S1117" t="str">
        <f t="shared" si="207"/>
        <v>SBST</v>
      </c>
      <c r="T1117" t="str">
        <f t="shared" si="208"/>
        <v>물질</v>
      </c>
      <c r="U1117" t="str">
        <f t="shared" si="209"/>
        <v>NO</v>
      </c>
      <c r="V1117" t="str">
        <f t="shared" si="210"/>
        <v>번호</v>
      </c>
      <c r="W1117">
        <f t="shared" si="211"/>
        <v>0</v>
      </c>
      <c r="X1117">
        <f t="shared" si="212"/>
        <v>0</v>
      </c>
      <c r="Y1117">
        <f t="shared" si="213"/>
        <v>0</v>
      </c>
      <c r="Z1117">
        <f t="shared" si="214"/>
        <v>0</v>
      </c>
      <c r="AA1117">
        <f t="shared" si="215"/>
        <v>0</v>
      </c>
      <c r="AB1117">
        <f t="shared" si="216"/>
        <v>0</v>
      </c>
      <c r="AC1117">
        <f t="shared" si="217"/>
        <v>0</v>
      </c>
      <c r="AD1117">
        <f t="shared" si="218"/>
        <v>0</v>
      </c>
    </row>
    <row r="1118" spans="1:30">
      <c r="A1118" t="s">
        <v>2492</v>
      </c>
      <c r="B1118" t="s">
        <v>2663</v>
      </c>
      <c r="L1118" t="s">
        <v>2187</v>
      </c>
      <c r="M1118" t="s">
        <v>3042</v>
      </c>
      <c r="S1118" t="str">
        <f t="shared" si="207"/>
        <v>MTRL</v>
      </c>
      <c r="T1118" t="str">
        <f t="shared" si="208"/>
        <v>자재</v>
      </c>
      <c r="U1118" t="str">
        <f t="shared" si="209"/>
        <v>NO</v>
      </c>
      <c r="V1118" t="str">
        <f t="shared" si="210"/>
        <v>번호</v>
      </c>
      <c r="W1118">
        <f t="shared" si="211"/>
        <v>0</v>
      </c>
      <c r="X1118">
        <f t="shared" si="212"/>
        <v>0</v>
      </c>
      <c r="Y1118">
        <f t="shared" si="213"/>
        <v>0</v>
      </c>
      <c r="Z1118">
        <f t="shared" si="214"/>
        <v>0</v>
      </c>
      <c r="AA1118">
        <f t="shared" si="215"/>
        <v>0</v>
      </c>
      <c r="AB1118">
        <f t="shared" si="216"/>
        <v>0</v>
      </c>
      <c r="AC1118">
        <f t="shared" si="217"/>
        <v>0</v>
      </c>
      <c r="AD1118">
        <f t="shared" si="218"/>
        <v>0</v>
      </c>
    </row>
    <row r="1119" spans="1:30">
      <c r="A1119" t="s">
        <v>2521</v>
      </c>
      <c r="B1119" t="s">
        <v>2058</v>
      </c>
      <c r="L1119" t="s">
        <v>2585</v>
      </c>
      <c r="M1119" t="s">
        <v>2057</v>
      </c>
      <c r="S1119" t="str">
        <f t="shared" si="207"/>
        <v>SITE</v>
      </c>
      <c r="T1119" t="str">
        <f t="shared" si="208"/>
        <v>사업장</v>
      </c>
      <c r="U1119" t="str">
        <f t="shared" si="209"/>
        <v>CD</v>
      </c>
      <c r="V1119" t="str">
        <f t="shared" si="210"/>
        <v>코드</v>
      </c>
      <c r="W1119">
        <f t="shared" si="211"/>
        <v>0</v>
      </c>
      <c r="X1119">
        <f t="shared" si="212"/>
        <v>0</v>
      </c>
      <c r="Y1119">
        <f t="shared" si="213"/>
        <v>0</v>
      </c>
      <c r="Z1119">
        <f t="shared" si="214"/>
        <v>0</v>
      </c>
      <c r="AA1119">
        <f t="shared" si="215"/>
        <v>0</v>
      </c>
      <c r="AB1119">
        <f t="shared" si="216"/>
        <v>0</v>
      </c>
      <c r="AC1119">
        <f t="shared" si="217"/>
        <v>0</v>
      </c>
      <c r="AD1119">
        <f t="shared" si="218"/>
        <v>0</v>
      </c>
    </row>
    <row r="1120" spans="1:30">
      <c r="A1120" t="s">
        <v>2908</v>
      </c>
      <c r="B1120" t="s">
        <v>2058</v>
      </c>
      <c r="L1120" t="s">
        <v>3219</v>
      </c>
      <c r="M1120" t="s">
        <v>2057</v>
      </c>
      <c r="S1120" t="str">
        <f t="shared" si="207"/>
        <v>PLANT</v>
      </c>
      <c r="T1120" t="str">
        <f t="shared" si="208"/>
        <v>플랜트</v>
      </c>
      <c r="U1120" t="str">
        <f t="shared" si="209"/>
        <v>CD</v>
      </c>
      <c r="V1120" t="str">
        <f t="shared" si="210"/>
        <v>코드</v>
      </c>
      <c r="W1120">
        <f t="shared" si="211"/>
        <v>0</v>
      </c>
      <c r="X1120">
        <f t="shared" si="212"/>
        <v>0</v>
      </c>
      <c r="Y1120">
        <f t="shared" si="213"/>
        <v>0</v>
      </c>
      <c r="Z1120">
        <f t="shared" si="214"/>
        <v>0</v>
      </c>
      <c r="AA1120">
        <f t="shared" si="215"/>
        <v>0</v>
      </c>
      <c r="AB1120">
        <f t="shared" si="216"/>
        <v>0</v>
      </c>
      <c r="AC1120">
        <f t="shared" si="217"/>
        <v>0</v>
      </c>
      <c r="AD1120">
        <f t="shared" si="218"/>
        <v>0</v>
      </c>
    </row>
    <row r="1121" spans="1:30">
      <c r="A1121" t="s">
        <v>2914</v>
      </c>
      <c r="B1121" t="s">
        <v>2058</v>
      </c>
      <c r="L1121" t="s">
        <v>3290</v>
      </c>
      <c r="M1121" t="s">
        <v>2057</v>
      </c>
      <c r="S1121" t="str">
        <f t="shared" si="207"/>
        <v>SL</v>
      </c>
      <c r="T1121" t="str">
        <f t="shared" si="208"/>
        <v>창고</v>
      </c>
      <c r="U1121" t="str">
        <f t="shared" si="209"/>
        <v>CD</v>
      </c>
      <c r="V1121" t="str">
        <f t="shared" si="210"/>
        <v>코드</v>
      </c>
      <c r="W1121">
        <f t="shared" si="211"/>
        <v>0</v>
      </c>
      <c r="X1121">
        <f t="shared" si="212"/>
        <v>0</v>
      </c>
      <c r="Y1121">
        <f t="shared" si="213"/>
        <v>0</v>
      </c>
      <c r="Z1121">
        <f t="shared" si="214"/>
        <v>0</v>
      </c>
      <c r="AA1121">
        <f t="shared" si="215"/>
        <v>0</v>
      </c>
      <c r="AB1121">
        <f t="shared" si="216"/>
        <v>0</v>
      </c>
      <c r="AC1121">
        <f t="shared" si="217"/>
        <v>0</v>
      </c>
      <c r="AD1121">
        <f t="shared" si="218"/>
        <v>0</v>
      </c>
    </row>
    <row r="1122" spans="1:30">
      <c r="A1122" t="s">
        <v>2495</v>
      </c>
      <c r="B1122" t="s">
        <v>2520</v>
      </c>
      <c r="C1122" t="s">
        <v>2058</v>
      </c>
      <c r="L1122" t="s">
        <v>2614</v>
      </c>
      <c r="M1122" t="s">
        <v>2183</v>
      </c>
      <c r="N1122" t="s">
        <v>2057</v>
      </c>
      <c r="S1122" t="str">
        <f t="shared" si="207"/>
        <v>DL</v>
      </c>
      <c r="T1122" t="str">
        <f t="shared" si="208"/>
        <v>출고</v>
      </c>
      <c r="U1122" t="str">
        <f t="shared" si="209"/>
        <v>DEPT</v>
      </c>
      <c r="V1122" t="str">
        <f t="shared" si="210"/>
        <v>부서</v>
      </c>
      <c r="W1122" t="str">
        <f t="shared" si="211"/>
        <v>CD</v>
      </c>
      <c r="X1122" t="str">
        <f t="shared" si="212"/>
        <v>코드</v>
      </c>
      <c r="Y1122">
        <f t="shared" si="213"/>
        <v>0</v>
      </c>
      <c r="Z1122">
        <f t="shared" si="214"/>
        <v>0</v>
      </c>
      <c r="AA1122">
        <f t="shared" si="215"/>
        <v>0</v>
      </c>
      <c r="AB1122">
        <f t="shared" si="216"/>
        <v>0</v>
      </c>
      <c r="AC1122">
        <f t="shared" si="217"/>
        <v>0</v>
      </c>
      <c r="AD1122">
        <f t="shared" si="218"/>
        <v>0</v>
      </c>
    </row>
    <row r="1123" spans="1:30">
      <c r="A1123" t="s">
        <v>2495</v>
      </c>
      <c r="B1123" t="s">
        <v>2691</v>
      </c>
      <c r="C1123" t="s">
        <v>2663</v>
      </c>
      <c r="L1123" t="s">
        <v>2614</v>
      </c>
      <c r="M1123" t="s">
        <v>2642</v>
      </c>
      <c r="N1123" t="s">
        <v>3042</v>
      </c>
      <c r="S1123" t="str">
        <f t="shared" si="207"/>
        <v>DL</v>
      </c>
      <c r="T1123" t="str">
        <f t="shared" si="208"/>
        <v>출고</v>
      </c>
      <c r="U1123" t="str">
        <f t="shared" si="209"/>
        <v>EMP</v>
      </c>
      <c r="V1123" t="str">
        <f t="shared" si="210"/>
        <v>사원</v>
      </c>
      <c r="W1123" t="str">
        <f t="shared" si="211"/>
        <v>NO</v>
      </c>
      <c r="X1123" t="str">
        <f t="shared" si="212"/>
        <v>번호</v>
      </c>
      <c r="Y1123">
        <f t="shared" si="213"/>
        <v>0</v>
      </c>
      <c r="Z1123">
        <f t="shared" si="214"/>
        <v>0</v>
      </c>
      <c r="AA1123">
        <f t="shared" si="215"/>
        <v>0</v>
      </c>
      <c r="AB1123">
        <f t="shared" si="216"/>
        <v>0</v>
      </c>
      <c r="AC1123">
        <f t="shared" si="217"/>
        <v>0</v>
      </c>
      <c r="AD1123">
        <f t="shared" si="218"/>
        <v>0</v>
      </c>
    </row>
    <row r="1124" spans="1:30">
      <c r="A1124" t="s">
        <v>2495</v>
      </c>
      <c r="B1124" t="s">
        <v>2807</v>
      </c>
      <c r="L1124" t="s">
        <v>2614</v>
      </c>
      <c r="M1124" t="s">
        <v>3263</v>
      </c>
      <c r="S1124" t="str">
        <f t="shared" ref="S1124:S1187" si="219">A1124</f>
        <v>DL</v>
      </c>
      <c r="T1124" t="str">
        <f t="shared" ref="T1124:T1187" si="220">L1124</f>
        <v>출고</v>
      </c>
      <c r="U1124" t="str">
        <f t="shared" si="209"/>
        <v>QTY</v>
      </c>
      <c r="V1124" t="str">
        <f t="shared" si="210"/>
        <v>량</v>
      </c>
      <c r="W1124">
        <f t="shared" si="211"/>
        <v>0</v>
      </c>
      <c r="X1124">
        <f t="shared" si="212"/>
        <v>0</v>
      </c>
      <c r="Y1124">
        <f t="shared" si="213"/>
        <v>0</v>
      </c>
      <c r="Z1124">
        <f t="shared" si="214"/>
        <v>0</v>
      </c>
      <c r="AA1124">
        <f t="shared" si="215"/>
        <v>0</v>
      </c>
      <c r="AB1124">
        <f t="shared" si="216"/>
        <v>0</v>
      </c>
      <c r="AC1124">
        <f t="shared" si="217"/>
        <v>0</v>
      </c>
      <c r="AD1124">
        <f t="shared" si="218"/>
        <v>0</v>
      </c>
    </row>
    <row r="1125" spans="1:30">
      <c r="A1125" t="s">
        <v>2668</v>
      </c>
      <c r="B1125" t="s">
        <v>2669</v>
      </c>
      <c r="L1125" t="s">
        <v>3049</v>
      </c>
      <c r="M1125" t="s">
        <v>3050</v>
      </c>
      <c r="S1125" t="str">
        <f t="shared" si="219"/>
        <v>DEL</v>
      </c>
      <c r="T1125" t="str">
        <f t="shared" si="220"/>
        <v>삭제</v>
      </c>
      <c r="U1125" t="str">
        <f t="shared" si="209"/>
        <v>YN</v>
      </c>
      <c r="V1125" t="str">
        <f t="shared" si="210"/>
        <v>여부</v>
      </c>
      <c r="W1125">
        <f t="shared" si="211"/>
        <v>0</v>
      </c>
      <c r="X1125">
        <f t="shared" si="212"/>
        <v>0</v>
      </c>
      <c r="Y1125">
        <f t="shared" si="213"/>
        <v>0</v>
      </c>
      <c r="Z1125">
        <f t="shared" si="214"/>
        <v>0</v>
      </c>
      <c r="AA1125">
        <f t="shared" si="215"/>
        <v>0</v>
      </c>
      <c r="AB1125">
        <f t="shared" si="216"/>
        <v>0</v>
      </c>
      <c r="AC1125">
        <f t="shared" si="217"/>
        <v>0</v>
      </c>
      <c r="AD1125">
        <f t="shared" si="218"/>
        <v>0</v>
      </c>
    </row>
    <row r="1126" spans="1:30">
      <c r="A1126" t="s">
        <v>2823</v>
      </c>
      <c r="B1126" t="s">
        <v>2691</v>
      </c>
      <c r="C1126" t="s">
        <v>2663</v>
      </c>
      <c r="L1126" t="s">
        <v>3052</v>
      </c>
      <c r="M1126" t="s">
        <v>2642</v>
      </c>
      <c r="N1126" t="s">
        <v>3042</v>
      </c>
      <c r="S1126" t="str">
        <f t="shared" si="219"/>
        <v>CRT</v>
      </c>
      <c r="T1126" t="str">
        <f t="shared" si="220"/>
        <v>생성</v>
      </c>
      <c r="U1126" t="str">
        <f t="shared" si="209"/>
        <v>EMP</v>
      </c>
      <c r="V1126" t="str">
        <f t="shared" si="210"/>
        <v>사원</v>
      </c>
      <c r="W1126" t="str">
        <f t="shared" si="211"/>
        <v>NO</v>
      </c>
      <c r="X1126" t="str">
        <f t="shared" si="212"/>
        <v>번호</v>
      </c>
      <c r="Y1126">
        <f t="shared" si="213"/>
        <v>0</v>
      </c>
      <c r="Z1126">
        <f t="shared" si="214"/>
        <v>0</v>
      </c>
      <c r="AA1126">
        <f t="shared" si="215"/>
        <v>0</v>
      </c>
      <c r="AB1126">
        <f t="shared" si="216"/>
        <v>0</v>
      </c>
      <c r="AC1126">
        <f t="shared" si="217"/>
        <v>0</v>
      </c>
      <c r="AD1126">
        <f t="shared" si="218"/>
        <v>0</v>
      </c>
    </row>
    <row r="1127" spans="1:30">
      <c r="A1127" t="s">
        <v>2823</v>
      </c>
      <c r="B1127" t="s">
        <v>2657</v>
      </c>
      <c r="L1127" t="s">
        <v>3052</v>
      </c>
      <c r="M1127" t="s">
        <v>3130</v>
      </c>
      <c r="S1127" t="str">
        <f t="shared" si="219"/>
        <v>CRT</v>
      </c>
      <c r="T1127" t="str">
        <f t="shared" si="220"/>
        <v>생성</v>
      </c>
      <c r="U1127" t="str">
        <f t="shared" si="209"/>
        <v>DT</v>
      </c>
      <c r="V1127" t="str">
        <f t="shared" si="210"/>
        <v>일시</v>
      </c>
      <c r="W1127">
        <f t="shared" si="211"/>
        <v>0</v>
      </c>
      <c r="X1127">
        <f t="shared" si="212"/>
        <v>0</v>
      </c>
      <c r="Y1127">
        <f t="shared" si="213"/>
        <v>0</v>
      </c>
      <c r="Z1127">
        <f t="shared" si="214"/>
        <v>0</v>
      </c>
      <c r="AA1127">
        <f t="shared" si="215"/>
        <v>0</v>
      </c>
      <c r="AB1127">
        <f t="shared" si="216"/>
        <v>0</v>
      </c>
      <c r="AC1127">
        <f t="shared" si="217"/>
        <v>0</v>
      </c>
      <c r="AD1127">
        <f t="shared" si="218"/>
        <v>0</v>
      </c>
    </row>
    <row r="1128" spans="1:30">
      <c r="A1128" t="s">
        <v>2824</v>
      </c>
      <c r="B1128" t="s">
        <v>2691</v>
      </c>
      <c r="C1128" t="s">
        <v>2663</v>
      </c>
      <c r="L1128" t="s">
        <v>3235</v>
      </c>
      <c r="M1128" t="s">
        <v>2642</v>
      </c>
      <c r="N1128" t="s">
        <v>3042</v>
      </c>
      <c r="S1128" t="str">
        <f t="shared" si="219"/>
        <v>UPT</v>
      </c>
      <c r="T1128" t="str">
        <f t="shared" si="220"/>
        <v>수정</v>
      </c>
      <c r="U1128" t="str">
        <f t="shared" si="209"/>
        <v>EMP</v>
      </c>
      <c r="V1128" t="str">
        <f t="shared" si="210"/>
        <v>사원</v>
      </c>
      <c r="W1128" t="str">
        <f t="shared" si="211"/>
        <v>NO</v>
      </c>
      <c r="X1128" t="str">
        <f t="shared" si="212"/>
        <v>번호</v>
      </c>
      <c r="Y1128">
        <f t="shared" si="213"/>
        <v>0</v>
      </c>
      <c r="Z1128">
        <f t="shared" si="214"/>
        <v>0</v>
      </c>
      <c r="AA1128">
        <f t="shared" si="215"/>
        <v>0</v>
      </c>
      <c r="AB1128">
        <f t="shared" si="216"/>
        <v>0</v>
      </c>
      <c r="AC1128">
        <f t="shared" si="217"/>
        <v>0</v>
      </c>
      <c r="AD1128">
        <f t="shared" si="218"/>
        <v>0</v>
      </c>
    </row>
    <row r="1129" spans="1:30">
      <c r="A1129" t="s">
        <v>2824</v>
      </c>
      <c r="B1129" t="s">
        <v>2657</v>
      </c>
      <c r="L1129" t="s">
        <v>3235</v>
      </c>
      <c r="M1129" t="s">
        <v>3130</v>
      </c>
      <c r="S1129" t="str">
        <f t="shared" si="219"/>
        <v>UPT</v>
      </c>
      <c r="T1129" t="str">
        <f t="shared" si="220"/>
        <v>수정</v>
      </c>
      <c r="U1129" t="str">
        <f t="shared" si="209"/>
        <v>DT</v>
      </c>
      <c r="V1129" t="str">
        <f t="shared" si="210"/>
        <v>일시</v>
      </c>
      <c r="W1129">
        <f t="shared" si="211"/>
        <v>0</v>
      </c>
      <c r="X1129">
        <f t="shared" si="212"/>
        <v>0</v>
      </c>
      <c r="Y1129">
        <f t="shared" si="213"/>
        <v>0</v>
      </c>
      <c r="Z1129">
        <f t="shared" si="214"/>
        <v>0</v>
      </c>
      <c r="AA1129">
        <f t="shared" si="215"/>
        <v>0</v>
      </c>
      <c r="AB1129">
        <f t="shared" si="216"/>
        <v>0</v>
      </c>
      <c r="AC1129">
        <f t="shared" si="217"/>
        <v>0</v>
      </c>
      <c r="AD1129">
        <f t="shared" si="218"/>
        <v>0</v>
      </c>
    </row>
    <row r="1130" spans="1:30">
      <c r="A1130" t="s">
        <v>2873</v>
      </c>
      <c r="B1130" t="s">
        <v>2747</v>
      </c>
      <c r="C1130" t="s">
        <v>2058</v>
      </c>
      <c r="L1130" t="s">
        <v>3055</v>
      </c>
      <c r="M1130" t="s">
        <v>3172</v>
      </c>
      <c r="N1130" t="s">
        <v>2057</v>
      </c>
      <c r="S1130" t="str">
        <f t="shared" si="219"/>
        <v>CHG</v>
      </c>
      <c r="T1130" t="str">
        <f t="shared" si="220"/>
        <v>변경</v>
      </c>
      <c r="U1130" t="str">
        <f t="shared" si="209"/>
        <v>TYPE</v>
      </c>
      <c r="V1130" t="str">
        <f t="shared" si="210"/>
        <v>유형</v>
      </c>
      <c r="W1130" t="str">
        <f t="shared" si="211"/>
        <v>CD</v>
      </c>
      <c r="X1130" t="str">
        <f t="shared" si="212"/>
        <v>코드</v>
      </c>
      <c r="Y1130">
        <f t="shared" si="213"/>
        <v>0</v>
      </c>
      <c r="Z1130">
        <f t="shared" si="214"/>
        <v>0</v>
      </c>
      <c r="AA1130">
        <f t="shared" si="215"/>
        <v>0</v>
      </c>
      <c r="AB1130">
        <f t="shared" si="216"/>
        <v>0</v>
      </c>
      <c r="AC1130">
        <f t="shared" si="217"/>
        <v>0</v>
      </c>
      <c r="AD1130">
        <f t="shared" si="218"/>
        <v>0</v>
      </c>
    </row>
    <row r="1131" spans="1:30">
      <c r="A1131" t="s">
        <v>2873</v>
      </c>
      <c r="B1131" t="s">
        <v>2657</v>
      </c>
      <c r="L1131" t="s">
        <v>3055</v>
      </c>
      <c r="M1131" t="s">
        <v>3130</v>
      </c>
      <c r="S1131" t="str">
        <f t="shared" si="219"/>
        <v>CHG</v>
      </c>
      <c r="T1131" t="str">
        <f t="shared" si="220"/>
        <v>변경</v>
      </c>
      <c r="U1131" t="str">
        <f t="shared" si="209"/>
        <v>DT</v>
      </c>
      <c r="V1131" t="str">
        <f t="shared" si="210"/>
        <v>일시</v>
      </c>
      <c r="W1131">
        <f t="shared" si="211"/>
        <v>0</v>
      </c>
      <c r="X1131">
        <f t="shared" si="212"/>
        <v>0</v>
      </c>
      <c r="Y1131">
        <f t="shared" si="213"/>
        <v>0</v>
      </c>
      <c r="Z1131">
        <f t="shared" si="214"/>
        <v>0</v>
      </c>
      <c r="AA1131">
        <f t="shared" si="215"/>
        <v>0</v>
      </c>
      <c r="AB1131">
        <f t="shared" si="216"/>
        <v>0</v>
      </c>
      <c r="AC1131">
        <f t="shared" si="217"/>
        <v>0</v>
      </c>
      <c r="AD1131">
        <f t="shared" si="218"/>
        <v>0</v>
      </c>
    </row>
    <row r="1132" spans="1:30">
      <c r="A1132" t="s">
        <v>2873</v>
      </c>
      <c r="B1132" t="s">
        <v>2691</v>
      </c>
      <c r="C1132" t="s">
        <v>2663</v>
      </c>
      <c r="L1132" t="s">
        <v>3055</v>
      </c>
      <c r="M1132" t="s">
        <v>2642</v>
      </c>
      <c r="N1132" t="s">
        <v>3042</v>
      </c>
      <c r="S1132" t="str">
        <f t="shared" si="219"/>
        <v>CHG</v>
      </c>
      <c r="T1132" t="str">
        <f t="shared" si="220"/>
        <v>변경</v>
      </c>
      <c r="U1132" t="str">
        <f t="shared" si="209"/>
        <v>EMP</v>
      </c>
      <c r="V1132" t="str">
        <f t="shared" si="210"/>
        <v>사원</v>
      </c>
      <c r="W1132" t="str">
        <f t="shared" si="211"/>
        <v>NO</v>
      </c>
      <c r="X1132" t="str">
        <f t="shared" si="212"/>
        <v>번호</v>
      </c>
      <c r="Y1132">
        <f t="shared" si="213"/>
        <v>0</v>
      </c>
      <c r="Z1132">
        <f t="shared" si="214"/>
        <v>0</v>
      </c>
      <c r="AA1132">
        <f t="shared" si="215"/>
        <v>0</v>
      </c>
      <c r="AB1132">
        <f t="shared" si="216"/>
        <v>0</v>
      </c>
      <c r="AC1132">
        <f t="shared" si="217"/>
        <v>0</v>
      </c>
      <c r="AD1132">
        <f t="shared" si="218"/>
        <v>0</v>
      </c>
    </row>
    <row r="1133" spans="1:30">
      <c r="A1133" t="s">
        <v>2825</v>
      </c>
      <c r="B1133" t="s">
        <v>2860</v>
      </c>
      <c r="L1133" t="s">
        <v>3236</v>
      </c>
      <c r="M1133" t="s">
        <v>3071</v>
      </c>
      <c r="S1133" t="str">
        <f t="shared" si="219"/>
        <v>VER</v>
      </c>
      <c r="T1133" t="str">
        <f t="shared" si="220"/>
        <v>버전</v>
      </c>
      <c r="U1133" t="str">
        <f t="shared" si="209"/>
        <v>SEQ</v>
      </c>
      <c r="V1133" t="str">
        <f t="shared" si="210"/>
        <v>순번</v>
      </c>
      <c r="W1133">
        <f t="shared" si="211"/>
        <v>0</v>
      </c>
      <c r="X1133">
        <f t="shared" si="212"/>
        <v>0</v>
      </c>
      <c r="Y1133">
        <f t="shared" si="213"/>
        <v>0</v>
      </c>
      <c r="Z1133">
        <f t="shared" si="214"/>
        <v>0</v>
      </c>
      <c r="AA1133">
        <f t="shared" si="215"/>
        <v>0</v>
      </c>
      <c r="AB1133">
        <f t="shared" si="216"/>
        <v>0</v>
      </c>
      <c r="AC1133">
        <f t="shared" si="217"/>
        <v>0</v>
      </c>
      <c r="AD1133">
        <f t="shared" si="218"/>
        <v>0</v>
      </c>
    </row>
    <row r="1134" spans="1:30">
      <c r="A1134" t="s">
        <v>2493</v>
      </c>
      <c r="B1134" t="s">
        <v>2663</v>
      </c>
      <c r="L1134" t="s">
        <v>1365</v>
      </c>
      <c r="M1134" t="s">
        <v>3042</v>
      </c>
      <c r="S1134" t="str">
        <f t="shared" si="219"/>
        <v>SBST</v>
      </c>
      <c r="T1134" t="str">
        <f t="shared" si="220"/>
        <v>물질</v>
      </c>
      <c r="U1134" t="str">
        <f t="shared" si="209"/>
        <v>NO</v>
      </c>
      <c r="V1134" t="str">
        <f t="shared" si="210"/>
        <v>번호</v>
      </c>
      <c r="W1134">
        <f t="shared" si="211"/>
        <v>0</v>
      </c>
      <c r="X1134">
        <f t="shared" si="212"/>
        <v>0</v>
      </c>
      <c r="Y1134">
        <f t="shared" si="213"/>
        <v>0</v>
      </c>
      <c r="Z1134">
        <f t="shared" si="214"/>
        <v>0</v>
      </c>
      <c r="AA1134">
        <f t="shared" si="215"/>
        <v>0</v>
      </c>
      <c r="AB1134">
        <f t="shared" si="216"/>
        <v>0</v>
      </c>
      <c r="AC1134">
        <f t="shared" si="217"/>
        <v>0</v>
      </c>
      <c r="AD1134">
        <f t="shared" si="218"/>
        <v>0</v>
      </c>
    </row>
    <row r="1135" spans="1:30">
      <c r="A1135" t="s">
        <v>2493</v>
      </c>
      <c r="B1135" t="s">
        <v>2747</v>
      </c>
      <c r="C1135" t="s">
        <v>2058</v>
      </c>
      <c r="L1135" t="s">
        <v>1365</v>
      </c>
      <c r="M1135" t="s">
        <v>3172</v>
      </c>
      <c r="N1135" t="s">
        <v>2057</v>
      </c>
      <c r="S1135" t="str">
        <f t="shared" si="219"/>
        <v>SBST</v>
      </c>
      <c r="T1135" t="str">
        <f t="shared" si="220"/>
        <v>물질</v>
      </c>
      <c r="U1135" t="str">
        <f t="shared" si="209"/>
        <v>TYPE</v>
      </c>
      <c r="V1135" t="str">
        <f t="shared" si="210"/>
        <v>유형</v>
      </c>
      <c r="W1135" t="str">
        <f t="shared" si="211"/>
        <v>CD</v>
      </c>
      <c r="X1135" t="str">
        <f t="shared" si="212"/>
        <v>코드</v>
      </c>
      <c r="Y1135">
        <f t="shared" si="213"/>
        <v>0</v>
      </c>
      <c r="Z1135">
        <f t="shared" si="214"/>
        <v>0</v>
      </c>
      <c r="AA1135">
        <f t="shared" si="215"/>
        <v>0</v>
      </c>
      <c r="AB1135">
        <f t="shared" si="216"/>
        <v>0</v>
      </c>
      <c r="AC1135">
        <f t="shared" si="217"/>
        <v>0</v>
      </c>
      <c r="AD1135">
        <f t="shared" si="218"/>
        <v>0</v>
      </c>
    </row>
    <row r="1136" spans="1:30">
      <c r="A1136" t="s">
        <v>2493</v>
      </c>
      <c r="B1136" t="s">
        <v>2828</v>
      </c>
      <c r="C1136" t="s">
        <v>2655</v>
      </c>
      <c r="L1136" t="s">
        <v>1365</v>
      </c>
      <c r="M1136" t="s">
        <v>3089</v>
      </c>
      <c r="N1136" t="s">
        <v>3032</v>
      </c>
      <c r="S1136" t="str">
        <f t="shared" si="219"/>
        <v>SBST</v>
      </c>
      <c r="T1136" t="str">
        <f t="shared" si="220"/>
        <v>물질</v>
      </c>
      <c r="U1136" t="str">
        <f t="shared" si="209"/>
        <v>KO</v>
      </c>
      <c r="V1136" t="str">
        <f t="shared" si="210"/>
        <v>한글</v>
      </c>
      <c r="W1136" t="str">
        <f t="shared" si="211"/>
        <v>NM</v>
      </c>
      <c r="X1136" t="str">
        <f t="shared" si="212"/>
        <v>명</v>
      </c>
      <c r="Y1136">
        <f t="shared" si="213"/>
        <v>0</v>
      </c>
      <c r="Z1136">
        <f t="shared" si="214"/>
        <v>0</v>
      </c>
      <c r="AA1136">
        <f t="shared" si="215"/>
        <v>0</v>
      </c>
      <c r="AB1136">
        <f t="shared" si="216"/>
        <v>0</v>
      </c>
      <c r="AC1136">
        <f t="shared" si="217"/>
        <v>0</v>
      </c>
      <c r="AD1136">
        <f t="shared" si="218"/>
        <v>0</v>
      </c>
    </row>
    <row r="1137" spans="1:30">
      <c r="A1137" t="s">
        <v>2493</v>
      </c>
      <c r="B1137" t="s">
        <v>2829</v>
      </c>
      <c r="C1137" t="s">
        <v>2655</v>
      </c>
      <c r="L1137" t="s">
        <v>1365</v>
      </c>
      <c r="M1137" t="s">
        <v>3238</v>
      </c>
      <c r="N1137" t="s">
        <v>3032</v>
      </c>
      <c r="S1137" t="str">
        <f t="shared" si="219"/>
        <v>SBST</v>
      </c>
      <c r="T1137" t="str">
        <f t="shared" si="220"/>
        <v>물질</v>
      </c>
      <c r="U1137" t="str">
        <f t="shared" si="209"/>
        <v>EN</v>
      </c>
      <c r="V1137" t="str">
        <f t="shared" si="210"/>
        <v>영문</v>
      </c>
      <c r="W1137" t="str">
        <f t="shared" si="211"/>
        <v>NM</v>
      </c>
      <c r="X1137" t="str">
        <f t="shared" si="212"/>
        <v>명</v>
      </c>
      <c r="Y1137">
        <f t="shared" si="213"/>
        <v>0</v>
      </c>
      <c r="Z1137">
        <f t="shared" si="214"/>
        <v>0</v>
      </c>
      <c r="AA1137">
        <f t="shared" si="215"/>
        <v>0</v>
      </c>
      <c r="AB1137">
        <f t="shared" si="216"/>
        <v>0</v>
      </c>
      <c r="AC1137">
        <f t="shared" si="217"/>
        <v>0</v>
      </c>
      <c r="AD1137">
        <f t="shared" si="218"/>
        <v>0</v>
      </c>
    </row>
    <row r="1138" spans="1:30">
      <c r="A1138" t="s">
        <v>2872</v>
      </c>
      <c r="B1138" t="s">
        <v>2663</v>
      </c>
      <c r="L1138" t="s">
        <v>2872</v>
      </c>
      <c r="M1138" t="s">
        <v>3042</v>
      </c>
      <c r="S1138" t="str">
        <f t="shared" si="219"/>
        <v>CAS</v>
      </c>
      <c r="T1138" t="str">
        <f t="shared" si="220"/>
        <v>CAS</v>
      </c>
      <c r="U1138" t="str">
        <f t="shared" si="209"/>
        <v>NO</v>
      </c>
      <c r="V1138" t="str">
        <f t="shared" si="210"/>
        <v>번호</v>
      </c>
      <c r="W1138">
        <f t="shared" si="211"/>
        <v>0</v>
      </c>
      <c r="X1138">
        <f t="shared" si="212"/>
        <v>0</v>
      </c>
      <c r="Y1138">
        <f t="shared" si="213"/>
        <v>0</v>
      </c>
      <c r="Z1138">
        <f t="shared" si="214"/>
        <v>0</v>
      </c>
      <c r="AA1138">
        <f t="shared" si="215"/>
        <v>0</v>
      </c>
      <c r="AB1138">
        <f t="shared" si="216"/>
        <v>0</v>
      </c>
      <c r="AC1138">
        <f t="shared" si="217"/>
        <v>0</v>
      </c>
      <c r="AD1138">
        <f t="shared" si="218"/>
        <v>0</v>
      </c>
    </row>
    <row r="1139" spans="1:30">
      <c r="A1139" t="s">
        <v>2828</v>
      </c>
      <c r="B1139" t="s">
        <v>2876</v>
      </c>
      <c r="C1139" t="s">
        <v>2655</v>
      </c>
      <c r="L1139" t="s">
        <v>3240</v>
      </c>
      <c r="M1139" t="s">
        <v>3267</v>
      </c>
      <c r="S1139" t="str">
        <f t="shared" si="219"/>
        <v>KO</v>
      </c>
      <c r="T1139" t="str">
        <f t="shared" si="220"/>
        <v>국문</v>
      </c>
      <c r="U1139" t="str">
        <f t="shared" si="209"/>
        <v>SYNO</v>
      </c>
      <c r="V1139" t="str">
        <f t="shared" si="210"/>
        <v>이명</v>
      </c>
      <c r="W1139" t="str">
        <f t="shared" si="211"/>
        <v>NM</v>
      </c>
      <c r="X1139">
        <f t="shared" si="212"/>
        <v>0</v>
      </c>
      <c r="Y1139">
        <f t="shared" si="213"/>
        <v>0</v>
      </c>
      <c r="Z1139">
        <f t="shared" si="214"/>
        <v>0</v>
      </c>
      <c r="AA1139">
        <f t="shared" si="215"/>
        <v>0</v>
      </c>
      <c r="AB1139">
        <f t="shared" si="216"/>
        <v>0</v>
      </c>
      <c r="AC1139">
        <f t="shared" si="217"/>
        <v>0</v>
      </c>
      <c r="AD1139">
        <f t="shared" si="218"/>
        <v>0</v>
      </c>
    </row>
    <row r="1140" spans="1:30">
      <c r="A1140" t="s">
        <v>2829</v>
      </c>
      <c r="B1140" t="s">
        <v>2876</v>
      </c>
      <c r="C1140" t="s">
        <v>2655</v>
      </c>
      <c r="L1140" t="s">
        <v>3238</v>
      </c>
      <c r="M1140" t="s">
        <v>3267</v>
      </c>
      <c r="S1140" t="str">
        <f t="shared" si="219"/>
        <v>EN</v>
      </c>
      <c r="T1140" t="str">
        <f t="shared" si="220"/>
        <v>영문</v>
      </c>
      <c r="U1140" t="str">
        <f t="shared" si="209"/>
        <v>SYNO</v>
      </c>
      <c r="V1140" t="str">
        <f t="shared" si="210"/>
        <v>이명</v>
      </c>
      <c r="W1140" t="str">
        <f t="shared" si="211"/>
        <v>NM</v>
      </c>
      <c r="X1140">
        <f t="shared" si="212"/>
        <v>0</v>
      </c>
      <c r="Y1140">
        <f t="shared" si="213"/>
        <v>0</v>
      </c>
      <c r="Z1140">
        <f t="shared" si="214"/>
        <v>0</v>
      </c>
      <c r="AA1140">
        <f t="shared" si="215"/>
        <v>0</v>
      </c>
      <c r="AB1140">
        <f t="shared" si="216"/>
        <v>0</v>
      </c>
      <c r="AC1140">
        <f t="shared" si="217"/>
        <v>0</v>
      </c>
      <c r="AD1140">
        <f t="shared" si="218"/>
        <v>0</v>
      </c>
    </row>
    <row r="1141" spans="1:30">
      <c r="A1141" t="s">
        <v>2874</v>
      </c>
      <c r="B1141" t="s">
        <v>2663</v>
      </c>
      <c r="L1141" t="s">
        <v>2874</v>
      </c>
      <c r="M1141" t="s">
        <v>3042</v>
      </c>
      <c r="S1141" t="str">
        <f t="shared" si="219"/>
        <v>KE</v>
      </c>
      <c r="T1141" t="str">
        <f t="shared" si="220"/>
        <v>KE</v>
      </c>
      <c r="U1141" t="str">
        <f t="shared" si="209"/>
        <v>NO</v>
      </c>
      <c r="V1141" t="str">
        <f t="shared" si="210"/>
        <v>번호</v>
      </c>
      <c r="W1141">
        <f t="shared" si="211"/>
        <v>0</v>
      </c>
      <c r="X1141">
        <f t="shared" si="212"/>
        <v>0</v>
      </c>
      <c r="Y1141">
        <f t="shared" si="213"/>
        <v>0</v>
      </c>
      <c r="Z1141">
        <f t="shared" si="214"/>
        <v>0</v>
      </c>
      <c r="AA1141">
        <f t="shared" si="215"/>
        <v>0</v>
      </c>
      <c r="AB1141">
        <f t="shared" si="216"/>
        <v>0</v>
      </c>
      <c r="AC1141">
        <f t="shared" si="217"/>
        <v>0</v>
      </c>
      <c r="AD1141">
        <f t="shared" si="218"/>
        <v>0</v>
      </c>
    </row>
    <row r="1142" spans="1:30">
      <c r="A1142" t="s">
        <v>2875</v>
      </c>
      <c r="B1142" t="s">
        <v>2663</v>
      </c>
      <c r="L1142" t="s">
        <v>2875</v>
      </c>
      <c r="M1142" t="s">
        <v>3042</v>
      </c>
      <c r="S1142" t="str">
        <f t="shared" si="219"/>
        <v>EC</v>
      </c>
      <c r="T1142" t="str">
        <f t="shared" si="220"/>
        <v>EC</v>
      </c>
      <c r="U1142" t="str">
        <f t="shared" si="209"/>
        <v>NO</v>
      </c>
      <c r="V1142" t="str">
        <f t="shared" si="210"/>
        <v>번호</v>
      </c>
      <c r="W1142">
        <f t="shared" si="211"/>
        <v>0</v>
      </c>
      <c r="X1142">
        <f t="shared" si="212"/>
        <v>0</v>
      </c>
      <c r="Y1142">
        <f t="shared" si="213"/>
        <v>0</v>
      </c>
      <c r="Z1142">
        <f t="shared" si="214"/>
        <v>0</v>
      </c>
      <c r="AA1142">
        <f t="shared" si="215"/>
        <v>0</v>
      </c>
      <c r="AB1142">
        <f t="shared" si="216"/>
        <v>0</v>
      </c>
      <c r="AC1142">
        <f t="shared" si="217"/>
        <v>0</v>
      </c>
      <c r="AD1142">
        <f t="shared" si="218"/>
        <v>0</v>
      </c>
    </row>
    <row r="1143" spans="1:30">
      <c r="A1143" t="s">
        <v>2877</v>
      </c>
      <c r="B1143" t="s">
        <v>2878</v>
      </c>
      <c r="L1143" t="s">
        <v>3428</v>
      </c>
      <c r="M1143" t="s">
        <v>3430</v>
      </c>
      <c r="S1143" t="str">
        <f t="shared" si="219"/>
        <v>CHEM</v>
      </c>
      <c r="T1143" t="str">
        <f t="shared" si="220"/>
        <v>화학</v>
      </c>
      <c r="U1143" t="str">
        <f t="shared" si="209"/>
        <v>FORMULA</v>
      </c>
      <c r="V1143" t="str">
        <f t="shared" si="210"/>
        <v>식</v>
      </c>
      <c r="W1143">
        <f t="shared" si="211"/>
        <v>0</v>
      </c>
      <c r="X1143">
        <f t="shared" si="212"/>
        <v>0</v>
      </c>
      <c r="Y1143">
        <f t="shared" si="213"/>
        <v>0</v>
      </c>
      <c r="Z1143">
        <f t="shared" si="214"/>
        <v>0</v>
      </c>
      <c r="AA1143">
        <f t="shared" si="215"/>
        <v>0</v>
      </c>
      <c r="AB1143">
        <f t="shared" si="216"/>
        <v>0</v>
      </c>
      <c r="AC1143">
        <f t="shared" si="217"/>
        <v>0</v>
      </c>
      <c r="AD1143">
        <f t="shared" si="218"/>
        <v>0</v>
      </c>
    </row>
    <row r="1144" spans="1:30">
      <c r="A1144" t="s">
        <v>2879</v>
      </c>
      <c r="B1144" t="s">
        <v>2880</v>
      </c>
      <c r="C1144" t="s">
        <v>2058</v>
      </c>
      <c r="L1144" t="s">
        <v>2879</v>
      </c>
      <c r="M1144" t="s">
        <v>3148</v>
      </c>
      <c r="N1144" t="s">
        <v>2057</v>
      </c>
      <c r="S1144" t="str">
        <f t="shared" si="219"/>
        <v>NFPA</v>
      </c>
      <c r="T1144" t="str">
        <f t="shared" si="220"/>
        <v>NFPA</v>
      </c>
      <c r="U1144" t="str">
        <f t="shared" si="209"/>
        <v>HE</v>
      </c>
      <c r="V1144" t="str">
        <f t="shared" si="210"/>
        <v>보건</v>
      </c>
      <c r="W1144" t="str">
        <f t="shared" si="211"/>
        <v>CD</v>
      </c>
      <c r="X1144" t="str">
        <f t="shared" si="212"/>
        <v>코드</v>
      </c>
      <c r="Y1144">
        <f t="shared" si="213"/>
        <v>0</v>
      </c>
      <c r="Z1144">
        <f t="shared" si="214"/>
        <v>0</v>
      </c>
      <c r="AA1144">
        <f t="shared" si="215"/>
        <v>0</v>
      </c>
      <c r="AB1144">
        <f t="shared" si="216"/>
        <v>0</v>
      </c>
      <c r="AC1144">
        <f t="shared" si="217"/>
        <v>0</v>
      </c>
      <c r="AD1144">
        <f t="shared" si="218"/>
        <v>0</v>
      </c>
    </row>
    <row r="1145" spans="1:30">
      <c r="A1145" t="s">
        <v>2879</v>
      </c>
      <c r="B1145" t="s">
        <v>2881</v>
      </c>
      <c r="C1145" t="s">
        <v>2058</v>
      </c>
      <c r="L1145" t="s">
        <v>2879</v>
      </c>
      <c r="M1145" t="s">
        <v>3268</v>
      </c>
      <c r="N1145" t="s">
        <v>2057</v>
      </c>
      <c r="S1145" t="str">
        <f t="shared" si="219"/>
        <v>NFPA</v>
      </c>
      <c r="T1145" t="str">
        <f t="shared" si="220"/>
        <v>NFPA</v>
      </c>
      <c r="U1145" t="str">
        <f t="shared" si="209"/>
        <v>FIRE</v>
      </c>
      <c r="V1145" t="str">
        <f t="shared" si="210"/>
        <v>화재</v>
      </c>
      <c r="W1145" t="str">
        <f t="shared" si="211"/>
        <v>CD</v>
      </c>
      <c r="X1145" t="str">
        <f t="shared" si="212"/>
        <v>코드</v>
      </c>
      <c r="Y1145">
        <f t="shared" si="213"/>
        <v>0</v>
      </c>
      <c r="Z1145">
        <f t="shared" si="214"/>
        <v>0</v>
      </c>
      <c r="AA1145">
        <f t="shared" si="215"/>
        <v>0</v>
      </c>
      <c r="AB1145">
        <f t="shared" si="216"/>
        <v>0</v>
      </c>
      <c r="AC1145">
        <f t="shared" si="217"/>
        <v>0</v>
      </c>
      <c r="AD1145">
        <f t="shared" si="218"/>
        <v>0</v>
      </c>
    </row>
    <row r="1146" spans="1:30">
      <c r="A1146" t="s">
        <v>2879</v>
      </c>
      <c r="B1146" t="s">
        <v>2882</v>
      </c>
      <c r="C1146" t="s">
        <v>2058</v>
      </c>
      <c r="L1146" t="s">
        <v>2879</v>
      </c>
      <c r="M1146" t="s">
        <v>3269</v>
      </c>
      <c r="N1146" t="s">
        <v>2057</v>
      </c>
      <c r="S1146" t="str">
        <f t="shared" si="219"/>
        <v>NFPA</v>
      </c>
      <c r="T1146" t="str">
        <f t="shared" si="220"/>
        <v>NFPA</v>
      </c>
      <c r="U1146" t="str">
        <f t="shared" si="209"/>
        <v>CREAC</v>
      </c>
      <c r="V1146" t="str">
        <f t="shared" si="210"/>
        <v>반응성</v>
      </c>
      <c r="W1146" t="str">
        <f t="shared" si="211"/>
        <v>CD</v>
      </c>
      <c r="X1146" t="str">
        <f t="shared" si="212"/>
        <v>코드</v>
      </c>
      <c r="Y1146">
        <f t="shared" si="213"/>
        <v>0</v>
      </c>
      <c r="Z1146">
        <f t="shared" si="214"/>
        <v>0</v>
      </c>
      <c r="AA1146">
        <f t="shared" si="215"/>
        <v>0</v>
      </c>
      <c r="AB1146">
        <f t="shared" si="216"/>
        <v>0</v>
      </c>
      <c r="AC1146">
        <f t="shared" si="217"/>
        <v>0</v>
      </c>
      <c r="AD1146">
        <f t="shared" si="218"/>
        <v>0</v>
      </c>
    </row>
    <row r="1147" spans="1:30">
      <c r="A1147" t="s">
        <v>2842</v>
      </c>
      <c r="B1147" t="s">
        <v>2871</v>
      </c>
      <c r="C1147" t="s">
        <v>2839</v>
      </c>
      <c r="L1147" t="s">
        <v>3247</v>
      </c>
      <c r="M1147" t="s">
        <v>3270</v>
      </c>
      <c r="N1147" t="s">
        <v>3038</v>
      </c>
      <c r="S1147" t="str">
        <f t="shared" si="219"/>
        <v>PHASE</v>
      </c>
      <c r="T1147" t="str">
        <f t="shared" si="220"/>
        <v>성상</v>
      </c>
      <c r="U1147" t="str">
        <f t="shared" si="209"/>
        <v>1ST</v>
      </c>
      <c r="V1147" t="str">
        <f t="shared" si="210"/>
        <v>1차</v>
      </c>
      <c r="W1147" t="str">
        <f t="shared" si="211"/>
        <v>CNTN</v>
      </c>
      <c r="X1147" t="str">
        <f t="shared" si="212"/>
        <v>내용</v>
      </c>
      <c r="Y1147">
        <f t="shared" si="213"/>
        <v>0</v>
      </c>
      <c r="Z1147">
        <f t="shared" si="214"/>
        <v>0</v>
      </c>
      <c r="AA1147">
        <f t="shared" si="215"/>
        <v>0</v>
      </c>
      <c r="AB1147">
        <f t="shared" si="216"/>
        <v>0</v>
      </c>
      <c r="AC1147">
        <f t="shared" si="217"/>
        <v>0</v>
      </c>
      <c r="AD1147">
        <f t="shared" si="218"/>
        <v>0</v>
      </c>
    </row>
    <row r="1148" spans="1:30">
      <c r="A1148" t="s">
        <v>2842</v>
      </c>
      <c r="B1148" t="s">
        <v>2883</v>
      </c>
      <c r="C1148" t="s">
        <v>2839</v>
      </c>
      <c r="L1148" t="s">
        <v>3247</v>
      </c>
      <c r="M1148" t="s">
        <v>3271</v>
      </c>
      <c r="N1148" t="s">
        <v>3038</v>
      </c>
      <c r="S1148" t="str">
        <f t="shared" si="219"/>
        <v>PHASE</v>
      </c>
      <c r="T1148" t="str">
        <f t="shared" si="220"/>
        <v>성상</v>
      </c>
      <c r="U1148" t="str">
        <f t="shared" si="209"/>
        <v>2ND</v>
      </c>
      <c r="V1148" t="str">
        <f t="shared" si="210"/>
        <v>2차</v>
      </c>
      <c r="W1148" t="str">
        <f t="shared" si="211"/>
        <v>CNTN</v>
      </c>
      <c r="X1148" t="str">
        <f t="shared" si="212"/>
        <v>내용</v>
      </c>
      <c r="Y1148">
        <f t="shared" si="213"/>
        <v>0</v>
      </c>
      <c r="Z1148">
        <f t="shared" si="214"/>
        <v>0</v>
      </c>
      <c r="AA1148">
        <f t="shared" si="215"/>
        <v>0</v>
      </c>
      <c r="AB1148">
        <f t="shared" si="216"/>
        <v>0</v>
      </c>
      <c r="AC1148">
        <f t="shared" si="217"/>
        <v>0</v>
      </c>
      <c r="AD1148">
        <f t="shared" si="218"/>
        <v>0</v>
      </c>
    </row>
    <row r="1149" spans="1:30">
      <c r="A1149" t="s">
        <v>2884</v>
      </c>
      <c r="B1149" t="s">
        <v>2839</v>
      </c>
      <c r="L1149" t="s">
        <v>3272</v>
      </c>
      <c r="M1149" t="s">
        <v>3038</v>
      </c>
      <c r="S1149" t="str">
        <f t="shared" si="219"/>
        <v>CLR</v>
      </c>
      <c r="T1149" t="str">
        <f t="shared" si="220"/>
        <v>색상</v>
      </c>
      <c r="U1149" t="str">
        <f t="shared" si="209"/>
        <v>CNTN</v>
      </c>
      <c r="V1149" t="str">
        <f t="shared" si="210"/>
        <v>내용</v>
      </c>
      <c r="W1149">
        <f t="shared" si="211"/>
        <v>0</v>
      </c>
      <c r="X1149">
        <f t="shared" si="212"/>
        <v>0</v>
      </c>
      <c r="Y1149">
        <f t="shared" si="213"/>
        <v>0</v>
      </c>
      <c r="Z1149">
        <f t="shared" si="214"/>
        <v>0</v>
      </c>
      <c r="AA1149">
        <f t="shared" si="215"/>
        <v>0</v>
      </c>
      <c r="AB1149">
        <f t="shared" si="216"/>
        <v>0</v>
      </c>
      <c r="AC1149">
        <f t="shared" si="217"/>
        <v>0</v>
      </c>
      <c r="AD1149">
        <f t="shared" si="218"/>
        <v>0</v>
      </c>
    </row>
    <row r="1150" spans="1:30">
      <c r="A1150" t="s">
        <v>2885</v>
      </c>
      <c r="B1150" t="s">
        <v>2839</v>
      </c>
      <c r="L1150" t="s">
        <v>3273</v>
      </c>
      <c r="M1150" t="s">
        <v>3038</v>
      </c>
      <c r="S1150" t="str">
        <f t="shared" si="219"/>
        <v>ODOR</v>
      </c>
      <c r="T1150" t="str">
        <f t="shared" si="220"/>
        <v>냄새</v>
      </c>
      <c r="U1150" t="str">
        <f t="shared" si="209"/>
        <v>CNTN</v>
      </c>
      <c r="V1150" t="str">
        <f t="shared" si="210"/>
        <v>내용</v>
      </c>
      <c r="W1150">
        <f t="shared" si="211"/>
        <v>0</v>
      </c>
      <c r="X1150">
        <f t="shared" si="212"/>
        <v>0</v>
      </c>
      <c r="Y1150">
        <f t="shared" si="213"/>
        <v>0</v>
      </c>
      <c r="Z1150">
        <f t="shared" si="214"/>
        <v>0</v>
      </c>
      <c r="AA1150">
        <f t="shared" si="215"/>
        <v>0</v>
      </c>
      <c r="AB1150">
        <f t="shared" si="216"/>
        <v>0</v>
      </c>
      <c r="AC1150">
        <f t="shared" si="217"/>
        <v>0</v>
      </c>
      <c r="AD1150">
        <f t="shared" si="218"/>
        <v>0</v>
      </c>
    </row>
    <row r="1151" spans="1:30">
      <c r="A1151" t="s">
        <v>2885</v>
      </c>
      <c r="B1151" t="s">
        <v>2886</v>
      </c>
      <c r="C1151" t="s">
        <v>2839</v>
      </c>
      <c r="L1151" t="s">
        <v>3273</v>
      </c>
      <c r="M1151" t="s">
        <v>3274</v>
      </c>
      <c r="N1151" t="s">
        <v>3038</v>
      </c>
      <c r="S1151" t="str">
        <f t="shared" si="219"/>
        <v>ODOR</v>
      </c>
      <c r="T1151" t="str">
        <f t="shared" si="220"/>
        <v>냄새</v>
      </c>
      <c r="U1151" t="str">
        <f t="shared" si="209"/>
        <v>THSHLD</v>
      </c>
      <c r="V1151" t="str">
        <f t="shared" si="210"/>
        <v>역치</v>
      </c>
      <c r="W1151" t="str">
        <f t="shared" si="211"/>
        <v>CNTN</v>
      </c>
      <c r="X1151" t="str">
        <f t="shared" si="212"/>
        <v>내용</v>
      </c>
      <c r="Y1151">
        <f t="shared" si="213"/>
        <v>0</v>
      </c>
      <c r="Z1151">
        <f t="shared" si="214"/>
        <v>0</v>
      </c>
      <c r="AA1151">
        <f t="shared" si="215"/>
        <v>0</v>
      </c>
      <c r="AB1151">
        <f t="shared" si="216"/>
        <v>0</v>
      </c>
      <c r="AC1151">
        <f t="shared" si="217"/>
        <v>0</v>
      </c>
      <c r="AD1151">
        <f t="shared" si="218"/>
        <v>0</v>
      </c>
    </row>
    <row r="1152" spans="1:30">
      <c r="A1152" t="s">
        <v>2887</v>
      </c>
      <c r="B1152" t="s">
        <v>2839</v>
      </c>
      <c r="L1152" t="s">
        <v>3291</v>
      </c>
      <c r="M1152" t="s">
        <v>3038</v>
      </c>
      <c r="S1152" t="str">
        <f t="shared" si="219"/>
        <v>PH</v>
      </c>
      <c r="T1152" t="str">
        <f t="shared" si="220"/>
        <v>pH</v>
      </c>
      <c r="U1152" t="str">
        <f t="shared" si="209"/>
        <v>CNTN</v>
      </c>
      <c r="V1152" t="str">
        <f t="shared" si="210"/>
        <v>내용</v>
      </c>
      <c r="W1152">
        <f t="shared" si="211"/>
        <v>0</v>
      </c>
      <c r="X1152">
        <f t="shared" si="212"/>
        <v>0</v>
      </c>
      <c r="Y1152">
        <f t="shared" si="213"/>
        <v>0</v>
      </c>
      <c r="Z1152">
        <f t="shared" si="214"/>
        <v>0</v>
      </c>
      <c r="AA1152">
        <f t="shared" si="215"/>
        <v>0</v>
      </c>
      <c r="AB1152">
        <f t="shared" si="216"/>
        <v>0</v>
      </c>
      <c r="AC1152">
        <f t="shared" si="217"/>
        <v>0</v>
      </c>
      <c r="AD1152">
        <f t="shared" si="218"/>
        <v>0</v>
      </c>
    </row>
    <row r="1153" spans="1:30">
      <c r="A1153" t="s">
        <v>2887</v>
      </c>
      <c r="B1153" t="s">
        <v>2870</v>
      </c>
      <c r="L1153" t="s">
        <v>2887</v>
      </c>
      <c r="M1153" t="s">
        <v>3105</v>
      </c>
      <c r="S1153" t="str">
        <f t="shared" si="219"/>
        <v>PH</v>
      </c>
      <c r="T1153" t="str">
        <f t="shared" si="220"/>
        <v>PH</v>
      </c>
      <c r="U1153" t="str">
        <f t="shared" si="209"/>
        <v>VAL</v>
      </c>
      <c r="V1153" t="str">
        <f t="shared" si="210"/>
        <v>값</v>
      </c>
      <c r="W1153">
        <f t="shared" si="211"/>
        <v>0</v>
      </c>
      <c r="X1153">
        <f t="shared" si="212"/>
        <v>0</v>
      </c>
      <c r="Y1153">
        <f t="shared" si="213"/>
        <v>0</v>
      </c>
      <c r="Z1153">
        <f t="shared" si="214"/>
        <v>0</v>
      </c>
      <c r="AA1153">
        <f t="shared" si="215"/>
        <v>0</v>
      </c>
      <c r="AB1153">
        <f t="shared" si="216"/>
        <v>0</v>
      </c>
      <c r="AC1153">
        <f t="shared" si="217"/>
        <v>0</v>
      </c>
      <c r="AD1153">
        <f t="shared" si="218"/>
        <v>0</v>
      </c>
    </row>
    <row r="1154" spans="1:30">
      <c r="A1154" t="s">
        <v>2888</v>
      </c>
      <c r="B1154" t="s">
        <v>2839</v>
      </c>
      <c r="L1154" t="s">
        <v>3275</v>
      </c>
      <c r="M1154" t="s">
        <v>3038</v>
      </c>
      <c r="S1154" t="str">
        <f t="shared" si="219"/>
        <v>MELTP</v>
      </c>
      <c r="T1154" t="str">
        <f t="shared" si="220"/>
        <v>녹는점</v>
      </c>
      <c r="U1154" t="str">
        <f t="shared" si="209"/>
        <v>CNTN</v>
      </c>
      <c r="V1154" t="str">
        <f t="shared" si="210"/>
        <v>내용</v>
      </c>
      <c r="W1154">
        <f t="shared" si="211"/>
        <v>0</v>
      </c>
      <c r="X1154">
        <f t="shared" si="212"/>
        <v>0</v>
      </c>
      <c r="Y1154">
        <f t="shared" si="213"/>
        <v>0</v>
      </c>
      <c r="Z1154">
        <f t="shared" si="214"/>
        <v>0</v>
      </c>
      <c r="AA1154">
        <f t="shared" si="215"/>
        <v>0</v>
      </c>
      <c r="AB1154">
        <f t="shared" si="216"/>
        <v>0</v>
      </c>
      <c r="AC1154">
        <f t="shared" si="217"/>
        <v>0</v>
      </c>
      <c r="AD1154">
        <f t="shared" si="218"/>
        <v>0</v>
      </c>
    </row>
    <row r="1155" spans="1:30">
      <c r="A1155" t="s">
        <v>2889</v>
      </c>
      <c r="B1155" t="s">
        <v>2839</v>
      </c>
      <c r="L1155" t="s">
        <v>3276</v>
      </c>
      <c r="M1155" t="s">
        <v>3038</v>
      </c>
      <c r="S1155" t="str">
        <f t="shared" si="219"/>
        <v>BOILP</v>
      </c>
      <c r="T1155" t="str">
        <f t="shared" si="220"/>
        <v>끓는점</v>
      </c>
      <c r="U1155" t="str">
        <f t="shared" ref="U1155:U1218" si="221">B1155</f>
        <v>CNTN</v>
      </c>
      <c r="V1155" t="str">
        <f t="shared" ref="V1155:V1218" si="222">M1155</f>
        <v>내용</v>
      </c>
      <c r="W1155">
        <f t="shared" ref="W1155:W1218" si="223">C1155</f>
        <v>0</v>
      </c>
      <c r="X1155">
        <f t="shared" ref="X1155:X1218" si="224">N1155</f>
        <v>0</v>
      </c>
      <c r="Y1155">
        <f t="shared" ref="Y1155:Y1218" si="225">D1155</f>
        <v>0</v>
      </c>
      <c r="Z1155">
        <f t="shared" ref="Z1155:Z1218" si="226">O1155</f>
        <v>0</v>
      </c>
      <c r="AA1155">
        <f t="shared" ref="AA1155:AA1218" si="227">E1155</f>
        <v>0</v>
      </c>
      <c r="AB1155">
        <f t="shared" ref="AB1155:AB1218" si="228">P1155</f>
        <v>0</v>
      </c>
      <c r="AC1155">
        <f t="shared" ref="AC1155:AC1218" si="229">F1155</f>
        <v>0</v>
      </c>
      <c r="AD1155">
        <f t="shared" ref="AD1155:AD1218" si="230">Q1155</f>
        <v>0</v>
      </c>
    </row>
    <row r="1156" spans="1:30">
      <c r="A1156" t="s">
        <v>2889</v>
      </c>
      <c r="B1156" t="s">
        <v>2870</v>
      </c>
      <c r="L1156" t="s">
        <v>3276</v>
      </c>
      <c r="M1156" t="s">
        <v>3105</v>
      </c>
      <c r="S1156" t="str">
        <f t="shared" si="219"/>
        <v>BOILP</v>
      </c>
      <c r="T1156" t="str">
        <f t="shared" si="220"/>
        <v>끓는점</v>
      </c>
      <c r="U1156" t="str">
        <f t="shared" si="221"/>
        <v>VAL</v>
      </c>
      <c r="V1156" t="str">
        <f t="shared" si="222"/>
        <v>값</v>
      </c>
      <c r="W1156">
        <f t="shared" si="223"/>
        <v>0</v>
      </c>
      <c r="X1156">
        <f t="shared" si="224"/>
        <v>0</v>
      </c>
      <c r="Y1156">
        <f t="shared" si="225"/>
        <v>0</v>
      </c>
      <c r="Z1156">
        <f t="shared" si="226"/>
        <v>0</v>
      </c>
      <c r="AA1156">
        <f t="shared" si="227"/>
        <v>0</v>
      </c>
      <c r="AB1156">
        <f t="shared" si="228"/>
        <v>0</v>
      </c>
      <c r="AC1156">
        <f t="shared" si="229"/>
        <v>0</v>
      </c>
      <c r="AD1156">
        <f t="shared" si="230"/>
        <v>0</v>
      </c>
    </row>
    <row r="1157" spans="1:30">
      <c r="A1157" t="s">
        <v>2890</v>
      </c>
      <c r="B1157" t="s">
        <v>2840</v>
      </c>
      <c r="C1157" t="s">
        <v>2655</v>
      </c>
      <c r="L1157" t="s">
        <v>3276</v>
      </c>
      <c r="M1157" t="s">
        <v>3245</v>
      </c>
      <c r="N1157" t="s">
        <v>3032</v>
      </c>
      <c r="S1157" t="str">
        <f t="shared" si="219"/>
        <v>BOINP</v>
      </c>
      <c r="T1157" t="str">
        <f t="shared" si="220"/>
        <v>끓는점</v>
      </c>
      <c r="U1157" t="str">
        <f t="shared" si="221"/>
        <v>UNIT</v>
      </c>
      <c r="V1157" t="str">
        <f t="shared" si="222"/>
        <v>단위</v>
      </c>
      <c r="W1157" t="str">
        <f t="shared" si="223"/>
        <v>NM</v>
      </c>
      <c r="X1157" t="str">
        <f t="shared" si="224"/>
        <v>명</v>
      </c>
      <c r="Y1157">
        <f t="shared" si="225"/>
        <v>0</v>
      </c>
      <c r="Z1157">
        <f t="shared" si="226"/>
        <v>0</v>
      </c>
      <c r="AA1157">
        <f t="shared" si="227"/>
        <v>0</v>
      </c>
      <c r="AB1157">
        <f t="shared" si="228"/>
        <v>0</v>
      </c>
      <c r="AC1157">
        <f t="shared" si="229"/>
        <v>0</v>
      </c>
      <c r="AD1157">
        <f t="shared" si="230"/>
        <v>0</v>
      </c>
    </row>
    <row r="1158" spans="1:30">
      <c r="A1158" t="s">
        <v>2891</v>
      </c>
      <c r="B1158" t="s">
        <v>2839</v>
      </c>
      <c r="L1158" t="s">
        <v>3250</v>
      </c>
      <c r="M1158" t="s">
        <v>3038</v>
      </c>
      <c r="S1158" t="str">
        <f t="shared" si="219"/>
        <v>FLASHP</v>
      </c>
      <c r="T1158" t="str">
        <f t="shared" si="220"/>
        <v>인화점</v>
      </c>
      <c r="U1158" t="str">
        <f t="shared" si="221"/>
        <v>CNTN</v>
      </c>
      <c r="V1158" t="str">
        <f t="shared" si="222"/>
        <v>내용</v>
      </c>
      <c r="W1158">
        <f t="shared" si="223"/>
        <v>0</v>
      </c>
      <c r="X1158">
        <f t="shared" si="224"/>
        <v>0</v>
      </c>
      <c r="Y1158">
        <f t="shared" si="225"/>
        <v>0</v>
      </c>
      <c r="Z1158">
        <f t="shared" si="226"/>
        <v>0</v>
      </c>
      <c r="AA1158">
        <f t="shared" si="227"/>
        <v>0</v>
      </c>
      <c r="AB1158">
        <f t="shared" si="228"/>
        <v>0</v>
      </c>
      <c r="AC1158">
        <f t="shared" si="229"/>
        <v>0</v>
      </c>
      <c r="AD1158">
        <f t="shared" si="230"/>
        <v>0</v>
      </c>
    </row>
    <row r="1159" spans="1:30">
      <c r="A1159" t="s">
        <v>2891</v>
      </c>
      <c r="B1159" t="s">
        <v>2870</v>
      </c>
      <c r="L1159" t="s">
        <v>3250</v>
      </c>
      <c r="M1159" t="s">
        <v>3105</v>
      </c>
      <c r="S1159" t="str">
        <f t="shared" si="219"/>
        <v>FLASHP</v>
      </c>
      <c r="T1159" t="str">
        <f t="shared" si="220"/>
        <v>인화점</v>
      </c>
      <c r="U1159" t="str">
        <f t="shared" si="221"/>
        <v>VAL</v>
      </c>
      <c r="V1159" t="str">
        <f t="shared" si="222"/>
        <v>값</v>
      </c>
      <c r="W1159">
        <f t="shared" si="223"/>
        <v>0</v>
      </c>
      <c r="X1159">
        <f t="shared" si="224"/>
        <v>0</v>
      </c>
      <c r="Y1159">
        <f t="shared" si="225"/>
        <v>0</v>
      </c>
      <c r="Z1159">
        <f t="shared" si="226"/>
        <v>0</v>
      </c>
      <c r="AA1159">
        <f t="shared" si="227"/>
        <v>0</v>
      </c>
      <c r="AB1159">
        <f t="shared" si="228"/>
        <v>0</v>
      </c>
      <c r="AC1159">
        <f t="shared" si="229"/>
        <v>0</v>
      </c>
      <c r="AD1159">
        <f t="shared" si="230"/>
        <v>0</v>
      </c>
    </row>
    <row r="1160" spans="1:30">
      <c r="A1160" t="s">
        <v>2891</v>
      </c>
      <c r="B1160" t="s">
        <v>2840</v>
      </c>
      <c r="C1160" t="s">
        <v>2655</v>
      </c>
      <c r="L1160" t="s">
        <v>3250</v>
      </c>
      <c r="M1160" t="s">
        <v>3245</v>
      </c>
      <c r="N1160" t="s">
        <v>3032</v>
      </c>
      <c r="S1160" t="str">
        <f t="shared" si="219"/>
        <v>FLASHP</v>
      </c>
      <c r="T1160" t="str">
        <f t="shared" si="220"/>
        <v>인화점</v>
      </c>
      <c r="U1160" t="str">
        <f t="shared" si="221"/>
        <v>UNIT</v>
      </c>
      <c r="V1160" t="str">
        <f t="shared" si="222"/>
        <v>단위</v>
      </c>
      <c r="W1160" t="str">
        <f t="shared" si="223"/>
        <v>NM</v>
      </c>
      <c r="X1160" t="str">
        <f t="shared" si="224"/>
        <v>명</v>
      </c>
      <c r="Y1160">
        <f t="shared" si="225"/>
        <v>0</v>
      </c>
      <c r="Z1160">
        <f t="shared" si="226"/>
        <v>0</v>
      </c>
      <c r="AA1160">
        <f t="shared" si="227"/>
        <v>0</v>
      </c>
      <c r="AB1160">
        <f t="shared" si="228"/>
        <v>0</v>
      </c>
      <c r="AC1160">
        <f t="shared" si="229"/>
        <v>0</v>
      </c>
      <c r="AD1160">
        <f t="shared" si="230"/>
        <v>0</v>
      </c>
    </row>
    <row r="1161" spans="1:30">
      <c r="A1161" t="s">
        <v>2892</v>
      </c>
      <c r="B1161" t="s">
        <v>2893</v>
      </c>
      <c r="C1161" t="s">
        <v>2839</v>
      </c>
      <c r="L1161" t="s">
        <v>3440</v>
      </c>
      <c r="M1161" t="s">
        <v>3420</v>
      </c>
      <c r="N1161" t="s">
        <v>3433</v>
      </c>
      <c r="S1161" t="str">
        <f t="shared" si="219"/>
        <v>MOL</v>
      </c>
      <c r="T1161" t="str">
        <f t="shared" si="220"/>
        <v>분자</v>
      </c>
      <c r="U1161" t="str">
        <f t="shared" si="221"/>
        <v>WGT</v>
      </c>
      <c r="V1161" t="str">
        <f t="shared" si="222"/>
        <v>량</v>
      </c>
      <c r="W1161" t="str">
        <f t="shared" si="223"/>
        <v>CNTN</v>
      </c>
      <c r="X1161" t="str">
        <f t="shared" si="224"/>
        <v>내용</v>
      </c>
      <c r="Y1161">
        <f t="shared" si="225"/>
        <v>0</v>
      </c>
      <c r="Z1161">
        <f t="shared" si="226"/>
        <v>0</v>
      </c>
      <c r="AA1161">
        <f t="shared" si="227"/>
        <v>0</v>
      </c>
      <c r="AB1161">
        <f t="shared" si="228"/>
        <v>0</v>
      </c>
      <c r="AC1161">
        <f t="shared" si="229"/>
        <v>0</v>
      </c>
      <c r="AD1161">
        <f t="shared" si="230"/>
        <v>0</v>
      </c>
    </row>
    <row r="1162" spans="1:30">
      <c r="A1162" t="s">
        <v>2894</v>
      </c>
      <c r="B1162" t="s">
        <v>2895</v>
      </c>
      <c r="C1162" t="s">
        <v>2839</v>
      </c>
      <c r="L1162" t="s">
        <v>3278</v>
      </c>
      <c r="M1162" t="s">
        <v>3279</v>
      </c>
      <c r="N1162" t="s">
        <v>3038</v>
      </c>
      <c r="S1162" t="str">
        <f t="shared" si="219"/>
        <v>EVA</v>
      </c>
      <c r="T1162" t="str">
        <f t="shared" si="220"/>
        <v>증발</v>
      </c>
      <c r="U1162" t="str">
        <f t="shared" si="221"/>
        <v>RATE</v>
      </c>
      <c r="V1162" t="str">
        <f t="shared" si="222"/>
        <v>속도</v>
      </c>
      <c r="W1162" t="str">
        <f t="shared" si="223"/>
        <v>CNTN</v>
      </c>
      <c r="X1162" t="str">
        <f t="shared" si="224"/>
        <v>내용</v>
      </c>
      <c r="Y1162">
        <f t="shared" si="225"/>
        <v>0</v>
      </c>
      <c r="Z1162">
        <f t="shared" si="226"/>
        <v>0</v>
      </c>
      <c r="AA1162">
        <f t="shared" si="227"/>
        <v>0</v>
      </c>
      <c r="AB1162">
        <f t="shared" si="228"/>
        <v>0</v>
      </c>
      <c r="AC1162">
        <f t="shared" si="229"/>
        <v>0</v>
      </c>
      <c r="AD1162">
        <f t="shared" si="230"/>
        <v>0</v>
      </c>
    </row>
    <row r="1163" spans="1:30">
      <c r="A1163" t="s">
        <v>2896</v>
      </c>
      <c r="B1163" t="s">
        <v>2839</v>
      </c>
      <c r="L1163" t="s">
        <v>3280</v>
      </c>
      <c r="M1163" t="s">
        <v>3038</v>
      </c>
      <c r="S1163" t="str">
        <f t="shared" si="219"/>
        <v>FLAMABL</v>
      </c>
      <c r="T1163" t="str">
        <f t="shared" si="220"/>
        <v>인화성</v>
      </c>
      <c r="U1163" t="str">
        <f t="shared" si="221"/>
        <v>CNTN</v>
      </c>
      <c r="V1163" t="str">
        <f t="shared" si="222"/>
        <v>내용</v>
      </c>
      <c r="W1163">
        <f t="shared" si="223"/>
        <v>0</v>
      </c>
      <c r="X1163">
        <f t="shared" si="224"/>
        <v>0</v>
      </c>
      <c r="Y1163">
        <f t="shared" si="225"/>
        <v>0</v>
      </c>
      <c r="Z1163">
        <f t="shared" si="226"/>
        <v>0</v>
      </c>
      <c r="AA1163">
        <f t="shared" si="227"/>
        <v>0</v>
      </c>
      <c r="AB1163">
        <f t="shared" si="228"/>
        <v>0</v>
      </c>
      <c r="AC1163">
        <f t="shared" si="229"/>
        <v>0</v>
      </c>
      <c r="AD1163">
        <f t="shared" si="230"/>
        <v>0</v>
      </c>
    </row>
    <row r="1164" spans="1:30">
      <c r="A1164" t="s">
        <v>2897</v>
      </c>
      <c r="B1164" t="s">
        <v>2839</v>
      </c>
      <c r="L1164" t="s">
        <v>3281</v>
      </c>
      <c r="M1164" t="s">
        <v>3038</v>
      </c>
      <c r="S1164" t="str">
        <f t="shared" si="219"/>
        <v>EXPLOS</v>
      </c>
      <c r="T1164" t="str">
        <f t="shared" si="220"/>
        <v>폭발</v>
      </c>
      <c r="U1164" t="str">
        <f t="shared" si="221"/>
        <v>CNTN</v>
      </c>
      <c r="V1164" t="str">
        <f t="shared" si="222"/>
        <v>내용</v>
      </c>
      <c r="W1164">
        <f t="shared" si="223"/>
        <v>0</v>
      </c>
      <c r="X1164">
        <f t="shared" si="224"/>
        <v>0</v>
      </c>
      <c r="Y1164">
        <f t="shared" si="225"/>
        <v>0</v>
      </c>
      <c r="Z1164">
        <f t="shared" si="226"/>
        <v>0</v>
      </c>
      <c r="AA1164">
        <f t="shared" si="227"/>
        <v>0</v>
      </c>
      <c r="AB1164">
        <f t="shared" si="228"/>
        <v>0</v>
      </c>
      <c r="AC1164">
        <f t="shared" si="229"/>
        <v>0</v>
      </c>
      <c r="AD1164">
        <f t="shared" si="230"/>
        <v>0</v>
      </c>
    </row>
    <row r="1165" spans="1:30">
      <c r="A1165" t="s">
        <v>2898</v>
      </c>
      <c r="B1165" t="s">
        <v>2839</v>
      </c>
      <c r="L1165" t="s">
        <v>3282</v>
      </c>
      <c r="M1165" t="s">
        <v>3038</v>
      </c>
      <c r="S1165" t="str">
        <f t="shared" si="219"/>
        <v>STPRESS</v>
      </c>
      <c r="T1165" t="str">
        <f t="shared" si="220"/>
        <v>증기압</v>
      </c>
      <c r="U1165" t="str">
        <f t="shared" si="221"/>
        <v>CNTN</v>
      </c>
      <c r="V1165" t="str">
        <f t="shared" si="222"/>
        <v>내용</v>
      </c>
      <c r="W1165">
        <f t="shared" si="223"/>
        <v>0</v>
      </c>
      <c r="X1165">
        <f t="shared" si="224"/>
        <v>0</v>
      </c>
      <c r="Y1165">
        <f t="shared" si="225"/>
        <v>0</v>
      </c>
      <c r="Z1165">
        <f t="shared" si="226"/>
        <v>0</v>
      </c>
      <c r="AA1165">
        <f t="shared" si="227"/>
        <v>0</v>
      </c>
      <c r="AB1165">
        <f t="shared" si="228"/>
        <v>0</v>
      </c>
      <c r="AC1165">
        <f t="shared" si="229"/>
        <v>0</v>
      </c>
      <c r="AD1165">
        <f t="shared" si="230"/>
        <v>0</v>
      </c>
    </row>
    <row r="1166" spans="1:30">
      <c r="A1166" t="s">
        <v>2899</v>
      </c>
      <c r="B1166" t="s">
        <v>2839</v>
      </c>
      <c r="L1166" t="s">
        <v>3283</v>
      </c>
      <c r="M1166" t="s">
        <v>3038</v>
      </c>
      <c r="S1166" t="str">
        <f t="shared" si="219"/>
        <v>SOLUB</v>
      </c>
      <c r="T1166" t="str">
        <f t="shared" si="220"/>
        <v>용해도</v>
      </c>
      <c r="U1166" t="str">
        <f t="shared" si="221"/>
        <v>CNTN</v>
      </c>
      <c r="V1166" t="str">
        <f t="shared" si="222"/>
        <v>내용</v>
      </c>
      <c r="W1166">
        <f t="shared" si="223"/>
        <v>0</v>
      </c>
      <c r="X1166">
        <f t="shared" si="224"/>
        <v>0</v>
      </c>
      <c r="Y1166">
        <f t="shared" si="225"/>
        <v>0</v>
      </c>
      <c r="Z1166">
        <f t="shared" si="226"/>
        <v>0</v>
      </c>
      <c r="AA1166">
        <f t="shared" si="227"/>
        <v>0</v>
      </c>
      <c r="AB1166">
        <f t="shared" si="228"/>
        <v>0</v>
      </c>
      <c r="AC1166">
        <f t="shared" si="229"/>
        <v>0</v>
      </c>
      <c r="AD1166">
        <f t="shared" si="230"/>
        <v>0</v>
      </c>
    </row>
    <row r="1167" spans="1:30">
      <c r="A1167" t="s">
        <v>2900</v>
      </c>
      <c r="B1167" t="s">
        <v>2839</v>
      </c>
      <c r="L1167" t="s">
        <v>3432</v>
      </c>
      <c r="M1167" t="s">
        <v>3038</v>
      </c>
      <c r="S1167" t="str">
        <f t="shared" si="219"/>
        <v>VAPDEN</v>
      </c>
      <c r="T1167" t="str">
        <f t="shared" si="220"/>
        <v>증기밀도</v>
      </c>
      <c r="U1167" t="str">
        <f t="shared" si="221"/>
        <v>CNTN</v>
      </c>
      <c r="V1167" t="str">
        <f t="shared" si="222"/>
        <v>내용</v>
      </c>
      <c r="W1167">
        <f t="shared" si="223"/>
        <v>0</v>
      </c>
      <c r="X1167">
        <f t="shared" si="224"/>
        <v>0</v>
      </c>
      <c r="Y1167">
        <f t="shared" si="225"/>
        <v>0</v>
      </c>
      <c r="Z1167">
        <f t="shared" si="226"/>
        <v>0</v>
      </c>
      <c r="AA1167">
        <f t="shared" si="227"/>
        <v>0</v>
      </c>
      <c r="AB1167">
        <f t="shared" si="228"/>
        <v>0</v>
      </c>
      <c r="AC1167">
        <f t="shared" si="229"/>
        <v>0</v>
      </c>
      <c r="AD1167">
        <f t="shared" si="230"/>
        <v>0</v>
      </c>
    </row>
    <row r="1168" spans="1:30">
      <c r="A1168" t="s">
        <v>2901</v>
      </c>
      <c r="B1168" t="s">
        <v>2839</v>
      </c>
      <c r="L1168" t="s">
        <v>3284</v>
      </c>
      <c r="M1168" t="s">
        <v>3038</v>
      </c>
      <c r="S1168" t="str">
        <f t="shared" si="219"/>
        <v>SPGRAV</v>
      </c>
      <c r="T1168" t="str">
        <f t="shared" si="220"/>
        <v>비중</v>
      </c>
      <c r="U1168" t="str">
        <f t="shared" si="221"/>
        <v>CNTN</v>
      </c>
      <c r="V1168" t="str">
        <f t="shared" si="222"/>
        <v>내용</v>
      </c>
      <c r="W1168">
        <f t="shared" si="223"/>
        <v>0</v>
      </c>
      <c r="X1168">
        <f t="shared" si="224"/>
        <v>0</v>
      </c>
      <c r="Y1168">
        <f t="shared" si="225"/>
        <v>0</v>
      </c>
      <c r="Z1168">
        <f t="shared" si="226"/>
        <v>0</v>
      </c>
      <c r="AA1168">
        <f t="shared" si="227"/>
        <v>0</v>
      </c>
      <c r="AB1168">
        <f t="shared" si="228"/>
        <v>0</v>
      </c>
      <c r="AC1168">
        <f t="shared" si="229"/>
        <v>0</v>
      </c>
      <c r="AD1168">
        <f t="shared" si="230"/>
        <v>0</v>
      </c>
    </row>
    <row r="1169" spans="1:30">
      <c r="A1169" t="s">
        <v>2902</v>
      </c>
      <c r="B1169" t="s">
        <v>2839</v>
      </c>
      <c r="L1169" t="s">
        <v>3435</v>
      </c>
      <c r="M1169" t="s">
        <v>3038</v>
      </c>
      <c r="S1169" t="str">
        <f t="shared" si="219"/>
        <v>KOW</v>
      </c>
      <c r="T1169" t="str">
        <f t="shared" si="220"/>
        <v>옥탄올물분배계수</v>
      </c>
      <c r="U1169" t="str">
        <f t="shared" si="221"/>
        <v>CNTN</v>
      </c>
      <c r="V1169" t="str">
        <f t="shared" si="222"/>
        <v>내용</v>
      </c>
      <c r="W1169">
        <f t="shared" si="223"/>
        <v>0</v>
      </c>
      <c r="X1169">
        <f t="shared" si="224"/>
        <v>0</v>
      </c>
      <c r="Y1169">
        <f t="shared" si="225"/>
        <v>0</v>
      </c>
      <c r="Z1169">
        <f t="shared" si="226"/>
        <v>0</v>
      </c>
      <c r="AA1169">
        <f t="shared" si="227"/>
        <v>0</v>
      </c>
      <c r="AB1169">
        <f t="shared" si="228"/>
        <v>0</v>
      </c>
      <c r="AC1169">
        <f t="shared" si="229"/>
        <v>0</v>
      </c>
      <c r="AD1169">
        <f t="shared" si="230"/>
        <v>0</v>
      </c>
    </row>
    <row r="1170" spans="1:30">
      <c r="A1170" t="s">
        <v>2903</v>
      </c>
      <c r="B1170" t="s">
        <v>2839</v>
      </c>
      <c r="L1170" t="s">
        <v>3437</v>
      </c>
      <c r="M1170" t="s">
        <v>3038</v>
      </c>
      <c r="S1170" t="str">
        <f t="shared" si="219"/>
        <v>AUTOIGT</v>
      </c>
      <c r="T1170" t="str">
        <f t="shared" si="220"/>
        <v>자연발화온도</v>
      </c>
      <c r="U1170" t="str">
        <f t="shared" si="221"/>
        <v>CNTN</v>
      </c>
      <c r="V1170" t="str">
        <f t="shared" si="222"/>
        <v>내용</v>
      </c>
      <c r="W1170">
        <f t="shared" si="223"/>
        <v>0</v>
      </c>
      <c r="X1170">
        <f t="shared" si="224"/>
        <v>0</v>
      </c>
      <c r="Y1170">
        <f t="shared" si="225"/>
        <v>0</v>
      </c>
      <c r="Z1170">
        <f t="shared" si="226"/>
        <v>0</v>
      </c>
      <c r="AA1170">
        <f t="shared" si="227"/>
        <v>0</v>
      </c>
      <c r="AB1170">
        <f t="shared" si="228"/>
        <v>0</v>
      </c>
      <c r="AC1170">
        <f t="shared" si="229"/>
        <v>0</v>
      </c>
      <c r="AD1170">
        <f t="shared" si="230"/>
        <v>0</v>
      </c>
    </row>
    <row r="1171" spans="1:30">
      <c r="A1171" t="s">
        <v>2904</v>
      </c>
      <c r="B1171" t="s">
        <v>2839</v>
      </c>
      <c r="L1171" t="s">
        <v>3285</v>
      </c>
      <c r="M1171" t="s">
        <v>3038</v>
      </c>
      <c r="S1171" t="str">
        <f t="shared" si="219"/>
        <v>THERMSIS</v>
      </c>
      <c r="T1171" t="str">
        <f t="shared" si="220"/>
        <v>열분해</v>
      </c>
      <c r="U1171" t="str">
        <f t="shared" si="221"/>
        <v>CNTN</v>
      </c>
      <c r="V1171" t="str">
        <f t="shared" si="222"/>
        <v>내용</v>
      </c>
      <c r="W1171">
        <f t="shared" si="223"/>
        <v>0</v>
      </c>
      <c r="X1171">
        <f t="shared" si="224"/>
        <v>0</v>
      </c>
      <c r="Y1171">
        <f t="shared" si="225"/>
        <v>0</v>
      </c>
      <c r="Z1171">
        <f t="shared" si="226"/>
        <v>0</v>
      </c>
      <c r="AA1171">
        <f t="shared" si="227"/>
        <v>0</v>
      </c>
      <c r="AB1171">
        <f t="shared" si="228"/>
        <v>0</v>
      </c>
      <c r="AC1171">
        <f t="shared" si="229"/>
        <v>0</v>
      </c>
      <c r="AD1171">
        <f t="shared" si="230"/>
        <v>0</v>
      </c>
    </row>
    <row r="1172" spans="1:30">
      <c r="A1172" t="s">
        <v>2905</v>
      </c>
      <c r="B1172" t="s">
        <v>2839</v>
      </c>
      <c r="L1172" t="s">
        <v>3286</v>
      </c>
      <c r="M1172" t="s">
        <v>3038</v>
      </c>
      <c r="S1172" t="str">
        <f t="shared" si="219"/>
        <v>VISCO</v>
      </c>
      <c r="T1172" t="str">
        <f t="shared" si="220"/>
        <v>점도</v>
      </c>
      <c r="U1172" t="str">
        <f t="shared" si="221"/>
        <v>CNTN</v>
      </c>
      <c r="V1172" t="str">
        <f t="shared" si="222"/>
        <v>내용</v>
      </c>
      <c r="W1172">
        <f t="shared" si="223"/>
        <v>0</v>
      </c>
      <c r="X1172">
        <f t="shared" si="224"/>
        <v>0</v>
      </c>
      <c r="Y1172">
        <f t="shared" si="225"/>
        <v>0</v>
      </c>
      <c r="Z1172">
        <f t="shared" si="226"/>
        <v>0</v>
      </c>
      <c r="AA1172">
        <f t="shared" si="227"/>
        <v>0</v>
      </c>
      <c r="AB1172">
        <f t="shared" si="228"/>
        <v>0</v>
      </c>
      <c r="AC1172">
        <f t="shared" si="229"/>
        <v>0</v>
      </c>
      <c r="AD1172">
        <f t="shared" si="230"/>
        <v>0</v>
      </c>
    </row>
    <row r="1173" spans="1:30">
      <c r="A1173" t="s">
        <v>2844</v>
      </c>
      <c r="B1173" t="s">
        <v>2669</v>
      </c>
      <c r="L1173" t="s">
        <v>3074</v>
      </c>
      <c r="M1173" t="s">
        <v>3050</v>
      </c>
      <c r="S1173" t="str">
        <f t="shared" si="219"/>
        <v>USE</v>
      </c>
      <c r="T1173" t="str">
        <f t="shared" si="220"/>
        <v>사용</v>
      </c>
      <c r="U1173" t="str">
        <f t="shared" si="221"/>
        <v>YN</v>
      </c>
      <c r="V1173" t="str">
        <f t="shared" si="222"/>
        <v>여부</v>
      </c>
      <c r="W1173">
        <f t="shared" si="223"/>
        <v>0</v>
      </c>
      <c r="X1173">
        <f t="shared" si="224"/>
        <v>0</v>
      </c>
      <c r="Y1173">
        <f t="shared" si="225"/>
        <v>0</v>
      </c>
      <c r="Z1173">
        <f t="shared" si="226"/>
        <v>0</v>
      </c>
      <c r="AA1173">
        <f t="shared" si="227"/>
        <v>0</v>
      </c>
      <c r="AB1173">
        <f t="shared" si="228"/>
        <v>0</v>
      </c>
      <c r="AC1173">
        <f t="shared" si="229"/>
        <v>0</v>
      </c>
      <c r="AD1173">
        <f t="shared" si="230"/>
        <v>0</v>
      </c>
    </row>
    <row r="1174" spans="1:30">
      <c r="A1174" t="s">
        <v>2668</v>
      </c>
      <c r="B1174" t="s">
        <v>2669</v>
      </c>
      <c r="L1174" t="s">
        <v>3049</v>
      </c>
      <c r="M1174" t="s">
        <v>3050</v>
      </c>
      <c r="S1174" t="str">
        <f t="shared" si="219"/>
        <v>DEL</v>
      </c>
      <c r="T1174" t="str">
        <f t="shared" si="220"/>
        <v>삭제</v>
      </c>
      <c r="U1174" t="str">
        <f t="shared" si="221"/>
        <v>YN</v>
      </c>
      <c r="V1174" t="str">
        <f t="shared" si="222"/>
        <v>여부</v>
      </c>
      <c r="W1174">
        <f t="shared" si="223"/>
        <v>0</v>
      </c>
      <c r="X1174">
        <f t="shared" si="224"/>
        <v>0</v>
      </c>
      <c r="Y1174">
        <f t="shared" si="225"/>
        <v>0</v>
      </c>
      <c r="Z1174">
        <f t="shared" si="226"/>
        <v>0</v>
      </c>
      <c r="AA1174">
        <f t="shared" si="227"/>
        <v>0</v>
      </c>
      <c r="AB1174">
        <f t="shared" si="228"/>
        <v>0</v>
      </c>
      <c r="AC1174">
        <f t="shared" si="229"/>
        <v>0</v>
      </c>
      <c r="AD1174">
        <f t="shared" si="230"/>
        <v>0</v>
      </c>
    </row>
    <row r="1175" spans="1:30">
      <c r="A1175" t="s">
        <v>2823</v>
      </c>
      <c r="B1175" t="s">
        <v>2691</v>
      </c>
      <c r="C1175" t="s">
        <v>2663</v>
      </c>
      <c r="L1175" t="s">
        <v>3052</v>
      </c>
      <c r="M1175" t="s">
        <v>2642</v>
      </c>
      <c r="N1175" t="s">
        <v>3042</v>
      </c>
      <c r="S1175" t="str">
        <f t="shared" si="219"/>
        <v>CRT</v>
      </c>
      <c r="T1175" t="str">
        <f t="shared" si="220"/>
        <v>생성</v>
      </c>
      <c r="U1175" t="str">
        <f t="shared" si="221"/>
        <v>EMP</v>
      </c>
      <c r="V1175" t="str">
        <f t="shared" si="222"/>
        <v>사원</v>
      </c>
      <c r="W1175" t="str">
        <f t="shared" si="223"/>
        <v>NO</v>
      </c>
      <c r="X1175" t="str">
        <f t="shared" si="224"/>
        <v>번호</v>
      </c>
      <c r="Y1175">
        <f t="shared" si="225"/>
        <v>0</v>
      </c>
      <c r="Z1175">
        <f t="shared" si="226"/>
        <v>0</v>
      </c>
      <c r="AA1175">
        <f t="shared" si="227"/>
        <v>0</v>
      </c>
      <c r="AB1175">
        <f t="shared" si="228"/>
        <v>0</v>
      </c>
      <c r="AC1175">
        <f t="shared" si="229"/>
        <v>0</v>
      </c>
      <c r="AD1175">
        <f t="shared" si="230"/>
        <v>0</v>
      </c>
    </row>
    <row r="1176" spans="1:30">
      <c r="A1176" t="s">
        <v>2823</v>
      </c>
      <c r="B1176" t="s">
        <v>2657</v>
      </c>
      <c r="L1176" t="s">
        <v>3052</v>
      </c>
      <c r="M1176" t="s">
        <v>3130</v>
      </c>
      <c r="S1176" t="str">
        <f t="shared" si="219"/>
        <v>CRT</v>
      </c>
      <c r="T1176" t="str">
        <f t="shared" si="220"/>
        <v>생성</v>
      </c>
      <c r="U1176" t="str">
        <f t="shared" si="221"/>
        <v>DT</v>
      </c>
      <c r="V1176" t="str">
        <f t="shared" si="222"/>
        <v>일시</v>
      </c>
      <c r="W1176">
        <f t="shared" si="223"/>
        <v>0</v>
      </c>
      <c r="X1176">
        <f t="shared" si="224"/>
        <v>0</v>
      </c>
      <c r="Y1176">
        <f t="shared" si="225"/>
        <v>0</v>
      </c>
      <c r="Z1176">
        <f t="shared" si="226"/>
        <v>0</v>
      </c>
      <c r="AA1176">
        <f t="shared" si="227"/>
        <v>0</v>
      </c>
      <c r="AB1176">
        <f t="shared" si="228"/>
        <v>0</v>
      </c>
      <c r="AC1176">
        <f t="shared" si="229"/>
        <v>0</v>
      </c>
      <c r="AD1176">
        <f t="shared" si="230"/>
        <v>0</v>
      </c>
    </row>
    <row r="1177" spans="1:30">
      <c r="A1177" t="s">
        <v>2824</v>
      </c>
      <c r="B1177" t="s">
        <v>2691</v>
      </c>
      <c r="C1177" t="s">
        <v>2663</v>
      </c>
      <c r="L1177" t="s">
        <v>3235</v>
      </c>
      <c r="M1177" t="s">
        <v>2642</v>
      </c>
      <c r="N1177" t="s">
        <v>3042</v>
      </c>
      <c r="S1177" t="str">
        <f t="shared" si="219"/>
        <v>UPT</v>
      </c>
      <c r="T1177" t="str">
        <f t="shared" si="220"/>
        <v>수정</v>
      </c>
      <c r="U1177" t="str">
        <f t="shared" si="221"/>
        <v>EMP</v>
      </c>
      <c r="V1177" t="str">
        <f t="shared" si="222"/>
        <v>사원</v>
      </c>
      <c r="W1177" t="str">
        <f t="shared" si="223"/>
        <v>NO</v>
      </c>
      <c r="X1177" t="str">
        <f t="shared" si="224"/>
        <v>번호</v>
      </c>
      <c r="Y1177">
        <f t="shared" si="225"/>
        <v>0</v>
      </c>
      <c r="Z1177">
        <f t="shared" si="226"/>
        <v>0</v>
      </c>
      <c r="AA1177">
        <f t="shared" si="227"/>
        <v>0</v>
      </c>
      <c r="AB1177">
        <f t="shared" si="228"/>
        <v>0</v>
      </c>
      <c r="AC1177">
        <f t="shared" si="229"/>
        <v>0</v>
      </c>
      <c r="AD1177">
        <f t="shared" si="230"/>
        <v>0</v>
      </c>
    </row>
    <row r="1178" spans="1:30">
      <c r="A1178" t="s">
        <v>2824</v>
      </c>
      <c r="B1178" t="s">
        <v>2657</v>
      </c>
      <c r="L1178" t="s">
        <v>3235</v>
      </c>
      <c r="M1178" t="s">
        <v>3130</v>
      </c>
      <c r="S1178" t="str">
        <f t="shared" si="219"/>
        <v>UPT</v>
      </c>
      <c r="T1178" t="str">
        <f t="shared" si="220"/>
        <v>수정</v>
      </c>
      <c r="U1178" t="str">
        <f t="shared" si="221"/>
        <v>DT</v>
      </c>
      <c r="V1178" t="str">
        <f t="shared" si="222"/>
        <v>일시</v>
      </c>
      <c r="W1178">
        <f t="shared" si="223"/>
        <v>0</v>
      </c>
      <c r="X1178">
        <f t="shared" si="224"/>
        <v>0</v>
      </c>
      <c r="Y1178">
        <f t="shared" si="225"/>
        <v>0</v>
      </c>
      <c r="Z1178">
        <f t="shared" si="226"/>
        <v>0</v>
      </c>
      <c r="AA1178">
        <f t="shared" si="227"/>
        <v>0</v>
      </c>
      <c r="AB1178">
        <f t="shared" si="228"/>
        <v>0</v>
      </c>
      <c r="AC1178">
        <f t="shared" si="229"/>
        <v>0</v>
      </c>
      <c r="AD1178">
        <f t="shared" si="230"/>
        <v>0</v>
      </c>
    </row>
    <row r="1179" spans="1:30">
      <c r="A1179" t="s">
        <v>2499</v>
      </c>
      <c r="B1179" t="s">
        <v>2907</v>
      </c>
      <c r="L1179" t="s">
        <v>2618</v>
      </c>
      <c r="M1179" t="s">
        <v>3034</v>
      </c>
      <c r="S1179" t="str">
        <f t="shared" si="219"/>
        <v>SK</v>
      </c>
      <c r="T1179" t="str">
        <f t="shared" si="220"/>
        <v>재고</v>
      </c>
      <c r="U1179" t="str">
        <f t="shared" si="221"/>
        <v>YA</v>
      </c>
      <c r="V1179" t="str">
        <f t="shared" si="222"/>
        <v>일자</v>
      </c>
      <c r="W1179">
        <f t="shared" si="223"/>
        <v>0</v>
      </c>
      <c r="X1179">
        <f t="shared" si="224"/>
        <v>0</v>
      </c>
      <c r="Y1179">
        <f t="shared" si="225"/>
        <v>0</v>
      </c>
      <c r="Z1179">
        <f t="shared" si="226"/>
        <v>0</v>
      </c>
      <c r="AA1179">
        <f t="shared" si="227"/>
        <v>0</v>
      </c>
      <c r="AB1179">
        <f t="shared" si="228"/>
        <v>0</v>
      </c>
      <c r="AC1179">
        <f t="shared" si="229"/>
        <v>0</v>
      </c>
      <c r="AD1179">
        <f t="shared" si="230"/>
        <v>0</v>
      </c>
    </row>
    <row r="1180" spans="1:30">
      <c r="A1180" t="s">
        <v>2493</v>
      </c>
      <c r="B1180" t="s">
        <v>2663</v>
      </c>
      <c r="L1180" t="s">
        <v>1365</v>
      </c>
      <c r="M1180" t="s">
        <v>3042</v>
      </c>
      <c r="S1180" t="str">
        <f t="shared" si="219"/>
        <v>SBST</v>
      </c>
      <c r="T1180" t="str">
        <f t="shared" si="220"/>
        <v>물질</v>
      </c>
      <c r="U1180" t="str">
        <f t="shared" si="221"/>
        <v>NO</v>
      </c>
      <c r="V1180" t="str">
        <f t="shared" si="222"/>
        <v>번호</v>
      </c>
      <c r="W1180">
        <f t="shared" si="223"/>
        <v>0</v>
      </c>
      <c r="X1180">
        <f t="shared" si="224"/>
        <v>0</v>
      </c>
      <c r="Y1180">
        <f t="shared" si="225"/>
        <v>0</v>
      </c>
      <c r="Z1180">
        <f t="shared" si="226"/>
        <v>0</v>
      </c>
      <c r="AA1180">
        <f t="shared" si="227"/>
        <v>0</v>
      </c>
      <c r="AB1180">
        <f t="shared" si="228"/>
        <v>0</v>
      </c>
      <c r="AC1180">
        <f t="shared" si="229"/>
        <v>0</v>
      </c>
      <c r="AD1180">
        <f t="shared" si="230"/>
        <v>0</v>
      </c>
    </row>
    <row r="1181" spans="1:30">
      <c r="A1181" t="s">
        <v>2492</v>
      </c>
      <c r="B1181" t="s">
        <v>2663</v>
      </c>
      <c r="L1181" t="s">
        <v>2187</v>
      </c>
      <c r="M1181" t="s">
        <v>3042</v>
      </c>
      <c r="S1181" t="str">
        <f t="shared" si="219"/>
        <v>MTRL</v>
      </c>
      <c r="T1181" t="str">
        <f t="shared" si="220"/>
        <v>자재</v>
      </c>
      <c r="U1181" t="str">
        <f t="shared" si="221"/>
        <v>NO</v>
      </c>
      <c r="V1181" t="str">
        <f t="shared" si="222"/>
        <v>번호</v>
      </c>
      <c r="W1181">
        <f t="shared" si="223"/>
        <v>0</v>
      </c>
      <c r="X1181">
        <f t="shared" si="224"/>
        <v>0</v>
      </c>
      <c r="Y1181">
        <f t="shared" si="225"/>
        <v>0</v>
      </c>
      <c r="Z1181">
        <f t="shared" si="226"/>
        <v>0</v>
      </c>
      <c r="AA1181">
        <f t="shared" si="227"/>
        <v>0</v>
      </c>
      <c r="AB1181">
        <f t="shared" si="228"/>
        <v>0</v>
      </c>
      <c r="AC1181">
        <f t="shared" si="229"/>
        <v>0</v>
      </c>
      <c r="AD1181">
        <f t="shared" si="230"/>
        <v>0</v>
      </c>
    </row>
    <row r="1182" spans="1:30">
      <c r="A1182" t="s">
        <v>2521</v>
      </c>
      <c r="B1182" t="s">
        <v>2058</v>
      </c>
      <c r="L1182" t="s">
        <v>2585</v>
      </c>
      <c r="M1182" t="s">
        <v>2057</v>
      </c>
      <c r="S1182" t="str">
        <f t="shared" si="219"/>
        <v>SITE</v>
      </c>
      <c r="T1182" t="str">
        <f t="shared" si="220"/>
        <v>사업장</v>
      </c>
      <c r="U1182" t="str">
        <f t="shared" si="221"/>
        <v>CD</v>
      </c>
      <c r="V1182" t="str">
        <f t="shared" si="222"/>
        <v>코드</v>
      </c>
      <c r="W1182">
        <f t="shared" si="223"/>
        <v>0</v>
      </c>
      <c r="X1182">
        <f t="shared" si="224"/>
        <v>0</v>
      </c>
      <c r="Y1182">
        <f t="shared" si="225"/>
        <v>0</v>
      </c>
      <c r="Z1182">
        <f t="shared" si="226"/>
        <v>0</v>
      </c>
      <c r="AA1182">
        <f t="shared" si="227"/>
        <v>0</v>
      </c>
      <c r="AB1182">
        <f t="shared" si="228"/>
        <v>0</v>
      </c>
      <c r="AC1182">
        <f t="shared" si="229"/>
        <v>0</v>
      </c>
      <c r="AD1182">
        <f t="shared" si="230"/>
        <v>0</v>
      </c>
    </row>
    <row r="1183" spans="1:30">
      <c r="A1183" t="s">
        <v>2908</v>
      </c>
      <c r="B1183" t="s">
        <v>2058</v>
      </c>
      <c r="L1183" t="s">
        <v>3219</v>
      </c>
      <c r="M1183" t="s">
        <v>2057</v>
      </c>
      <c r="S1183" t="str">
        <f t="shared" si="219"/>
        <v>PLANT</v>
      </c>
      <c r="T1183" t="str">
        <f t="shared" si="220"/>
        <v>플랜트</v>
      </c>
      <c r="U1183" t="str">
        <f t="shared" si="221"/>
        <v>CD</v>
      </c>
      <c r="V1183" t="str">
        <f t="shared" si="222"/>
        <v>코드</v>
      </c>
      <c r="W1183">
        <f t="shared" si="223"/>
        <v>0</v>
      </c>
      <c r="X1183">
        <f t="shared" si="224"/>
        <v>0</v>
      </c>
      <c r="Y1183">
        <f t="shared" si="225"/>
        <v>0</v>
      </c>
      <c r="Z1183">
        <f t="shared" si="226"/>
        <v>0</v>
      </c>
      <c r="AA1183">
        <f t="shared" si="227"/>
        <v>0</v>
      </c>
      <c r="AB1183">
        <f t="shared" si="228"/>
        <v>0</v>
      </c>
      <c r="AC1183">
        <f t="shared" si="229"/>
        <v>0</v>
      </c>
      <c r="AD1183">
        <f t="shared" si="230"/>
        <v>0</v>
      </c>
    </row>
    <row r="1184" spans="1:30">
      <c r="A1184" t="s">
        <v>2914</v>
      </c>
      <c r="B1184" t="s">
        <v>2058</v>
      </c>
      <c r="L1184" t="s">
        <v>3290</v>
      </c>
      <c r="M1184" t="s">
        <v>2057</v>
      </c>
      <c r="S1184" t="str">
        <f t="shared" si="219"/>
        <v>SL</v>
      </c>
      <c r="T1184" t="str">
        <f t="shared" si="220"/>
        <v>창고</v>
      </c>
      <c r="U1184" t="str">
        <f t="shared" si="221"/>
        <v>CD</v>
      </c>
      <c r="V1184" t="str">
        <f t="shared" si="222"/>
        <v>코드</v>
      </c>
      <c r="W1184">
        <f t="shared" si="223"/>
        <v>0</v>
      </c>
      <c r="X1184">
        <f t="shared" si="224"/>
        <v>0</v>
      </c>
      <c r="Y1184">
        <f t="shared" si="225"/>
        <v>0</v>
      </c>
      <c r="Z1184">
        <f t="shared" si="226"/>
        <v>0</v>
      </c>
      <c r="AA1184">
        <f t="shared" si="227"/>
        <v>0</v>
      </c>
      <c r="AB1184">
        <f t="shared" si="228"/>
        <v>0</v>
      </c>
      <c r="AC1184">
        <f t="shared" si="229"/>
        <v>0</v>
      </c>
      <c r="AD1184">
        <f t="shared" si="230"/>
        <v>0</v>
      </c>
    </row>
    <row r="1185" spans="1:30">
      <c r="A1185" t="s">
        <v>2915</v>
      </c>
      <c r="B1185" t="s">
        <v>2807</v>
      </c>
      <c r="L1185" t="s">
        <v>3292</v>
      </c>
      <c r="M1185" t="s">
        <v>2618</v>
      </c>
      <c r="N1185" t="s">
        <v>3263</v>
      </c>
      <c r="S1185" t="str">
        <f t="shared" si="219"/>
        <v>LABST</v>
      </c>
      <c r="T1185" t="str">
        <f t="shared" si="220"/>
        <v>가용</v>
      </c>
      <c r="U1185" t="str">
        <f t="shared" si="221"/>
        <v>QTY</v>
      </c>
      <c r="V1185" t="str">
        <f t="shared" si="222"/>
        <v>재고</v>
      </c>
      <c r="W1185">
        <f t="shared" si="223"/>
        <v>0</v>
      </c>
      <c r="X1185" t="str">
        <f t="shared" si="224"/>
        <v>량</v>
      </c>
      <c r="Y1185">
        <f t="shared" si="225"/>
        <v>0</v>
      </c>
      <c r="Z1185">
        <f t="shared" si="226"/>
        <v>0</v>
      </c>
      <c r="AA1185">
        <f t="shared" si="227"/>
        <v>0</v>
      </c>
      <c r="AB1185">
        <f t="shared" si="228"/>
        <v>0</v>
      </c>
      <c r="AC1185">
        <f t="shared" si="229"/>
        <v>0</v>
      </c>
      <c r="AD1185">
        <f t="shared" si="230"/>
        <v>0</v>
      </c>
    </row>
    <row r="1186" spans="1:30">
      <c r="A1186" t="s">
        <v>2916</v>
      </c>
      <c r="B1186" t="s">
        <v>2807</v>
      </c>
      <c r="L1186" t="s">
        <v>3293</v>
      </c>
      <c r="M1186" t="s">
        <v>2618</v>
      </c>
      <c r="N1186" t="s">
        <v>3263</v>
      </c>
      <c r="S1186" t="str">
        <f t="shared" si="219"/>
        <v>INSME</v>
      </c>
      <c r="T1186" t="str">
        <f t="shared" si="220"/>
        <v>품질</v>
      </c>
      <c r="U1186" t="str">
        <f t="shared" si="221"/>
        <v>QTY</v>
      </c>
      <c r="V1186" t="str">
        <f t="shared" si="222"/>
        <v>재고</v>
      </c>
      <c r="W1186">
        <f t="shared" si="223"/>
        <v>0</v>
      </c>
      <c r="X1186" t="str">
        <f t="shared" si="224"/>
        <v>량</v>
      </c>
      <c r="Y1186">
        <f t="shared" si="225"/>
        <v>0</v>
      </c>
      <c r="Z1186">
        <f t="shared" si="226"/>
        <v>0</v>
      </c>
      <c r="AA1186">
        <f t="shared" si="227"/>
        <v>0</v>
      </c>
      <c r="AB1186">
        <f t="shared" si="228"/>
        <v>0</v>
      </c>
      <c r="AC1186">
        <f t="shared" si="229"/>
        <v>0</v>
      </c>
      <c r="AD1186">
        <f t="shared" si="230"/>
        <v>0</v>
      </c>
    </row>
    <row r="1187" spans="1:30">
      <c r="A1187" t="s">
        <v>2917</v>
      </c>
      <c r="B1187" t="s">
        <v>2807</v>
      </c>
      <c r="L1187" t="s">
        <v>3294</v>
      </c>
      <c r="M1187" t="s">
        <v>2618</v>
      </c>
      <c r="N1187" t="s">
        <v>3263</v>
      </c>
      <c r="S1187" t="str">
        <f t="shared" si="219"/>
        <v>SPEME</v>
      </c>
      <c r="T1187" t="str">
        <f t="shared" si="220"/>
        <v>보류</v>
      </c>
      <c r="U1187" t="str">
        <f t="shared" si="221"/>
        <v>QTY</v>
      </c>
      <c r="V1187" t="str">
        <f t="shared" si="222"/>
        <v>재고</v>
      </c>
      <c r="W1187">
        <f t="shared" si="223"/>
        <v>0</v>
      </c>
      <c r="X1187" t="str">
        <f t="shared" si="224"/>
        <v>량</v>
      </c>
      <c r="Y1187">
        <f t="shared" si="225"/>
        <v>0</v>
      </c>
      <c r="Z1187">
        <f t="shared" si="226"/>
        <v>0</v>
      </c>
      <c r="AA1187">
        <f t="shared" si="227"/>
        <v>0</v>
      </c>
      <c r="AB1187">
        <f t="shared" si="228"/>
        <v>0</v>
      </c>
      <c r="AC1187">
        <f t="shared" si="229"/>
        <v>0</v>
      </c>
      <c r="AD1187">
        <f t="shared" si="230"/>
        <v>0</v>
      </c>
    </row>
    <row r="1188" spans="1:30">
      <c r="A1188" t="s">
        <v>2914</v>
      </c>
      <c r="B1188" t="s">
        <v>2498</v>
      </c>
      <c r="L1188" t="s">
        <v>2618</v>
      </c>
      <c r="M1188" t="s">
        <v>2617</v>
      </c>
      <c r="S1188" t="str">
        <f t="shared" ref="S1188:S1251" si="231">A1188</f>
        <v>SL</v>
      </c>
      <c r="T1188" t="str">
        <f t="shared" ref="T1188:T1251" si="232">L1188</f>
        <v>재고</v>
      </c>
      <c r="U1188" t="str">
        <f t="shared" si="221"/>
        <v>YY</v>
      </c>
      <c r="V1188" t="str">
        <f t="shared" si="222"/>
        <v>년</v>
      </c>
      <c r="W1188">
        <f t="shared" si="223"/>
        <v>0</v>
      </c>
      <c r="X1188">
        <f t="shared" si="224"/>
        <v>0</v>
      </c>
      <c r="Y1188">
        <f t="shared" si="225"/>
        <v>0</v>
      </c>
      <c r="Z1188">
        <f t="shared" si="226"/>
        <v>0</v>
      </c>
      <c r="AA1188">
        <f t="shared" si="227"/>
        <v>0</v>
      </c>
      <c r="AB1188">
        <f t="shared" si="228"/>
        <v>0</v>
      </c>
      <c r="AC1188">
        <f t="shared" si="229"/>
        <v>0</v>
      </c>
      <c r="AD1188">
        <f t="shared" si="230"/>
        <v>0</v>
      </c>
    </row>
    <row r="1189" spans="1:30">
      <c r="A1189" t="s">
        <v>2914</v>
      </c>
      <c r="B1189" t="s">
        <v>2497</v>
      </c>
      <c r="L1189" t="s">
        <v>2618</v>
      </c>
      <c r="M1189" t="s">
        <v>2616</v>
      </c>
      <c r="S1189" t="str">
        <f t="shared" si="231"/>
        <v>SL</v>
      </c>
      <c r="T1189" t="str">
        <f t="shared" si="232"/>
        <v>재고</v>
      </c>
      <c r="U1189" t="str">
        <f t="shared" si="221"/>
        <v>MM</v>
      </c>
      <c r="V1189" t="str">
        <f t="shared" si="222"/>
        <v>월</v>
      </c>
      <c r="W1189">
        <f t="shared" si="223"/>
        <v>0</v>
      </c>
      <c r="X1189">
        <f t="shared" si="224"/>
        <v>0</v>
      </c>
      <c r="Y1189">
        <f t="shared" si="225"/>
        <v>0</v>
      </c>
      <c r="Z1189">
        <f t="shared" si="226"/>
        <v>0</v>
      </c>
      <c r="AA1189">
        <f t="shared" si="227"/>
        <v>0</v>
      </c>
      <c r="AB1189">
        <f t="shared" si="228"/>
        <v>0</v>
      </c>
      <c r="AC1189">
        <f t="shared" si="229"/>
        <v>0</v>
      </c>
      <c r="AD1189">
        <f t="shared" si="230"/>
        <v>0</v>
      </c>
    </row>
    <row r="1190" spans="1:30">
      <c r="A1190" t="s">
        <v>2914</v>
      </c>
      <c r="B1190" t="s">
        <v>2496</v>
      </c>
      <c r="L1190" t="s">
        <v>2618</v>
      </c>
      <c r="M1190" t="s">
        <v>2615</v>
      </c>
      <c r="S1190" t="str">
        <f t="shared" si="231"/>
        <v>SL</v>
      </c>
      <c r="T1190" t="str">
        <f t="shared" si="232"/>
        <v>재고</v>
      </c>
      <c r="U1190" t="str">
        <f t="shared" si="221"/>
        <v>DD</v>
      </c>
      <c r="V1190" t="str">
        <f t="shared" si="222"/>
        <v>일</v>
      </c>
      <c r="W1190">
        <f t="shared" si="223"/>
        <v>0</v>
      </c>
      <c r="X1190">
        <f t="shared" si="224"/>
        <v>0</v>
      </c>
      <c r="Y1190">
        <f t="shared" si="225"/>
        <v>0</v>
      </c>
      <c r="Z1190">
        <f t="shared" si="226"/>
        <v>0</v>
      </c>
      <c r="AA1190">
        <f t="shared" si="227"/>
        <v>0</v>
      </c>
      <c r="AB1190">
        <f t="shared" si="228"/>
        <v>0</v>
      </c>
      <c r="AC1190">
        <f t="shared" si="229"/>
        <v>0</v>
      </c>
      <c r="AD1190">
        <f t="shared" si="230"/>
        <v>0</v>
      </c>
    </row>
    <row r="1191" spans="1:30">
      <c r="A1191" t="s">
        <v>2914</v>
      </c>
      <c r="B1191" t="s">
        <v>2913</v>
      </c>
      <c r="L1191" t="s">
        <v>2618</v>
      </c>
      <c r="M1191" t="s">
        <v>3059</v>
      </c>
      <c r="S1191" t="str">
        <f t="shared" si="231"/>
        <v>SL</v>
      </c>
      <c r="T1191" t="str">
        <f t="shared" si="232"/>
        <v>재고</v>
      </c>
      <c r="U1191" t="str">
        <f t="shared" si="221"/>
        <v>YM</v>
      </c>
      <c r="V1191" t="str">
        <f t="shared" si="222"/>
        <v>년월</v>
      </c>
      <c r="W1191">
        <f t="shared" si="223"/>
        <v>0</v>
      </c>
      <c r="X1191">
        <f t="shared" si="224"/>
        <v>0</v>
      </c>
      <c r="Y1191">
        <f t="shared" si="225"/>
        <v>0</v>
      </c>
      <c r="Z1191">
        <f t="shared" si="226"/>
        <v>0</v>
      </c>
      <c r="AA1191">
        <f t="shared" si="227"/>
        <v>0</v>
      </c>
      <c r="AB1191">
        <f t="shared" si="228"/>
        <v>0</v>
      </c>
      <c r="AC1191">
        <f t="shared" si="229"/>
        <v>0</v>
      </c>
      <c r="AD1191">
        <f t="shared" si="230"/>
        <v>0</v>
      </c>
    </row>
    <row r="1192" spans="1:30">
      <c r="A1192" t="s">
        <v>2668</v>
      </c>
      <c r="B1192" t="s">
        <v>2669</v>
      </c>
      <c r="L1192" t="s">
        <v>3049</v>
      </c>
      <c r="M1192" t="s">
        <v>3050</v>
      </c>
      <c r="S1192" t="str">
        <f t="shared" si="231"/>
        <v>DEL</v>
      </c>
      <c r="T1192" t="str">
        <f t="shared" si="232"/>
        <v>삭제</v>
      </c>
      <c r="U1192" t="str">
        <f t="shared" si="221"/>
        <v>YN</v>
      </c>
      <c r="V1192" t="str">
        <f t="shared" si="222"/>
        <v>여부</v>
      </c>
      <c r="W1192">
        <f t="shared" si="223"/>
        <v>0</v>
      </c>
      <c r="X1192">
        <f t="shared" si="224"/>
        <v>0</v>
      </c>
      <c r="Y1192">
        <f t="shared" si="225"/>
        <v>0</v>
      </c>
      <c r="Z1192">
        <f t="shared" si="226"/>
        <v>0</v>
      </c>
      <c r="AA1192">
        <f t="shared" si="227"/>
        <v>0</v>
      </c>
      <c r="AB1192">
        <f t="shared" si="228"/>
        <v>0</v>
      </c>
      <c r="AC1192">
        <f t="shared" si="229"/>
        <v>0</v>
      </c>
      <c r="AD1192">
        <f t="shared" si="230"/>
        <v>0</v>
      </c>
    </row>
    <row r="1193" spans="1:30">
      <c r="A1193" t="s">
        <v>2823</v>
      </c>
      <c r="B1193" t="s">
        <v>2691</v>
      </c>
      <c r="C1193" t="s">
        <v>2663</v>
      </c>
      <c r="L1193" t="s">
        <v>3052</v>
      </c>
      <c r="M1193" t="s">
        <v>2642</v>
      </c>
      <c r="N1193" t="s">
        <v>3042</v>
      </c>
      <c r="S1193" t="str">
        <f t="shared" si="231"/>
        <v>CRT</v>
      </c>
      <c r="T1193" t="str">
        <f t="shared" si="232"/>
        <v>생성</v>
      </c>
      <c r="U1193" t="str">
        <f t="shared" si="221"/>
        <v>EMP</v>
      </c>
      <c r="V1193" t="str">
        <f t="shared" si="222"/>
        <v>사원</v>
      </c>
      <c r="W1193" t="str">
        <f t="shared" si="223"/>
        <v>NO</v>
      </c>
      <c r="X1193" t="str">
        <f t="shared" si="224"/>
        <v>번호</v>
      </c>
      <c r="Y1193">
        <f t="shared" si="225"/>
        <v>0</v>
      </c>
      <c r="Z1193">
        <f t="shared" si="226"/>
        <v>0</v>
      </c>
      <c r="AA1193">
        <f t="shared" si="227"/>
        <v>0</v>
      </c>
      <c r="AB1193">
        <f t="shared" si="228"/>
        <v>0</v>
      </c>
      <c r="AC1193">
        <f t="shared" si="229"/>
        <v>0</v>
      </c>
      <c r="AD1193">
        <f t="shared" si="230"/>
        <v>0</v>
      </c>
    </row>
    <row r="1194" spans="1:30">
      <c r="A1194" t="s">
        <v>2823</v>
      </c>
      <c r="B1194" t="s">
        <v>2657</v>
      </c>
      <c r="L1194" t="s">
        <v>3052</v>
      </c>
      <c r="M1194" t="s">
        <v>3130</v>
      </c>
      <c r="S1194" t="str">
        <f t="shared" si="231"/>
        <v>CRT</v>
      </c>
      <c r="T1194" t="str">
        <f t="shared" si="232"/>
        <v>생성</v>
      </c>
      <c r="U1194" t="str">
        <f t="shared" si="221"/>
        <v>DT</v>
      </c>
      <c r="V1194" t="str">
        <f t="shared" si="222"/>
        <v>일시</v>
      </c>
      <c r="W1194">
        <f t="shared" si="223"/>
        <v>0</v>
      </c>
      <c r="X1194">
        <f t="shared" si="224"/>
        <v>0</v>
      </c>
      <c r="Y1194">
        <f t="shared" si="225"/>
        <v>0</v>
      </c>
      <c r="Z1194">
        <f t="shared" si="226"/>
        <v>0</v>
      </c>
      <c r="AA1194">
        <f t="shared" si="227"/>
        <v>0</v>
      </c>
      <c r="AB1194">
        <f t="shared" si="228"/>
        <v>0</v>
      </c>
      <c r="AC1194">
        <f t="shared" si="229"/>
        <v>0</v>
      </c>
      <c r="AD1194">
        <f t="shared" si="230"/>
        <v>0</v>
      </c>
    </row>
    <row r="1195" spans="1:30">
      <c r="A1195" t="s">
        <v>2824</v>
      </c>
      <c r="B1195" t="s">
        <v>2691</v>
      </c>
      <c r="C1195" t="s">
        <v>2663</v>
      </c>
      <c r="L1195" t="s">
        <v>3235</v>
      </c>
      <c r="M1195" t="s">
        <v>2642</v>
      </c>
      <c r="N1195" t="s">
        <v>3042</v>
      </c>
      <c r="S1195" t="str">
        <f t="shared" si="231"/>
        <v>UPT</v>
      </c>
      <c r="T1195" t="str">
        <f t="shared" si="232"/>
        <v>수정</v>
      </c>
      <c r="U1195" t="str">
        <f t="shared" si="221"/>
        <v>EMP</v>
      </c>
      <c r="V1195" t="str">
        <f t="shared" si="222"/>
        <v>사원</v>
      </c>
      <c r="W1195" t="str">
        <f t="shared" si="223"/>
        <v>NO</v>
      </c>
      <c r="X1195" t="str">
        <f t="shared" si="224"/>
        <v>번호</v>
      </c>
      <c r="Y1195">
        <f t="shared" si="225"/>
        <v>0</v>
      </c>
      <c r="Z1195">
        <f t="shared" si="226"/>
        <v>0</v>
      </c>
      <c r="AA1195">
        <f t="shared" si="227"/>
        <v>0</v>
      </c>
      <c r="AB1195">
        <f t="shared" si="228"/>
        <v>0</v>
      </c>
      <c r="AC1195">
        <f t="shared" si="229"/>
        <v>0</v>
      </c>
      <c r="AD1195">
        <f t="shared" si="230"/>
        <v>0</v>
      </c>
    </row>
    <row r="1196" spans="1:30">
      <c r="A1196" t="s">
        <v>2824</v>
      </c>
      <c r="B1196" t="s">
        <v>2657</v>
      </c>
      <c r="L1196" t="s">
        <v>3235</v>
      </c>
      <c r="M1196" t="s">
        <v>3130</v>
      </c>
      <c r="S1196" t="str">
        <f t="shared" si="231"/>
        <v>UPT</v>
      </c>
      <c r="T1196" t="str">
        <f t="shared" si="232"/>
        <v>수정</v>
      </c>
      <c r="U1196" t="str">
        <f t="shared" si="221"/>
        <v>DT</v>
      </c>
      <c r="V1196" t="str">
        <f t="shared" si="222"/>
        <v>일시</v>
      </c>
      <c r="W1196">
        <f t="shared" si="223"/>
        <v>0</v>
      </c>
      <c r="X1196">
        <f t="shared" si="224"/>
        <v>0</v>
      </c>
      <c r="Y1196">
        <f t="shared" si="225"/>
        <v>0</v>
      </c>
      <c r="Z1196">
        <f t="shared" si="226"/>
        <v>0</v>
      </c>
      <c r="AA1196">
        <f t="shared" si="227"/>
        <v>0</v>
      </c>
      <c r="AB1196">
        <f t="shared" si="228"/>
        <v>0</v>
      </c>
      <c r="AC1196">
        <f t="shared" si="229"/>
        <v>0</v>
      </c>
      <c r="AD1196">
        <f t="shared" si="230"/>
        <v>0</v>
      </c>
    </row>
    <row r="1197" spans="1:30">
      <c r="A1197" t="s">
        <v>2500</v>
      </c>
      <c r="B1197" t="s">
        <v>2827</v>
      </c>
      <c r="L1197" t="s">
        <v>2619</v>
      </c>
      <c r="M1197" t="s">
        <v>3034</v>
      </c>
      <c r="S1197" t="str">
        <f t="shared" si="231"/>
        <v>WH</v>
      </c>
      <c r="T1197" t="str">
        <f t="shared" si="232"/>
        <v>입고</v>
      </c>
      <c r="U1197" t="str">
        <f t="shared" si="221"/>
        <v>DA</v>
      </c>
      <c r="V1197" t="str">
        <f t="shared" si="222"/>
        <v>일자</v>
      </c>
      <c r="W1197">
        <f t="shared" si="223"/>
        <v>0</v>
      </c>
      <c r="X1197">
        <f t="shared" si="224"/>
        <v>0</v>
      </c>
      <c r="Y1197">
        <f t="shared" si="225"/>
        <v>0</v>
      </c>
      <c r="Z1197">
        <f t="shared" si="226"/>
        <v>0</v>
      </c>
      <c r="AA1197">
        <f t="shared" si="227"/>
        <v>0</v>
      </c>
      <c r="AB1197">
        <f t="shared" si="228"/>
        <v>0</v>
      </c>
      <c r="AC1197">
        <f t="shared" si="229"/>
        <v>0</v>
      </c>
      <c r="AD1197">
        <f t="shared" si="230"/>
        <v>0</v>
      </c>
    </row>
    <row r="1198" spans="1:30">
      <c r="A1198" t="s">
        <v>2493</v>
      </c>
      <c r="B1198" t="s">
        <v>2663</v>
      </c>
      <c r="L1198" t="s">
        <v>1365</v>
      </c>
      <c r="M1198" t="s">
        <v>3042</v>
      </c>
      <c r="S1198" t="str">
        <f t="shared" si="231"/>
        <v>SBST</v>
      </c>
      <c r="T1198" t="str">
        <f t="shared" si="232"/>
        <v>물질</v>
      </c>
      <c r="U1198" t="str">
        <f t="shared" si="221"/>
        <v>NO</v>
      </c>
      <c r="V1198" t="str">
        <f t="shared" si="222"/>
        <v>번호</v>
      </c>
      <c r="W1198">
        <f t="shared" si="223"/>
        <v>0</v>
      </c>
      <c r="X1198">
        <f t="shared" si="224"/>
        <v>0</v>
      </c>
      <c r="Y1198">
        <f t="shared" si="225"/>
        <v>0</v>
      </c>
      <c r="Z1198">
        <f t="shared" si="226"/>
        <v>0</v>
      </c>
      <c r="AA1198">
        <f t="shared" si="227"/>
        <v>0</v>
      </c>
      <c r="AB1198">
        <f t="shared" si="228"/>
        <v>0</v>
      </c>
      <c r="AC1198">
        <f t="shared" si="229"/>
        <v>0</v>
      </c>
      <c r="AD1198">
        <f t="shared" si="230"/>
        <v>0</v>
      </c>
    </row>
    <row r="1199" spans="1:30">
      <c r="A1199" t="s">
        <v>2492</v>
      </c>
      <c r="B1199" t="s">
        <v>2663</v>
      </c>
      <c r="L1199" t="s">
        <v>2187</v>
      </c>
      <c r="M1199" t="s">
        <v>3042</v>
      </c>
      <c r="S1199" t="str">
        <f t="shared" si="231"/>
        <v>MTRL</v>
      </c>
      <c r="T1199" t="str">
        <f t="shared" si="232"/>
        <v>자재</v>
      </c>
      <c r="U1199" t="str">
        <f t="shared" si="221"/>
        <v>NO</v>
      </c>
      <c r="V1199" t="str">
        <f t="shared" si="222"/>
        <v>번호</v>
      </c>
      <c r="W1199">
        <f t="shared" si="223"/>
        <v>0</v>
      </c>
      <c r="X1199">
        <f t="shared" si="224"/>
        <v>0</v>
      </c>
      <c r="Y1199">
        <f t="shared" si="225"/>
        <v>0</v>
      </c>
      <c r="Z1199">
        <f t="shared" si="226"/>
        <v>0</v>
      </c>
      <c r="AA1199">
        <f t="shared" si="227"/>
        <v>0</v>
      </c>
      <c r="AB1199">
        <f t="shared" si="228"/>
        <v>0</v>
      </c>
      <c r="AC1199">
        <f t="shared" si="229"/>
        <v>0</v>
      </c>
      <c r="AD1199">
        <f t="shared" si="230"/>
        <v>0</v>
      </c>
    </row>
    <row r="1200" spans="1:30">
      <c r="A1200" t="s">
        <v>2521</v>
      </c>
      <c r="B1200" t="s">
        <v>2058</v>
      </c>
      <c r="L1200" t="s">
        <v>2585</v>
      </c>
      <c r="M1200" t="s">
        <v>2057</v>
      </c>
      <c r="S1200" t="str">
        <f t="shared" si="231"/>
        <v>SITE</v>
      </c>
      <c r="T1200" t="str">
        <f t="shared" si="232"/>
        <v>사업장</v>
      </c>
      <c r="U1200" t="str">
        <f t="shared" si="221"/>
        <v>CD</v>
      </c>
      <c r="V1200" t="str">
        <f t="shared" si="222"/>
        <v>코드</v>
      </c>
      <c r="W1200">
        <f t="shared" si="223"/>
        <v>0</v>
      </c>
      <c r="X1200">
        <f t="shared" si="224"/>
        <v>0</v>
      </c>
      <c r="Y1200">
        <f t="shared" si="225"/>
        <v>0</v>
      </c>
      <c r="Z1200">
        <f t="shared" si="226"/>
        <v>0</v>
      </c>
      <c r="AA1200">
        <f t="shared" si="227"/>
        <v>0</v>
      </c>
      <c r="AB1200">
        <f t="shared" si="228"/>
        <v>0</v>
      </c>
      <c r="AC1200">
        <f t="shared" si="229"/>
        <v>0</v>
      </c>
      <c r="AD1200">
        <f t="shared" si="230"/>
        <v>0</v>
      </c>
    </row>
    <row r="1201" spans="1:30">
      <c r="A1201" t="s">
        <v>2908</v>
      </c>
      <c r="B1201" t="s">
        <v>2058</v>
      </c>
      <c r="L1201" t="s">
        <v>3219</v>
      </c>
      <c r="M1201" t="s">
        <v>2057</v>
      </c>
      <c r="S1201" t="str">
        <f t="shared" si="231"/>
        <v>PLANT</v>
      </c>
      <c r="T1201" t="str">
        <f t="shared" si="232"/>
        <v>플랜트</v>
      </c>
      <c r="U1201" t="str">
        <f t="shared" si="221"/>
        <v>CD</v>
      </c>
      <c r="V1201" t="str">
        <f t="shared" si="222"/>
        <v>코드</v>
      </c>
      <c r="W1201">
        <f t="shared" si="223"/>
        <v>0</v>
      </c>
      <c r="X1201">
        <f t="shared" si="224"/>
        <v>0</v>
      </c>
      <c r="Y1201">
        <f t="shared" si="225"/>
        <v>0</v>
      </c>
      <c r="Z1201">
        <f t="shared" si="226"/>
        <v>0</v>
      </c>
      <c r="AA1201">
        <f t="shared" si="227"/>
        <v>0</v>
      </c>
      <c r="AB1201">
        <f t="shared" si="228"/>
        <v>0</v>
      </c>
      <c r="AC1201">
        <f t="shared" si="229"/>
        <v>0</v>
      </c>
      <c r="AD1201">
        <f t="shared" si="230"/>
        <v>0</v>
      </c>
    </row>
    <row r="1202" spans="1:30">
      <c r="A1202" t="s">
        <v>2843</v>
      </c>
      <c r="B1202" t="s">
        <v>2669</v>
      </c>
      <c r="L1202" t="s">
        <v>3248</v>
      </c>
      <c r="M1202" t="s">
        <v>3050</v>
      </c>
      <c r="S1202" t="str">
        <f t="shared" si="231"/>
        <v>IMPT</v>
      </c>
      <c r="T1202" t="str">
        <f t="shared" si="232"/>
        <v>수입</v>
      </c>
      <c r="U1202" t="str">
        <f t="shared" si="221"/>
        <v>YN</v>
      </c>
      <c r="V1202" t="str">
        <f t="shared" si="222"/>
        <v>여부</v>
      </c>
      <c r="W1202">
        <f t="shared" si="223"/>
        <v>0</v>
      </c>
      <c r="X1202">
        <f t="shared" si="224"/>
        <v>0</v>
      </c>
      <c r="Y1202">
        <f t="shared" si="225"/>
        <v>0</v>
      </c>
      <c r="Z1202">
        <f t="shared" si="226"/>
        <v>0</v>
      </c>
      <c r="AA1202">
        <f t="shared" si="227"/>
        <v>0</v>
      </c>
      <c r="AB1202">
        <f t="shared" si="228"/>
        <v>0</v>
      </c>
      <c r="AC1202">
        <f t="shared" si="229"/>
        <v>0</v>
      </c>
      <c r="AD1202">
        <f t="shared" si="230"/>
        <v>0</v>
      </c>
    </row>
    <row r="1203" spans="1:30">
      <c r="A1203" t="s">
        <v>2918</v>
      </c>
      <c r="B1203" t="s">
        <v>2919</v>
      </c>
      <c r="C1203" t="s">
        <v>2520</v>
      </c>
      <c r="D1203" t="s">
        <v>2058</v>
      </c>
      <c r="L1203" t="s">
        <v>2620</v>
      </c>
      <c r="M1203" t="s">
        <v>3295</v>
      </c>
      <c r="N1203" t="s">
        <v>2183</v>
      </c>
      <c r="O1203" t="s">
        <v>2057</v>
      </c>
      <c r="S1203" t="str">
        <f t="shared" si="231"/>
        <v>LAT</v>
      </c>
      <c r="T1203" t="str">
        <f t="shared" si="232"/>
        <v>구매</v>
      </c>
      <c r="U1203" t="str">
        <f t="shared" si="221"/>
        <v>PO</v>
      </c>
      <c r="V1203" t="str">
        <f t="shared" si="222"/>
        <v>오더</v>
      </c>
      <c r="W1203" t="str">
        <f t="shared" si="223"/>
        <v>DEPT</v>
      </c>
      <c r="X1203" t="str">
        <f t="shared" si="224"/>
        <v>부서</v>
      </c>
      <c r="Y1203" t="str">
        <f t="shared" si="225"/>
        <v>CD</v>
      </c>
      <c r="Z1203" t="str">
        <f t="shared" si="226"/>
        <v>코드</v>
      </c>
      <c r="AA1203">
        <f t="shared" si="227"/>
        <v>0</v>
      </c>
      <c r="AB1203">
        <f t="shared" si="228"/>
        <v>0</v>
      </c>
      <c r="AC1203">
        <f t="shared" si="229"/>
        <v>0</v>
      </c>
      <c r="AD1203">
        <f t="shared" si="230"/>
        <v>0</v>
      </c>
    </row>
    <row r="1204" spans="1:30">
      <c r="A1204" t="s">
        <v>2909</v>
      </c>
      <c r="B1204" t="s">
        <v>2910</v>
      </c>
      <c r="C1204" t="s">
        <v>2058</v>
      </c>
      <c r="L1204" t="s">
        <v>3288</v>
      </c>
      <c r="M1204" t="s">
        <v>2637</v>
      </c>
      <c r="N1204" t="s">
        <v>2057</v>
      </c>
      <c r="S1204" t="str">
        <f t="shared" si="231"/>
        <v>WRK</v>
      </c>
      <c r="T1204" t="str">
        <f t="shared" si="232"/>
        <v>작업장</v>
      </c>
      <c r="U1204" t="str">
        <f t="shared" si="221"/>
        <v>AREA</v>
      </c>
      <c r="V1204" t="str">
        <f t="shared" si="222"/>
        <v>그룹</v>
      </c>
      <c r="W1204" t="str">
        <f t="shared" si="223"/>
        <v>CD</v>
      </c>
      <c r="X1204" t="str">
        <f t="shared" si="224"/>
        <v>코드</v>
      </c>
      <c r="Y1204">
        <f t="shared" si="225"/>
        <v>0</v>
      </c>
      <c r="Z1204">
        <f t="shared" si="226"/>
        <v>0</v>
      </c>
      <c r="AA1204">
        <f t="shared" si="227"/>
        <v>0</v>
      </c>
      <c r="AB1204">
        <f t="shared" si="228"/>
        <v>0</v>
      </c>
      <c r="AC1204">
        <f t="shared" si="229"/>
        <v>0</v>
      </c>
      <c r="AD1204">
        <f t="shared" si="230"/>
        <v>0</v>
      </c>
    </row>
    <row r="1205" spans="1:30">
      <c r="A1205" t="s">
        <v>2909</v>
      </c>
      <c r="B1205" t="s">
        <v>2911</v>
      </c>
      <c r="C1205" t="s">
        <v>2058</v>
      </c>
      <c r="L1205" t="s">
        <v>3288</v>
      </c>
      <c r="M1205" t="s">
        <v>2057</v>
      </c>
      <c r="S1205" t="str">
        <f t="shared" si="231"/>
        <v>WRK</v>
      </c>
      <c r="T1205" t="str">
        <f t="shared" si="232"/>
        <v>작업장</v>
      </c>
      <c r="U1205" t="str">
        <f t="shared" si="221"/>
        <v>CENTER</v>
      </c>
      <c r="V1205" t="str">
        <f t="shared" si="222"/>
        <v>코드</v>
      </c>
      <c r="W1205" t="str">
        <f t="shared" si="223"/>
        <v>CD</v>
      </c>
      <c r="X1205">
        <f t="shared" si="224"/>
        <v>0</v>
      </c>
      <c r="Y1205">
        <f t="shared" si="225"/>
        <v>0</v>
      </c>
      <c r="Z1205">
        <f t="shared" si="226"/>
        <v>0</v>
      </c>
      <c r="AA1205">
        <f t="shared" si="227"/>
        <v>0</v>
      </c>
      <c r="AB1205">
        <f t="shared" si="228"/>
        <v>0</v>
      </c>
      <c r="AC1205">
        <f t="shared" si="229"/>
        <v>0</v>
      </c>
      <c r="AD1205">
        <f t="shared" si="230"/>
        <v>0</v>
      </c>
    </row>
    <row r="1206" spans="1:30">
      <c r="A1206" t="s">
        <v>2912</v>
      </c>
      <c r="B1206" t="s">
        <v>2058</v>
      </c>
      <c r="L1206" t="s">
        <v>3289</v>
      </c>
      <c r="M1206" t="s">
        <v>2057</v>
      </c>
      <c r="S1206" t="str">
        <f t="shared" si="231"/>
        <v>EQUIP</v>
      </c>
      <c r="T1206" t="str">
        <f t="shared" si="232"/>
        <v>시설</v>
      </c>
      <c r="U1206" t="str">
        <f t="shared" si="221"/>
        <v>CD</v>
      </c>
      <c r="V1206" t="str">
        <f t="shared" si="222"/>
        <v>코드</v>
      </c>
      <c r="W1206">
        <f t="shared" si="223"/>
        <v>0</v>
      </c>
      <c r="X1206">
        <f t="shared" si="224"/>
        <v>0</v>
      </c>
      <c r="Y1206">
        <f t="shared" si="225"/>
        <v>0</v>
      </c>
      <c r="Z1206">
        <f t="shared" si="226"/>
        <v>0</v>
      </c>
      <c r="AA1206">
        <f t="shared" si="227"/>
        <v>0</v>
      </c>
      <c r="AB1206">
        <f t="shared" si="228"/>
        <v>0</v>
      </c>
      <c r="AC1206">
        <f t="shared" si="229"/>
        <v>0</v>
      </c>
      <c r="AD1206">
        <f t="shared" si="230"/>
        <v>0</v>
      </c>
    </row>
    <row r="1207" spans="1:30">
      <c r="A1207" t="s">
        <v>2500</v>
      </c>
      <c r="B1207" t="s">
        <v>2807</v>
      </c>
      <c r="L1207" t="s">
        <v>2619</v>
      </c>
      <c r="M1207" t="s">
        <v>3263</v>
      </c>
      <c r="S1207" t="str">
        <f t="shared" si="231"/>
        <v>WH</v>
      </c>
      <c r="T1207" t="str">
        <f t="shared" si="232"/>
        <v>입고</v>
      </c>
      <c r="U1207" t="str">
        <f t="shared" si="221"/>
        <v>QTY</v>
      </c>
      <c r="V1207" t="str">
        <f t="shared" si="222"/>
        <v>량</v>
      </c>
      <c r="W1207">
        <f t="shared" si="223"/>
        <v>0</v>
      </c>
      <c r="X1207">
        <f t="shared" si="224"/>
        <v>0</v>
      </c>
      <c r="Y1207">
        <f t="shared" si="225"/>
        <v>0</v>
      </c>
      <c r="Z1207">
        <f t="shared" si="226"/>
        <v>0</v>
      </c>
      <c r="AA1207">
        <f t="shared" si="227"/>
        <v>0</v>
      </c>
      <c r="AB1207">
        <f t="shared" si="228"/>
        <v>0</v>
      </c>
      <c r="AC1207">
        <f t="shared" si="229"/>
        <v>0</v>
      </c>
      <c r="AD1207">
        <f t="shared" si="230"/>
        <v>0</v>
      </c>
    </row>
    <row r="1208" spans="1:30">
      <c r="A1208" t="s">
        <v>2500</v>
      </c>
      <c r="B1208" t="s">
        <v>2498</v>
      </c>
      <c r="L1208" t="s">
        <v>2619</v>
      </c>
      <c r="M1208" t="s">
        <v>2617</v>
      </c>
      <c r="S1208" t="str">
        <f t="shared" si="231"/>
        <v>WH</v>
      </c>
      <c r="T1208" t="str">
        <f t="shared" si="232"/>
        <v>입고</v>
      </c>
      <c r="U1208" t="str">
        <f t="shared" si="221"/>
        <v>YY</v>
      </c>
      <c r="V1208" t="str">
        <f t="shared" si="222"/>
        <v>년</v>
      </c>
      <c r="W1208">
        <f t="shared" si="223"/>
        <v>0</v>
      </c>
      <c r="X1208">
        <f t="shared" si="224"/>
        <v>0</v>
      </c>
      <c r="Y1208">
        <f t="shared" si="225"/>
        <v>0</v>
      </c>
      <c r="Z1208">
        <f t="shared" si="226"/>
        <v>0</v>
      </c>
      <c r="AA1208">
        <f t="shared" si="227"/>
        <v>0</v>
      </c>
      <c r="AB1208">
        <f t="shared" si="228"/>
        <v>0</v>
      </c>
      <c r="AC1208">
        <f t="shared" si="229"/>
        <v>0</v>
      </c>
      <c r="AD1208">
        <f t="shared" si="230"/>
        <v>0</v>
      </c>
    </row>
    <row r="1209" spans="1:30">
      <c r="A1209" t="s">
        <v>2500</v>
      </c>
      <c r="B1209" t="s">
        <v>2497</v>
      </c>
      <c r="L1209" t="s">
        <v>2619</v>
      </c>
      <c r="M1209" t="s">
        <v>2616</v>
      </c>
      <c r="S1209" t="str">
        <f t="shared" si="231"/>
        <v>WH</v>
      </c>
      <c r="T1209" t="str">
        <f t="shared" si="232"/>
        <v>입고</v>
      </c>
      <c r="U1209" t="str">
        <f t="shared" si="221"/>
        <v>MM</v>
      </c>
      <c r="V1209" t="str">
        <f t="shared" si="222"/>
        <v>월</v>
      </c>
      <c r="W1209">
        <f t="shared" si="223"/>
        <v>0</v>
      </c>
      <c r="X1209">
        <f t="shared" si="224"/>
        <v>0</v>
      </c>
      <c r="Y1209">
        <f t="shared" si="225"/>
        <v>0</v>
      </c>
      <c r="Z1209">
        <f t="shared" si="226"/>
        <v>0</v>
      </c>
      <c r="AA1209">
        <f t="shared" si="227"/>
        <v>0</v>
      </c>
      <c r="AB1209">
        <f t="shared" si="228"/>
        <v>0</v>
      </c>
      <c r="AC1209">
        <f t="shared" si="229"/>
        <v>0</v>
      </c>
      <c r="AD1209">
        <f t="shared" si="230"/>
        <v>0</v>
      </c>
    </row>
    <row r="1210" spans="1:30">
      <c r="A1210" t="s">
        <v>2500</v>
      </c>
      <c r="B1210" t="s">
        <v>2496</v>
      </c>
      <c r="L1210" t="s">
        <v>2619</v>
      </c>
      <c r="M1210" t="s">
        <v>2615</v>
      </c>
      <c r="S1210" t="str">
        <f t="shared" si="231"/>
        <v>WH</v>
      </c>
      <c r="T1210" t="str">
        <f t="shared" si="232"/>
        <v>입고</v>
      </c>
      <c r="U1210" t="str">
        <f t="shared" si="221"/>
        <v>DD</v>
      </c>
      <c r="V1210" t="str">
        <f t="shared" si="222"/>
        <v>일</v>
      </c>
      <c r="W1210">
        <f t="shared" si="223"/>
        <v>0</v>
      </c>
      <c r="X1210">
        <f t="shared" si="224"/>
        <v>0</v>
      </c>
      <c r="Y1210">
        <f t="shared" si="225"/>
        <v>0</v>
      </c>
      <c r="Z1210">
        <f t="shared" si="226"/>
        <v>0</v>
      </c>
      <c r="AA1210">
        <f t="shared" si="227"/>
        <v>0</v>
      </c>
      <c r="AB1210">
        <f t="shared" si="228"/>
        <v>0</v>
      </c>
      <c r="AC1210">
        <f t="shared" si="229"/>
        <v>0</v>
      </c>
      <c r="AD1210">
        <f t="shared" si="230"/>
        <v>0</v>
      </c>
    </row>
    <row r="1211" spans="1:30">
      <c r="A1211" t="s">
        <v>2500</v>
      </c>
      <c r="B1211" t="s">
        <v>2913</v>
      </c>
      <c r="L1211" t="s">
        <v>2619</v>
      </c>
      <c r="M1211" t="s">
        <v>3059</v>
      </c>
      <c r="S1211" t="str">
        <f t="shared" si="231"/>
        <v>WH</v>
      </c>
      <c r="T1211" t="str">
        <f t="shared" si="232"/>
        <v>입고</v>
      </c>
      <c r="U1211" t="str">
        <f t="shared" si="221"/>
        <v>YM</v>
      </c>
      <c r="V1211" t="str">
        <f t="shared" si="222"/>
        <v>년월</v>
      </c>
      <c r="W1211">
        <f t="shared" si="223"/>
        <v>0</v>
      </c>
      <c r="X1211">
        <f t="shared" si="224"/>
        <v>0</v>
      </c>
      <c r="Y1211">
        <f t="shared" si="225"/>
        <v>0</v>
      </c>
      <c r="Z1211">
        <f t="shared" si="226"/>
        <v>0</v>
      </c>
      <c r="AA1211">
        <f t="shared" si="227"/>
        <v>0</v>
      </c>
      <c r="AB1211">
        <f t="shared" si="228"/>
        <v>0</v>
      </c>
      <c r="AC1211">
        <f t="shared" si="229"/>
        <v>0</v>
      </c>
      <c r="AD1211">
        <f t="shared" si="230"/>
        <v>0</v>
      </c>
    </row>
    <row r="1212" spans="1:30">
      <c r="A1212" t="s">
        <v>2668</v>
      </c>
      <c r="B1212" t="s">
        <v>2669</v>
      </c>
      <c r="L1212" t="s">
        <v>3049</v>
      </c>
      <c r="M1212" t="s">
        <v>3050</v>
      </c>
      <c r="S1212" t="str">
        <f t="shared" si="231"/>
        <v>DEL</v>
      </c>
      <c r="T1212" t="str">
        <f t="shared" si="232"/>
        <v>삭제</v>
      </c>
      <c r="U1212" t="str">
        <f t="shared" si="221"/>
        <v>YN</v>
      </c>
      <c r="V1212" t="str">
        <f t="shared" si="222"/>
        <v>여부</v>
      </c>
      <c r="W1212">
        <f t="shared" si="223"/>
        <v>0</v>
      </c>
      <c r="X1212">
        <f t="shared" si="224"/>
        <v>0</v>
      </c>
      <c r="Y1212">
        <f t="shared" si="225"/>
        <v>0</v>
      </c>
      <c r="Z1212">
        <f t="shared" si="226"/>
        <v>0</v>
      </c>
      <c r="AA1212">
        <f t="shared" si="227"/>
        <v>0</v>
      </c>
      <c r="AB1212">
        <f t="shared" si="228"/>
        <v>0</v>
      </c>
      <c r="AC1212">
        <f t="shared" si="229"/>
        <v>0</v>
      </c>
      <c r="AD1212">
        <f t="shared" si="230"/>
        <v>0</v>
      </c>
    </row>
    <row r="1213" spans="1:30">
      <c r="A1213" t="s">
        <v>2823</v>
      </c>
      <c r="B1213" t="s">
        <v>2691</v>
      </c>
      <c r="C1213" t="s">
        <v>2663</v>
      </c>
      <c r="L1213" t="s">
        <v>3052</v>
      </c>
      <c r="M1213" t="s">
        <v>2642</v>
      </c>
      <c r="N1213" t="s">
        <v>3042</v>
      </c>
      <c r="S1213" t="str">
        <f t="shared" si="231"/>
        <v>CRT</v>
      </c>
      <c r="T1213" t="str">
        <f t="shared" si="232"/>
        <v>생성</v>
      </c>
      <c r="U1213" t="str">
        <f t="shared" si="221"/>
        <v>EMP</v>
      </c>
      <c r="V1213" t="str">
        <f t="shared" si="222"/>
        <v>사원</v>
      </c>
      <c r="W1213" t="str">
        <f t="shared" si="223"/>
        <v>NO</v>
      </c>
      <c r="X1213" t="str">
        <f t="shared" si="224"/>
        <v>번호</v>
      </c>
      <c r="Y1213">
        <f t="shared" si="225"/>
        <v>0</v>
      </c>
      <c r="Z1213">
        <f t="shared" si="226"/>
        <v>0</v>
      </c>
      <c r="AA1213">
        <f t="shared" si="227"/>
        <v>0</v>
      </c>
      <c r="AB1213">
        <f t="shared" si="228"/>
        <v>0</v>
      </c>
      <c r="AC1213">
        <f t="shared" si="229"/>
        <v>0</v>
      </c>
      <c r="AD1213">
        <f t="shared" si="230"/>
        <v>0</v>
      </c>
    </row>
    <row r="1214" spans="1:30">
      <c r="A1214" t="s">
        <v>2823</v>
      </c>
      <c r="B1214" t="s">
        <v>2657</v>
      </c>
      <c r="L1214" t="s">
        <v>3052</v>
      </c>
      <c r="M1214" t="s">
        <v>3130</v>
      </c>
      <c r="S1214" t="str">
        <f t="shared" si="231"/>
        <v>CRT</v>
      </c>
      <c r="T1214" t="str">
        <f t="shared" si="232"/>
        <v>생성</v>
      </c>
      <c r="U1214" t="str">
        <f t="shared" si="221"/>
        <v>DT</v>
      </c>
      <c r="V1214" t="str">
        <f t="shared" si="222"/>
        <v>일시</v>
      </c>
      <c r="W1214">
        <f t="shared" si="223"/>
        <v>0</v>
      </c>
      <c r="X1214">
        <f t="shared" si="224"/>
        <v>0</v>
      </c>
      <c r="Y1214">
        <f t="shared" si="225"/>
        <v>0</v>
      </c>
      <c r="Z1214">
        <f t="shared" si="226"/>
        <v>0</v>
      </c>
      <c r="AA1214">
        <f t="shared" si="227"/>
        <v>0</v>
      </c>
      <c r="AB1214">
        <f t="shared" si="228"/>
        <v>0</v>
      </c>
      <c r="AC1214">
        <f t="shared" si="229"/>
        <v>0</v>
      </c>
      <c r="AD1214">
        <f t="shared" si="230"/>
        <v>0</v>
      </c>
    </row>
    <row r="1215" spans="1:30">
      <c r="A1215" t="s">
        <v>2824</v>
      </c>
      <c r="B1215" t="s">
        <v>2691</v>
      </c>
      <c r="C1215" t="s">
        <v>2663</v>
      </c>
      <c r="L1215" t="s">
        <v>3235</v>
      </c>
      <c r="M1215" t="s">
        <v>2642</v>
      </c>
      <c r="N1215" t="s">
        <v>3042</v>
      </c>
      <c r="S1215" t="str">
        <f t="shared" si="231"/>
        <v>UPT</v>
      </c>
      <c r="T1215" t="str">
        <f t="shared" si="232"/>
        <v>수정</v>
      </c>
      <c r="U1215" t="str">
        <f t="shared" si="221"/>
        <v>EMP</v>
      </c>
      <c r="V1215" t="str">
        <f t="shared" si="222"/>
        <v>사원</v>
      </c>
      <c r="W1215" t="str">
        <f t="shared" si="223"/>
        <v>NO</v>
      </c>
      <c r="X1215" t="str">
        <f t="shared" si="224"/>
        <v>번호</v>
      </c>
      <c r="Y1215">
        <f t="shared" si="225"/>
        <v>0</v>
      </c>
      <c r="Z1215">
        <f t="shared" si="226"/>
        <v>0</v>
      </c>
      <c r="AA1215">
        <f t="shared" si="227"/>
        <v>0</v>
      </c>
      <c r="AB1215">
        <f t="shared" si="228"/>
        <v>0</v>
      </c>
      <c r="AC1215">
        <f t="shared" si="229"/>
        <v>0</v>
      </c>
      <c r="AD1215">
        <f t="shared" si="230"/>
        <v>0</v>
      </c>
    </row>
    <row r="1216" spans="1:30">
      <c r="A1216" t="s">
        <v>2824</v>
      </c>
      <c r="B1216" t="s">
        <v>2657</v>
      </c>
      <c r="L1216" t="s">
        <v>3235</v>
      </c>
      <c r="M1216" t="s">
        <v>3130</v>
      </c>
      <c r="S1216" t="str">
        <f t="shared" si="231"/>
        <v>UPT</v>
      </c>
      <c r="T1216" t="str">
        <f t="shared" si="232"/>
        <v>수정</v>
      </c>
      <c r="U1216" t="str">
        <f t="shared" si="221"/>
        <v>DT</v>
      </c>
      <c r="V1216" t="str">
        <f t="shared" si="222"/>
        <v>일시</v>
      </c>
      <c r="W1216">
        <f t="shared" si="223"/>
        <v>0</v>
      </c>
      <c r="X1216">
        <f t="shared" si="224"/>
        <v>0</v>
      </c>
      <c r="Y1216">
        <f t="shared" si="225"/>
        <v>0</v>
      </c>
      <c r="Z1216">
        <f t="shared" si="226"/>
        <v>0</v>
      </c>
      <c r="AA1216">
        <f t="shared" si="227"/>
        <v>0</v>
      </c>
      <c r="AB1216">
        <f t="shared" si="228"/>
        <v>0</v>
      </c>
      <c r="AC1216">
        <f t="shared" si="229"/>
        <v>0</v>
      </c>
      <c r="AD1216">
        <f t="shared" si="230"/>
        <v>0</v>
      </c>
    </row>
    <row r="1217" spans="1:30">
      <c r="A1217" t="s">
        <v>2920</v>
      </c>
      <c r="B1217" t="s">
        <v>2419</v>
      </c>
      <c r="C1217" t="s">
        <v>2058</v>
      </c>
      <c r="L1217" t="s">
        <v>3177</v>
      </c>
      <c r="M1217" t="s">
        <v>3081</v>
      </c>
      <c r="N1217" t="s">
        <v>2057</v>
      </c>
      <c r="S1217" t="str">
        <f t="shared" si="231"/>
        <v>SAV</v>
      </c>
      <c r="T1217" t="str">
        <f t="shared" si="232"/>
        <v>저장</v>
      </c>
      <c r="U1217" t="str">
        <f t="shared" si="221"/>
        <v>LOC</v>
      </c>
      <c r="V1217" t="str">
        <f t="shared" si="222"/>
        <v>위치</v>
      </c>
      <c r="W1217" t="str">
        <f t="shared" si="223"/>
        <v>CD</v>
      </c>
      <c r="X1217" t="str">
        <f t="shared" si="224"/>
        <v>코드</v>
      </c>
      <c r="Y1217">
        <f t="shared" si="225"/>
        <v>0</v>
      </c>
      <c r="Z1217">
        <f t="shared" si="226"/>
        <v>0</v>
      </c>
      <c r="AA1217">
        <f t="shared" si="227"/>
        <v>0</v>
      </c>
      <c r="AB1217">
        <f t="shared" si="228"/>
        <v>0</v>
      </c>
      <c r="AC1217">
        <f t="shared" si="229"/>
        <v>0</v>
      </c>
      <c r="AD1217">
        <f t="shared" si="230"/>
        <v>0</v>
      </c>
    </row>
    <row r="1218" spans="1:30">
      <c r="A1218" t="s">
        <v>2500</v>
      </c>
      <c r="B1218" t="s">
        <v>2913</v>
      </c>
      <c r="L1218" t="s">
        <v>2619</v>
      </c>
      <c r="M1218" t="s">
        <v>3059</v>
      </c>
      <c r="S1218" t="str">
        <f t="shared" si="231"/>
        <v>WH</v>
      </c>
      <c r="T1218" t="str">
        <f t="shared" si="232"/>
        <v>입고</v>
      </c>
      <c r="U1218" t="str">
        <f t="shared" si="221"/>
        <v>YM</v>
      </c>
      <c r="V1218" t="str">
        <f t="shared" si="222"/>
        <v>년월</v>
      </c>
      <c r="W1218">
        <f t="shared" si="223"/>
        <v>0</v>
      </c>
      <c r="X1218">
        <f t="shared" si="224"/>
        <v>0</v>
      </c>
      <c r="Y1218">
        <f t="shared" si="225"/>
        <v>0</v>
      </c>
      <c r="Z1218">
        <f t="shared" si="226"/>
        <v>0</v>
      </c>
      <c r="AA1218">
        <f t="shared" si="227"/>
        <v>0</v>
      </c>
      <c r="AB1218">
        <f t="shared" si="228"/>
        <v>0</v>
      </c>
      <c r="AC1218">
        <f t="shared" si="229"/>
        <v>0</v>
      </c>
      <c r="AD1218">
        <f t="shared" si="230"/>
        <v>0</v>
      </c>
    </row>
    <row r="1219" spans="1:30">
      <c r="A1219" t="s">
        <v>2493</v>
      </c>
      <c r="B1219" t="s">
        <v>2663</v>
      </c>
      <c r="L1219" t="s">
        <v>1365</v>
      </c>
      <c r="M1219" t="s">
        <v>3042</v>
      </c>
      <c r="S1219" t="str">
        <f t="shared" si="231"/>
        <v>SBST</v>
      </c>
      <c r="T1219" t="str">
        <f t="shared" si="232"/>
        <v>물질</v>
      </c>
      <c r="U1219" t="str">
        <f t="shared" ref="U1219:U1282" si="233">B1219</f>
        <v>NO</v>
      </c>
      <c r="V1219" t="str">
        <f t="shared" ref="V1219:V1282" si="234">M1219</f>
        <v>번호</v>
      </c>
      <c r="W1219">
        <f t="shared" ref="W1219:W1282" si="235">C1219</f>
        <v>0</v>
      </c>
      <c r="X1219">
        <f t="shared" ref="X1219:X1282" si="236">N1219</f>
        <v>0</v>
      </c>
      <c r="Y1219">
        <f t="shared" ref="Y1219:Y1282" si="237">D1219</f>
        <v>0</v>
      </c>
      <c r="Z1219">
        <f t="shared" ref="Z1219:Z1282" si="238">O1219</f>
        <v>0</v>
      </c>
      <c r="AA1219">
        <f t="shared" ref="AA1219:AA1282" si="239">E1219</f>
        <v>0</v>
      </c>
      <c r="AB1219">
        <f t="shared" ref="AB1219:AB1282" si="240">P1219</f>
        <v>0</v>
      </c>
      <c r="AC1219">
        <f t="shared" ref="AC1219:AC1282" si="241">F1219</f>
        <v>0</v>
      </c>
      <c r="AD1219">
        <f t="shared" ref="AD1219:AD1282" si="242">Q1219</f>
        <v>0</v>
      </c>
    </row>
    <row r="1220" spans="1:30">
      <c r="A1220" t="s">
        <v>2492</v>
      </c>
      <c r="B1220" t="s">
        <v>2663</v>
      </c>
      <c r="L1220" t="s">
        <v>2187</v>
      </c>
      <c r="M1220" t="s">
        <v>3042</v>
      </c>
      <c r="S1220" t="str">
        <f t="shared" si="231"/>
        <v>MTRL</v>
      </c>
      <c r="T1220" t="str">
        <f t="shared" si="232"/>
        <v>자재</v>
      </c>
      <c r="U1220" t="str">
        <f t="shared" si="233"/>
        <v>NO</v>
      </c>
      <c r="V1220" t="str">
        <f t="shared" si="234"/>
        <v>번호</v>
      </c>
      <c r="W1220">
        <f t="shared" si="235"/>
        <v>0</v>
      </c>
      <c r="X1220">
        <f t="shared" si="236"/>
        <v>0</v>
      </c>
      <c r="Y1220">
        <f t="shared" si="237"/>
        <v>0</v>
      </c>
      <c r="Z1220">
        <f t="shared" si="238"/>
        <v>0</v>
      </c>
      <c r="AA1220">
        <f t="shared" si="239"/>
        <v>0</v>
      </c>
      <c r="AB1220">
        <f t="shared" si="240"/>
        <v>0</v>
      </c>
      <c r="AC1220">
        <f t="shared" si="241"/>
        <v>0</v>
      </c>
      <c r="AD1220">
        <f t="shared" si="242"/>
        <v>0</v>
      </c>
    </row>
    <row r="1221" spans="1:30">
      <c r="A1221" t="s">
        <v>2521</v>
      </c>
      <c r="B1221" t="s">
        <v>2058</v>
      </c>
      <c r="L1221" t="s">
        <v>2585</v>
      </c>
      <c r="M1221" t="s">
        <v>2057</v>
      </c>
      <c r="S1221" t="str">
        <f t="shared" si="231"/>
        <v>SITE</v>
      </c>
      <c r="T1221" t="str">
        <f t="shared" si="232"/>
        <v>사업장</v>
      </c>
      <c r="U1221" t="str">
        <f t="shared" si="233"/>
        <v>CD</v>
      </c>
      <c r="V1221" t="str">
        <f t="shared" si="234"/>
        <v>코드</v>
      </c>
      <c r="W1221">
        <f t="shared" si="235"/>
        <v>0</v>
      </c>
      <c r="X1221">
        <f t="shared" si="236"/>
        <v>0</v>
      </c>
      <c r="Y1221">
        <f t="shared" si="237"/>
        <v>0</v>
      </c>
      <c r="Z1221">
        <f t="shared" si="238"/>
        <v>0</v>
      </c>
      <c r="AA1221">
        <f t="shared" si="239"/>
        <v>0</v>
      </c>
      <c r="AB1221">
        <f t="shared" si="240"/>
        <v>0</v>
      </c>
      <c r="AC1221">
        <f t="shared" si="241"/>
        <v>0</v>
      </c>
      <c r="AD1221">
        <f t="shared" si="242"/>
        <v>0</v>
      </c>
    </row>
    <row r="1222" spans="1:30">
      <c r="A1222" t="s">
        <v>2908</v>
      </c>
      <c r="B1222" t="s">
        <v>2058</v>
      </c>
      <c r="L1222" t="s">
        <v>3219</v>
      </c>
      <c r="M1222" t="s">
        <v>2057</v>
      </c>
      <c r="S1222" t="str">
        <f t="shared" si="231"/>
        <v>PLANT</v>
      </c>
      <c r="T1222" t="str">
        <f t="shared" si="232"/>
        <v>플랜트</v>
      </c>
      <c r="U1222" t="str">
        <f t="shared" si="233"/>
        <v>CD</v>
      </c>
      <c r="V1222" t="str">
        <f t="shared" si="234"/>
        <v>코드</v>
      </c>
      <c r="W1222">
        <f t="shared" si="235"/>
        <v>0</v>
      </c>
      <c r="X1222">
        <f t="shared" si="236"/>
        <v>0</v>
      </c>
      <c r="Y1222">
        <f t="shared" si="237"/>
        <v>0</v>
      </c>
      <c r="Z1222">
        <f t="shared" si="238"/>
        <v>0</v>
      </c>
      <c r="AA1222">
        <f t="shared" si="239"/>
        <v>0</v>
      </c>
      <c r="AB1222">
        <f t="shared" si="240"/>
        <v>0</v>
      </c>
      <c r="AC1222">
        <f t="shared" si="241"/>
        <v>0</v>
      </c>
      <c r="AD1222">
        <f t="shared" si="242"/>
        <v>0</v>
      </c>
    </row>
    <row r="1223" spans="1:30">
      <c r="A1223" t="s">
        <v>2843</v>
      </c>
      <c r="B1223" t="s">
        <v>2669</v>
      </c>
      <c r="L1223" t="s">
        <v>3248</v>
      </c>
      <c r="M1223" t="s">
        <v>3050</v>
      </c>
      <c r="S1223" t="str">
        <f t="shared" si="231"/>
        <v>IMPT</v>
      </c>
      <c r="T1223" t="str">
        <f t="shared" si="232"/>
        <v>수입</v>
      </c>
      <c r="U1223" t="str">
        <f t="shared" si="233"/>
        <v>YN</v>
      </c>
      <c r="V1223" t="str">
        <f t="shared" si="234"/>
        <v>여부</v>
      </c>
      <c r="W1223">
        <f t="shared" si="235"/>
        <v>0</v>
      </c>
      <c r="X1223">
        <f t="shared" si="236"/>
        <v>0</v>
      </c>
      <c r="Y1223">
        <f t="shared" si="237"/>
        <v>0</v>
      </c>
      <c r="Z1223">
        <f t="shared" si="238"/>
        <v>0</v>
      </c>
      <c r="AA1223">
        <f t="shared" si="239"/>
        <v>0</v>
      </c>
      <c r="AB1223">
        <f t="shared" si="240"/>
        <v>0</v>
      </c>
      <c r="AC1223">
        <f t="shared" si="241"/>
        <v>0</v>
      </c>
      <c r="AD1223">
        <f t="shared" si="242"/>
        <v>0</v>
      </c>
    </row>
    <row r="1224" spans="1:30">
      <c r="A1224" t="s">
        <v>2918</v>
      </c>
      <c r="B1224" t="s">
        <v>2919</v>
      </c>
      <c r="C1224" t="s">
        <v>2520</v>
      </c>
      <c r="D1224" t="s">
        <v>2058</v>
      </c>
      <c r="L1224" t="s">
        <v>2620</v>
      </c>
      <c r="M1224" t="s">
        <v>3295</v>
      </c>
      <c r="N1224" t="s">
        <v>2183</v>
      </c>
      <c r="O1224" t="s">
        <v>2057</v>
      </c>
      <c r="S1224" t="str">
        <f t="shared" si="231"/>
        <v>LAT</v>
      </c>
      <c r="T1224" t="str">
        <f t="shared" si="232"/>
        <v>구매</v>
      </c>
      <c r="U1224" t="str">
        <f t="shared" si="233"/>
        <v>PO</v>
      </c>
      <c r="V1224" t="str">
        <f t="shared" si="234"/>
        <v>오더</v>
      </c>
      <c r="W1224" t="str">
        <f t="shared" si="235"/>
        <v>DEPT</v>
      </c>
      <c r="X1224" t="str">
        <f t="shared" si="236"/>
        <v>부서</v>
      </c>
      <c r="Y1224" t="str">
        <f t="shared" si="237"/>
        <v>CD</v>
      </c>
      <c r="Z1224" t="str">
        <f t="shared" si="238"/>
        <v>코드</v>
      </c>
      <c r="AA1224">
        <f t="shared" si="239"/>
        <v>0</v>
      </c>
      <c r="AB1224">
        <f t="shared" si="240"/>
        <v>0</v>
      </c>
      <c r="AC1224">
        <f t="shared" si="241"/>
        <v>0</v>
      </c>
      <c r="AD1224">
        <f t="shared" si="242"/>
        <v>0</v>
      </c>
    </row>
    <row r="1225" spans="1:30">
      <c r="A1225" t="s">
        <v>2909</v>
      </c>
      <c r="B1225" t="s">
        <v>2910</v>
      </c>
      <c r="C1225" t="s">
        <v>2058</v>
      </c>
      <c r="L1225" t="s">
        <v>3288</v>
      </c>
      <c r="M1225" t="s">
        <v>2637</v>
      </c>
      <c r="N1225" t="s">
        <v>2057</v>
      </c>
      <c r="S1225" t="str">
        <f t="shared" si="231"/>
        <v>WRK</v>
      </c>
      <c r="T1225" t="str">
        <f t="shared" si="232"/>
        <v>작업장</v>
      </c>
      <c r="U1225" t="str">
        <f t="shared" si="233"/>
        <v>AREA</v>
      </c>
      <c r="V1225" t="str">
        <f t="shared" si="234"/>
        <v>그룹</v>
      </c>
      <c r="W1225" t="str">
        <f t="shared" si="235"/>
        <v>CD</v>
      </c>
      <c r="X1225" t="str">
        <f t="shared" si="236"/>
        <v>코드</v>
      </c>
      <c r="Y1225">
        <f t="shared" si="237"/>
        <v>0</v>
      </c>
      <c r="Z1225">
        <f t="shared" si="238"/>
        <v>0</v>
      </c>
      <c r="AA1225">
        <f t="shared" si="239"/>
        <v>0</v>
      </c>
      <c r="AB1225">
        <f t="shared" si="240"/>
        <v>0</v>
      </c>
      <c r="AC1225">
        <f t="shared" si="241"/>
        <v>0</v>
      </c>
      <c r="AD1225">
        <f t="shared" si="242"/>
        <v>0</v>
      </c>
    </row>
    <row r="1226" spans="1:30">
      <c r="A1226" t="s">
        <v>2909</v>
      </c>
      <c r="B1226" t="s">
        <v>2911</v>
      </c>
      <c r="C1226" t="s">
        <v>2058</v>
      </c>
      <c r="L1226" t="s">
        <v>3288</v>
      </c>
      <c r="M1226" t="s">
        <v>2057</v>
      </c>
      <c r="S1226" t="str">
        <f t="shared" si="231"/>
        <v>WRK</v>
      </c>
      <c r="T1226" t="str">
        <f t="shared" si="232"/>
        <v>작업장</v>
      </c>
      <c r="U1226" t="str">
        <f t="shared" si="233"/>
        <v>CENTER</v>
      </c>
      <c r="V1226" t="str">
        <f t="shared" si="234"/>
        <v>코드</v>
      </c>
      <c r="W1226" t="str">
        <f t="shared" si="235"/>
        <v>CD</v>
      </c>
      <c r="X1226">
        <f t="shared" si="236"/>
        <v>0</v>
      </c>
      <c r="Y1226">
        <f t="shared" si="237"/>
        <v>0</v>
      </c>
      <c r="Z1226">
        <f t="shared" si="238"/>
        <v>0</v>
      </c>
      <c r="AA1226">
        <f t="shared" si="239"/>
        <v>0</v>
      </c>
      <c r="AB1226">
        <f t="shared" si="240"/>
        <v>0</v>
      </c>
      <c r="AC1226">
        <f t="shared" si="241"/>
        <v>0</v>
      </c>
      <c r="AD1226">
        <f t="shared" si="242"/>
        <v>0</v>
      </c>
    </row>
    <row r="1227" spans="1:30">
      <c r="A1227" t="s">
        <v>2912</v>
      </c>
      <c r="B1227" t="s">
        <v>2058</v>
      </c>
      <c r="L1227" t="s">
        <v>3289</v>
      </c>
      <c r="M1227" t="s">
        <v>2057</v>
      </c>
      <c r="S1227" t="str">
        <f t="shared" si="231"/>
        <v>EQUIP</v>
      </c>
      <c r="T1227" t="str">
        <f t="shared" si="232"/>
        <v>시설</v>
      </c>
      <c r="U1227" t="str">
        <f t="shared" si="233"/>
        <v>CD</v>
      </c>
      <c r="V1227" t="str">
        <f t="shared" si="234"/>
        <v>코드</v>
      </c>
      <c r="W1227">
        <f t="shared" si="235"/>
        <v>0</v>
      </c>
      <c r="X1227">
        <f t="shared" si="236"/>
        <v>0</v>
      </c>
      <c r="Y1227">
        <f t="shared" si="237"/>
        <v>0</v>
      </c>
      <c r="Z1227">
        <f t="shared" si="238"/>
        <v>0</v>
      </c>
      <c r="AA1227">
        <f t="shared" si="239"/>
        <v>0</v>
      </c>
      <c r="AB1227">
        <f t="shared" si="240"/>
        <v>0</v>
      </c>
      <c r="AC1227">
        <f t="shared" si="241"/>
        <v>0</v>
      </c>
      <c r="AD1227">
        <f t="shared" si="242"/>
        <v>0</v>
      </c>
    </row>
    <row r="1228" spans="1:30">
      <c r="A1228" t="s">
        <v>2500</v>
      </c>
      <c r="B1228" t="s">
        <v>2807</v>
      </c>
      <c r="L1228" t="s">
        <v>2619</v>
      </c>
      <c r="M1228" t="s">
        <v>3263</v>
      </c>
      <c r="S1228" t="str">
        <f t="shared" si="231"/>
        <v>WH</v>
      </c>
      <c r="T1228" t="str">
        <f t="shared" si="232"/>
        <v>입고</v>
      </c>
      <c r="U1228" t="str">
        <f t="shared" si="233"/>
        <v>QTY</v>
      </c>
      <c r="V1228" t="str">
        <f t="shared" si="234"/>
        <v>량</v>
      </c>
      <c r="W1228">
        <f t="shared" si="235"/>
        <v>0</v>
      </c>
      <c r="X1228">
        <f t="shared" si="236"/>
        <v>0</v>
      </c>
      <c r="Y1228">
        <f t="shared" si="237"/>
        <v>0</v>
      </c>
      <c r="Z1228">
        <f t="shared" si="238"/>
        <v>0</v>
      </c>
      <c r="AA1228">
        <f t="shared" si="239"/>
        <v>0</v>
      </c>
      <c r="AB1228">
        <f t="shared" si="240"/>
        <v>0</v>
      </c>
      <c r="AC1228">
        <f t="shared" si="241"/>
        <v>0</v>
      </c>
      <c r="AD1228">
        <f t="shared" si="242"/>
        <v>0</v>
      </c>
    </row>
    <row r="1229" spans="1:30">
      <c r="A1229" t="s">
        <v>2500</v>
      </c>
      <c r="B1229" t="s">
        <v>2498</v>
      </c>
      <c r="L1229" t="s">
        <v>2619</v>
      </c>
      <c r="M1229" t="s">
        <v>2617</v>
      </c>
      <c r="S1229" t="str">
        <f t="shared" si="231"/>
        <v>WH</v>
      </c>
      <c r="T1229" t="str">
        <f t="shared" si="232"/>
        <v>입고</v>
      </c>
      <c r="U1229" t="str">
        <f t="shared" si="233"/>
        <v>YY</v>
      </c>
      <c r="V1229" t="str">
        <f t="shared" si="234"/>
        <v>년</v>
      </c>
      <c r="W1229">
        <f t="shared" si="235"/>
        <v>0</v>
      </c>
      <c r="X1229">
        <f t="shared" si="236"/>
        <v>0</v>
      </c>
      <c r="Y1229">
        <f t="shared" si="237"/>
        <v>0</v>
      </c>
      <c r="Z1229">
        <f t="shared" si="238"/>
        <v>0</v>
      </c>
      <c r="AA1229">
        <f t="shared" si="239"/>
        <v>0</v>
      </c>
      <c r="AB1229">
        <f t="shared" si="240"/>
        <v>0</v>
      </c>
      <c r="AC1229">
        <f t="shared" si="241"/>
        <v>0</v>
      </c>
      <c r="AD1229">
        <f t="shared" si="242"/>
        <v>0</v>
      </c>
    </row>
    <row r="1230" spans="1:30">
      <c r="A1230" t="s">
        <v>2500</v>
      </c>
      <c r="B1230" t="s">
        <v>2497</v>
      </c>
      <c r="L1230" t="s">
        <v>2619</v>
      </c>
      <c r="M1230" t="s">
        <v>2616</v>
      </c>
      <c r="S1230" t="str">
        <f t="shared" si="231"/>
        <v>WH</v>
      </c>
      <c r="T1230" t="str">
        <f t="shared" si="232"/>
        <v>입고</v>
      </c>
      <c r="U1230" t="str">
        <f t="shared" si="233"/>
        <v>MM</v>
      </c>
      <c r="V1230" t="str">
        <f t="shared" si="234"/>
        <v>월</v>
      </c>
      <c r="W1230">
        <f t="shared" si="235"/>
        <v>0</v>
      </c>
      <c r="X1230">
        <f t="shared" si="236"/>
        <v>0</v>
      </c>
      <c r="Y1230">
        <f t="shared" si="237"/>
        <v>0</v>
      </c>
      <c r="Z1230">
        <f t="shared" si="238"/>
        <v>0</v>
      </c>
      <c r="AA1230">
        <f t="shared" si="239"/>
        <v>0</v>
      </c>
      <c r="AB1230">
        <f t="shared" si="240"/>
        <v>0</v>
      </c>
      <c r="AC1230">
        <f t="shared" si="241"/>
        <v>0</v>
      </c>
      <c r="AD1230">
        <f t="shared" si="242"/>
        <v>0</v>
      </c>
    </row>
    <row r="1231" spans="1:30">
      <c r="A1231" t="s">
        <v>2668</v>
      </c>
      <c r="B1231" t="s">
        <v>2669</v>
      </c>
      <c r="L1231" t="s">
        <v>3049</v>
      </c>
      <c r="M1231" t="s">
        <v>3050</v>
      </c>
      <c r="S1231" t="str">
        <f t="shared" si="231"/>
        <v>DEL</v>
      </c>
      <c r="T1231" t="str">
        <f t="shared" si="232"/>
        <v>삭제</v>
      </c>
      <c r="U1231" t="str">
        <f t="shared" si="233"/>
        <v>YN</v>
      </c>
      <c r="V1231" t="str">
        <f t="shared" si="234"/>
        <v>여부</v>
      </c>
      <c r="W1231">
        <f t="shared" si="235"/>
        <v>0</v>
      </c>
      <c r="X1231">
        <f t="shared" si="236"/>
        <v>0</v>
      </c>
      <c r="Y1231">
        <f t="shared" si="237"/>
        <v>0</v>
      </c>
      <c r="Z1231">
        <f t="shared" si="238"/>
        <v>0</v>
      </c>
      <c r="AA1231">
        <f t="shared" si="239"/>
        <v>0</v>
      </c>
      <c r="AB1231">
        <f t="shared" si="240"/>
        <v>0</v>
      </c>
      <c r="AC1231">
        <f t="shared" si="241"/>
        <v>0</v>
      </c>
      <c r="AD1231">
        <f t="shared" si="242"/>
        <v>0</v>
      </c>
    </row>
    <row r="1232" spans="1:30">
      <c r="A1232" t="s">
        <v>2823</v>
      </c>
      <c r="B1232" t="s">
        <v>2691</v>
      </c>
      <c r="C1232" t="s">
        <v>2663</v>
      </c>
      <c r="L1232" t="s">
        <v>3052</v>
      </c>
      <c r="M1232" t="s">
        <v>2642</v>
      </c>
      <c r="N1232" t="s">
        <v>3042</v>
      </c>
      <c r="S1232" t="str">
        <f t="shared" si="231"/>
        <v>CRT</v>
      </c>
      <c r="T1232" t="str">
        <f t="shared" si="232"/>
        <v>생성</v>
      </c>
      <c r="U1232" t="str">
        <f t="shared" si="233"/>
        <v>EMP</v>
      </c>
      <c r="V1232" t="str">
        <f t="shared" si="234"/>
        <v>사원</v>
      </c>
      <c r="W1232" t="str">
        <f t="shared" si="235"/>
        <v>NO</v>
      </c>
      <c r="X1232" t="str">
        <f t="shared" si="236"/>
        <v>번호</v>
      </c>
      <c r="Y1232">
        <f t="shared" si="237"/>
        <v>0</v>
      </c>
      <c r="Z1232">
        <f t="shared" si="238"/>
        <v>0</v>
      </c>
      <c r="AA1232">
        <f t="shared" si="239"/>
        <v>0</v>
      </c>
      <c r="AB1232">
        <f t="shared" si="240"/>
        <v>0</v>
      </c>
      <c r="AC1232">
        <f t="shared" si="241"/>
        <v>0</v>
      </c>
      <c r="AD1232">
        <f t="shared" si="242"/>
        <v>0</v>
      </c>
    </row>
    <row r="1233" spans="1:30">
      <c r="A1233" t="s">
        <v>2823</v>
      </c>
      <c r="B1233" t="s">
        <v>2657</v>
      </c>
      <c r="L1233" t="s">
        <v>3052</v>
      </c>
      <c r="M1233" t="s">
        <v>3130</v>
      </c>
      <c r="S1233" t="str">
        <f t="shared" si="231"/>
        <v>CRT</v>
      </c>
      <c r="T1233" t="str">
        <f t="shared" si="232"/>
        <v>생성</v>
      </c>
      <c r="U1233" t="str">
        <f t="shared" si="233"/>
        <v>DT</v>
      </c>
      <c r="V1233" t="str">
        <f t="shared" si="234"/>
        <v>일시</v>
      </c>
      <c r="W1233">
        <f t="shared" si="235"/>
        <v>0</v>
      </c>
      <c r="X1233">
        <f t="shared" si="236"/>
        <v>0</v>
      </c>
      <c r="Y1233">
        <f t="shared" si="237"/>
        <v>0</v>
      </c>
      <c r="Z1233">
        <f t="shared" si="238"/>
        <v>0</v>
      </c>
      <c r="AA1233">
        <f t="shared" si="239"/>
        <v>0</v>
      </c>
      <c r="AB1233">
        <f t="shared" si="240"/>
        <v>0</v>
      </c>
      <c r="AC1233">
        <f t="shared" si="241"/>
        <v>0</v>
      </c>
      <c r="AD1233">
        <f t="shared" si="242"/>
        <v>0</v>
      </c>
    </row>
    <row r="1234" spans="1:30">
      <c r="A1234" t="s">
        <v>2824</v>
      </c>
      <c r="B1234" t="s">
        <v>2691</v>
      </c>
      <c r="C1234" t="s">
        <v>2663</v>
      </c>
      <c r="L1234" t="s">
        <v>3235</v>
      </c>
      <c r="M1234" t="s">
        <v>2642</v>
      </c>
      <c r="N1234" t="s">
        <v>3042</v>
      </c>
      <c r="S1234" t="str">
        <f t="shared" si="231"/>
        <v>UPT</v>
      </c>
      <c r="T1234" t="str">
        <f t="shared" si="232"/>
        <v>수정</v>
      </c>
      <c r="U1234" t="str">
        <f t="shared" si="233"/>
        <v>EMP</v>
      </c>
      <c r="V1234" t="str">
        <f t="shared" si="234"/>
        <v>사원</v>
      </c>
      <c r="W1234" t="str">
        <f t="shared" si="235"/>
        <v>NO</v>
      </c>
      <c r="X1234" t="str">
        <f t="shared" si="236"/>
        <v>번호</v>
      </c>
      <c r="Y1234">
        <f t="shared" si="237"/>
        <v>0</v>
      </c>
      <c r="Z1234">
        <f t="shared" si="238"/>
        <v>0</v>
      </c>
      <c r="AA1234">
        <f t="shared" si="239"/>
        <v>0</v>
      </c>
      <c r="AB1234">
        <f t="shared" si="240"/>
        <v>0</v>
      </c>
      <c r="AC1234">
        <f t="shared" si="241"/>
        <v>0</v>
      </c>
      <c r="AD1234">
        <f t="shared" si="242"/>
        <v>0</v>
      </c>
    </row>
    <row r="1235" spans="1:30">
      <c r="A1235" t="s">
        <v>2824</v>
      </c>
      <c r="B1235" t="s">
        <v>2657</v>
      </c>
      <c r="L1235" t="s">
        <v>3235</v>
      </c>
      <c r="M1235" t="s">
        <v>3130</v>
      </c>
      <c r="S1235" t="str">
        <f t="shared" si="231"/>
        <v>UPT</v>
      </c>
      <c r="T1235" t="str">
        <f t="shared" si="232"/>
        <v>수정</v>
      </c>
      <c r="U1235" t="str">
        <f t="shared" si="233"/>
        <v>DT</v>
      </c>
      <c r="V1235" t="str">
        <f t="shared" si="234"/>
        <v>일시</v>
      </c>
      <c r="W1235">
        <f t="shared" si="235"/>
        <v>0</v>
      </c>
      <c r="X1235">
        <f t="shared" si="236"/>
        <v>0</v>
      </c>
      <c r="Y1235">
        <f t="shared" si="237"/>
        <v>0</v>
      </c>
      <c r="Z1235">
        <f t="shared" si="238"/>
        <v>0</v>
      </c>
      <c r="AA1235">
        <f t="shared" si="239"/>
        <v>0</v>
      </c>
      <c r="AB1235">
        <f t="shared" si="240"/>
        <v>0</v>
      </c>
      <c r="AC1235">
        <f t="shared" si="241"/>
        <v>0</v>
      </c>
      <c r="AD1235">
        <f t="shared" si="242"/>
        <v>0</v>
      </c>
    </row>
    <row r="1236" spans="1:30">
      <c r="A1236" t="s">
        <v>2920</v>
      </c>
      <c r="B1236" t="s">
        <v>2419</v>
      </c>
      <c r="C1236" t="s">
        <v>2058</v>
      </c>
      <c r="L1236" t="s">
        <v>3177</v>
      </c>
      <c r="M1236" t="s">
        <v>3081</v>
      </c>
      <c r="N1236" t="s">
        <v>2057</v>
      </c>
      <c r="S1236" t="str">
        <f t="shared" si="231"/>
        <v>SAV</v>
      </c>
      <c r="T1236" t="str">
        <f t="shared" si="232"/>
        <v>저장</v>
      </c>
      <c r="U1236" t="str">
        <f t="shared" si="233"/>
        <v>LOC</v>
      </c>
      <c r="V1236" t="str">
        <f t="shared" si="234"/>
        <v>위치</v>
      </c>
      <c r="W1236" t="str">
        <f t="shared" si="235"/>
        <v>CD</v>
      </c>
      <c r="X1236" t="str">
        <f t="shared" si="236"/>
        <v>코드</v>
      </c>
      <c r="Y1236">
        <f t="shared" si="237"/>
        <v>0</v>
      </c>
      <c r="Z1236">
        <f t="shared" si="238"/>
        <v>0</v>
      </c>
      <c r="AA1236">
        <f t="shared" si="239"/>
        <v>0</v>
      </c>
      <c r="AB1236">
        <f t="shared" si="240"/>
        <v>0</v>
      </c>
      <c r="AC1236">
        <f t="shared" si="241"/>
        <v>0</v>
      </c>
      <c r="AD1236">
        <f t="shared" si="242"/>
        <v>0</v>
      </c>
    </row>
    <row r="1237" spans="1:30">
      <c r="A1237" t="s">
        <v>2500</v>
      </c>
      <c r="B1237" t="s">
        <v>2498</v>
      </c>
      <c r="L1237" t="s">
        <v>2619</v>
      </c>
      <c r="M1237" t="s">
        <v>2617</v>
      </c>
      <c r="S1237" t="str">
        <f t="shared" si="231"/>
        <v>WH</v>
      </c>
      <c r="T1237" t="str">
        <f t="shared" si="232"/>
        <v>입고</v>
      </c>
      <c r="U1237" t="str">
        <f t="shared" si="233"/>
        <v>YY</v>
      </c>
      <c r="V1237" t="str">
        <f t="shared" si="234"/>
        <v>년</v>
      </c>
      <c r="W1237">
        <f t="shared" si="235"/>
        <v>0</v>
      </c>
      <c r="X1237">
        <f t="shared" si="236"/>
        <v>0</v>
      </c>
      <c r="Y1237">
        <f t="shared" si="237"/>
        <v>0</v>
      </c>
      <c r="Z1237">
        <f t="shared" si="238"/>
        <v>0</v>
      </c>
      <c r="AA1237">
        <f t="shared" si="239"/>
        <v>0</v>
      </c>
      <c r="AB1237">
        <f t="shared" si="240"/>
        <v>0</v>
      </c>
      <c r="AC1237">
        <f t="shared" si="241"/>
        <v>0</v>
      </c>
      <c r="AD1237">
        <f t="shared" si="242"/>
        <v>0</v>
      </c>
    </row>
    <row r="1238" spans="1:30">
      <c r="A1238" t="s">
        <v>2493</v>
      </c>
      <c r="B1238" t="s">
        <v>2663</v>
      </c>
      <c r="L1238" t="s">
        <v>1365</v>
      </c>
      <c r="M1238" t="s">
        <v>3042</v>
      </c>
      <c r="S1238" t="str">
        <f t="shared" si="231"/>
        <v>SBST</v>
      </c>
      <c r="T1238" t="str">
        <f t="shared" si="232"/>
        <v>물질</v>
      </c>
      <c r="U1238" t="str">
        <f t="shared" si="233"/>
        <v>NO</v>
      </c>
      <c r="V1238" t="str">
        <f t="shared" si="234"/>
        <v>번호</v>
      </c>
      <c r="W1238">
        <f t="shared" si="235"/>
        <v>0</v>
      </c>
      <c r="X1238">
        <f t="shared" si="236"/>
        <v>0</v>
      </c>
      <c r="Y1238">
        <f t="shared" si="237"/>
        <v>0</v>
      </c>
      <c r="Z1238">
        <f t="shared" si="238"/>
        <v>0</v>
      </c>
      <c r="AA1238">
        <f t="shared" si="239"/>
        <v>0</v>
      </c>
      <c r="AB1238">
        <f t="shared" si="240"/>
        <v>0</v>
      </c>
      <c r="AC1238">
        <f t="shared" si="241"/>
        <v>0</v>
      </c>
      <c r="AD1238">
        <f t="shared" si="242"/>
        <v>0</v>
      </c>
    </row>
    <row r="1239" spans="1:30">
      <c r="A1239" t="s">
        <v>2492</v>
      </c>
      <c r="B1239" t="s">
        <v>2663</v>
      </c>
      <c r="L1239" t="s">
        <v>2187</v>
      </c>
      <c r="M1239" t="s">
        <v>3042</v>
      </c>
      <c r="S1239" t="str">
        <f t="shared" si="231"/>
        <v>MTRL</v>
      </c>
      <c r="T1239" t="str">
        <f t="shared" si="232"/>
        <v>자재</v>
      </c>
      <c r="U1239" t="str">
        <f t="shared" si="233"/>
        <v>NO</v>
      </c>
      <c r="V1239" t="str">
        <f t="shared" si="234"/>
        <v>번호</v>
      </c>
      <c r="W1239">
        <f t="shared" si="235"/>
        <v>0</v>
      </c>
      <c r="X1239">
        <f t="shared" si="236"/>
        <v>0</v>
      </c>
      <c r="Y1239">
        <f t="shared" si="237"/>
        <v>0</v>
      </c>
      <c r="Z1239">
        <f t="shared" si="238"/>
        <v>0</v>
      </c>
      <c r="AA1239">
        <f t="shared" si="239"/>
        <v>0</v>
      </c>
      <c r="AB1239">
        <f t="shared" si="240"/>
        <v>0</v>
      </c>
      <c r="AC1239">
        <f t="shared" si="241"/>
        <v>0</v>
      </c>
      <c r="AD1239">
        <f t="shared" si="242"/>
        <v>0</v>
      </c>
    </row>
    <row r="1240" spans="1:30">
      <c r="A1240" t="s">
        <v>2521</v>
      </c>
      <c r="B1240" t="s">
        <v>2058</v>
      </c>
      <c r="L1240" t="s">
        <v>2585</v>
      </c>
      <c r="M1240" t="s">
        <v>2057</v>
      </c>
      <c r="S1240" t="str">
        <f t="shared" si="231"/>
        <v>SITE</v>
      </c>
      <c r="T1240" t="str">
        <f t="shared" si="232"/>
        <v>사업장</v>
      </c>
      <c r="U1240" t="str">
        <f t="shared" si="233"/>
        <v>CD</v>
      </c>
      <c r="V1240" t="str">
        <f t="shared" si="234"/>
        <v>코드</v>
      </c>
      <c r="W1240">
        <f t="shared" si="235"/>
        <v>0</v>
      </c>
      <c r="X1240">
        <f t="shared" si="236"/>
        <v>0</v>
      </c>
      <c r="Y1240">
        <f t="shared" si="237"/>
        <v>0</v>
      </c>
      <c r="Z1240">
        <f t="shared" si="238"/>
        <v>0</v>
      </c>
      <c r="AA1240">
        <f t="shared" si="239"/>
        <v>0</v>
      </c>
      <c r="AB1240">
        <f t="shared" si="240"/>
        <v>0</v>
      </c>
      <c r="AC1240">
        <f t="shared" si="241"/>
        <v>0</v>
      </c>
      <c r="AD1240">
        <f t="shared" si="242"/>
        <v>0</v>
      </c>
    </row>
    <row r="1241" spans="1:30">
      <c r="A1241" t="s">
        <v>2908</v>
      </c>
      <c r="B1241" t="s">
        <v>2058</v>
      </c>
      <c r="L1241" t="s">
        <v>3219</v>
      </c>
      <c r="M1241" t="s">
        <v>2057</v>
      </c>
      <c r="S1241" t="str">
        <f t="shared" si="231"/>
        <v>PLANT</v>
      </c>
      <c r="T1241" t="str">
        <f t="shared" si="232"/>
        <v>플랜트</v>
      </c>
      <c r="U1241" t="str">
        <f t="shared" si="233"/>
        <v>CD</v>
      </c>
      <c r="V1241" t="str">
        <f t="shared" si="234"/>
        <v>코드</v>
      </c>
      <c r="W1241">
        <f t="shared" si="235"/>
        <v>0</v>
      </c>
      <c r="X1241">
        <f t="shared" si="236"/>
        <v>0</v>
      </c>
      <c r="Y1241">
        <f t="shared" si="237"/>
        <v>0</v>
      </c>
      <c r="Z1241">
        <f t="shared" si="238"/>
        <v>0</v>
      </c>
      <c r="AA1241">
        <f t="shared" si="239"/>
        <v>0</v>
      </c>
      <c r="AB1241">
        <f t="shared" si="240"/>
        <v>0</v>
      </c>
      <c r="AC1241">
        <f t="shared" si="241"/>
        <v>0</v>
      </c>
      <c r="AD1241">
        <f t="shared" si="242"/>
        <v>0</v>
      </c>
    </row>
    <row r="1242" spans="1:30">
      <c r="A1242" t="s">
        <v>2914</v>
      </c>
      <c r="B1242" t="s">
        <v>2058</v>
      </c>
      <c r="L1242" t="s">
        <v>3290</v>
      </c>
      <c r="M1242" t="s">
        <v>2057</v>
      </c>
      <c r="S1242" t="str">
        <f t="shared" si="231"/>
        <v>SL</v>
      </c>
      <c r="T1242" t="str">
        <f t="shared" si="232"/>
        <v>창고</v>
      </c>
      <c r="U1242" t="str">
        <f t="shared" si="233"/>
        <v>CD</v>
      </c>
      <c r="V1242" t="str">
        <f t="shared" si="234"/>
        <v>코드</v>
      </c>
      <c r="W1242">
        <f t="shared" si="235"/>
        <v>0</v>
      </c>
      <c r="X1242">
        <f t="shared" si="236"/>
        <v>0</v>
      </c>
      <c r="Y1242">
        <f t="shared" si="237"/>
        <v>0</v>
      </c>
      <c r="Z1242">
        <f t="shared" si="238"/>
        <v>0</v>
      </c>
      <c r="AA1242">
        <f t="shared" si="239"/>
        <v>0</v>
      </c>
      <c r="AB1242">
        <f t="shared" si="240"/>
        <v>0</v>
      </c>
      <c r="AC1242">
        <f t="shared" si="241"/>
        <v>0</v>
      </c>
      <c r="AD1242">
        <f t="shared" si="242"/>
        <v>0</v>
      </c>
    </row>
    <row r="1243" spans="1:30">
      <c r="A1243" t="s">
        <v>2919</v>
      </c>
      <c r="B1243" t="s">
        <v>2520</v>
      </c>
      <c r="C1243" t="s">
        <v>2058</v>
      </c>
      <c r="L1243" t="s">
        <v>3442</v>
      </c>
      <c r="M1243" t="s">
        <v>2183</v>
      </c>
      <c r="N1243" t="s">
        <v>2057</v>
      </c>
      <c r="S1243" t="str">
        <f t="shared" si="231"/>
        <v>PO</v>
      </c>
      <c r="T1243" t="str">
        <f t="shared" si="232"/>
        <v>구매오더</v>
      </c>
      <c r="U1243" t="str">
        <f t="shared" si="233"/>
        <v>DEPT</v>
      </c>
      <c r="V1243" t="str">
        <f t="shared" si="234"/>
        <v>부서</v>
      </c>
      <c r="W1243" t="str">
        <f t="shared" si="235"/>
        <v>CD</v>
      </c>
      <c r="X1243" t="str">
        <f t="shared" si="236"/>
        <v>코드</v>
      </c>
      <c r="Y1243">
        <f t="shared" si="237"/>
        <v>0</v>
      </c>
      <c r="Z1243">
        <f t="shared" si="238"/>
        <v>0</v>
      </c>
      <c r="AA1243">
        <f t="shared" si="239"/>
        <v>0</v>
      </c>
      <c r="AB1243">
        <f t="shared" si="240"/>
        <v>0</v>
      </c>
      <c r="AC1243">
        <f t="shared" si="241"/>
        <v>0</v>
      </c>
      <c r="AD1243">
        <f t="shared" si="242"/>
        <v>0</v>
      </c>
    </row>
    <row r="1244" spans="1:30">
      <c r="A1244" t="s">
        <v>2919</v>
      </c>
      <c r="B1244" t="s">
        <v>2691</v>
      </c>
      <c r="C1244" t="s">
        <v>2663</v>
      </c>
      <c r="L1244" t="s">
        <v>3442</v>
      </c>
      <c r="M1244" t="s">
        <v>2642</v>
      </c>
      <c r="N1244" t="s">
        <v>3042</v>
      </c>
      <c r="S1244" t="str">
        <f t="shared" si="231"/>
        <v>PO</v>
      </c>
      <c r="T1244" t="str">
        <f t="shared" si="232"/>
        <v>구매오더</v>
      </c>
      <c r="U1244" t="str">
        <f t="shared" si="233"/>
        <v>EMP</v>
      </c>
      <c r="V1244" t="str">
        <f t="shared" si="234"/>
        <v>사원</v>
      </c>
      <c r="W1244" t="str">
        <f t="shared" si="235"/>
        <v>NO</v>
      </c>
      <c r="X1244" t="str">
        <f t="shared" si="236"/>
        <v>번호</v>
      </c>
      <c r="Y1244">
        <f t="shared" si="237"/>
        <v>0</v>
      </c>
      <c r="Z1244">
        <f t="shared" si="238"/>
        <v>0</v>
      </c>
      <c r="AA1244">
        <f t="shared" si="239"/>
        <v>0</v>
      </c>
      <c r="AB1244">
        <f t="shared" si="240"/>
        <v>0</v>
      </c>
      <c r="AC1244">
        <f t="shared" si="241"/>
        <v>0</v>
      </c>
      <c r="AD1244">
        <f t="shared" si="242"/>
        <v>0</v>
      </c>
    </row>
    <row r="1245" spans="1:30">
      <c r="A1245" t="s">
        <v>2500</v>
      </c>
      <c r="B1245" t="s">
        <v>2691</v>
      </c>
      <c r="C1245" t="s">
        <v>2663</v>
      </c>
      <c r="L1245" t="s">
        <v>2619</v>
      </c>
      <c r="M1245" t="s">
        <v>2642</v>
      </c>
      <c r="N1245" t="s">
        <v>3042</v>
      </c>
      <c r="S1245" t="str">
        <f t="shared" si="231"/>
        <v>WH</v>
      </c>
      <c r="T1245" t="str">
        <f t="shared" si="232"/>
        <v>입고</v>
      </c>
      <c r="U1245" t="str">
        <f t="shared" si="233"/>
        <v>EMP</v>
      </c>
      <c r="V1245" t="str">
        <f t="shared" si="234"/>
        <v>사원</v>
      </c>
      <c r="W1245" t="str">
        <f t="shared" si="235"/>
        <v>NO</v>
      </c>
      <c r="X1245" t="str">
        <f t="shared" si="236"/>
        <v>번호</v>
      </c>
      <c r="Y1245">
        <f t="shared" si="237"/>
        <v>0</v>
      </c>
      <c r="Z1245">
        <f t="shared" si="238"/>
        <v>0</v>
      </c>
      <c r="AA1245">
        <f t="shared" si="239"/>
        <v>0</v>
      </c>
      <c r="AB1245">
        <f t="shared" si="240"/>
        <v>0</v>
      </c>
      <c r="AC1245">
        <f t="shared" si="241"/>
        <v>0</v>
      </c>
      <c r="AD1245">
        <f t="shared" si="242"/>
        <v>0</v>
      </c>
    </row>
    <row r="1246" spans="1:30">
      <c r="A1246" t="s">
        <v>2500</v>
      </c>
      <c r="B1246" t="s">
        <v>2807</v>
      </c>
      <c r="L1246" t="s">
        <v>2619</v>
      </c>
      <c r="M1246" t="s">
        <v>3263</v>
      </c>
      <c r="S1246" t="str">
        <f t="shared" si="231"/>
        <v>WH</v>
      </c>
      <c r="T1246" t="str">
        <f t="shared" si="232"/>
        <v>입고</v>
      </c>
      <c r="U1246" t="str">
        <f t="shared" si="233"/>
        <v>QTY</v>
      </c>
      <c r="V1246" t="str">
        <f t="shared" si="234"/>
        <v>량</v>
      </c>
      <c r="W1246">
        <f t="shared" si="235"/>
        <v>0</v>
      </c>
      <c r="X1246">
        <f t="shared" si="236"/>
        <v>0</v>
      </c>
      <c r="Y1246">
        <f t="shared" si="237"/>
        <v>0</v>
      </c>
      <c r="Z1246">
        <f t="shared" si="238"/>
        <v>0</v>
      </c>
      <c r="AA1246">
        <f t="shared" si="239"/>
        <v>0</v>
      </c>
      <c r="AB1246">
        <f t="shared" si="240"/>
        <v>0</v>
      </c>
      <c r="AC1246">
        <f t="shared" si="241"/>
        <v>0</v>
      </c>
      <c r="AD1246">
        <f t="shared" si="242"/>
        <v>0</v>
      </c>
    </row>
    <row r="1247" spans="1:30">
      <c r="A1247" t="s">
        <v>2668</v>
      </c>
      <c r="B1247" t="s">
        <v>2669</v>
      </c>
      <c r="L1247" t="s">
        <v>3049</v>
      </c>
      <c r="M1247" t="s">
        <v>3050</v>
      </c>
      <c r="S1247" t="str">
        <f t="shared" si="231"/>
        <v>DEL</v>
      </c>
      <c r="T1247" t="str">
        <f t="shared" si="232"/>
        <v>삭제</v>
      </c>
      <c r="U1247" t="str">
        <f t="shared" si="233"/>
        <v>YN</v>
      </c>
      <c r="V1247" t="str">
        <f t="shared" si="234"/>
        <v>여부</v>
      </c>
      <c r="W1247">
        <f t="shared" si="235"/>
        <v>0</v>
      </c>
      <c r="X1247">
        <f t="shared" si="236"/>
        <v>0</v>
      </c>
      <c r="Y1247">
        <f t="shared" si="237"/>
        <v>0</v>
      </c>
      <c r="Z1247">
        <f t="shared" si="238"/>
        <v>0</v>
      </c>
      <c r="AA1247">
        <f t="shared" si="239"/>
        <v>0</v>
      </c>
      <c r="AB1247">
        <f t="shared" si="240"/>
        <v>0</v>
      </c>
      <c r="AC1247">
        <f t="shared" si="241"/>
        <v>0</v>
      </c>
      <c r="AD1247">
        <f t="shared" si="242"/>
        <v>0</v>
      </c>
    </row>
    <row r="1248" spans="1:30">
      <c r="A1248" t="s">
        <v>2823</v>
      </c>
      <c r="B1248" t="s">
        <v>2691</v>
      </c>
      <c r="C1248" t="s">
        <v>2663</v>
      </c>
      <c r="L1248" t="s">
        <v>3052</v>
      </c>
      <c r="M1248" t="s">
        <v>2642</v>
      </c>
      <c r="N1248" t="s">
        <v>3042</v>
      </c>
      <c r="S1248" t="str">
        <f t="shared" si="231"/>
        <v>CRT</v>
      </c>
      <c r="T1248" t="str">
        <f t="shared" si="232"/>
        <v>생성</v>
      </c>
      <c r="U1248" t="str">
        <f t="shared" si="233"/>
        <v>EMP</v>
      </c>
      <c r="V1248" t="str">
        <f t="shared" si="234"/>
        <v>사원</v>
      </c>
      <c r="W1248" t="str">
        <f t="shared" si="235"/>
        <v>NO</v>
      </c>
      <c r="X1248" t="str">
        <f t="shared" si="236"/>
        <v>번호</v>
      </c>
      <c r="Y1248">
        <f t="shared" si="237"/>
        <v>0</v>
      </c>
      <c r="Z1248">
        <f t="shared" si="238"/>
        <v>0</v>
      </c>
      <c r="AA1248">
        <f t="shared" si="239"/>
        <v>0</v>
      </c>
      <c r="AB1248">
        <f t="shared" si="240"/>
        <v>0</v>
      </c>
      <c r="AC1248">
        <f t="shared" si="241"/>
        <v>0</v>
      </c>
      <c r="AD1248">
        <f t="shared" si="242"/>
        <v>0</v>
      </c>
    </row>
    <row r="1249" spans="1:30">
      <c r="A1249" t="s">
        <v>2823</v>
      </c>
      <c r="B1249" t="s">
        <v>2657</v>
      </c>
      <c r="L1249" t="s">
        <v>3052</v>
      </c>
      <c r="M1249" t="s">
        <v>3130</v>
      </c>
      <c r="S1249" t="str">
        <f t="shared" si="231"/>
        <v>CRT</v>
      </c>
      <c r="T1249" t="str">
        <f t="shared" si="232"/>
        <v>생성</v>
      </c>
      <c r="U1249" t="str">
        <f t="shared" si="233"/>
        <v>DT</v>
      </c>
      <c r="V1249" t="str">
        <f t="shared" si="234"/>
        <v>일시</v>
      </c>
      <c r="W1249">
        <f t="shared" si="235"/>
        <v>0</v>
      </c>
      <c r="X1249">
        <f t="shared" si="236"/>
        <v>0</v>
      </c>
      <c r="Y1249">
        <f t="shared" si="237"/>
        <v>0</v>
      </c>
      <c r="Z1249">
        <f t="shared" si="238"/>
        <v>0</v>
      </c>
      <c r="AA1249">
        <f t="shared" si="239"/>
        <v>0</v>
      </c>
      <c r="AB1249">
        <f t="shared" si="240"/>
        <v>0</v>
      </c>
      <c r="AC1249">
        <f t="shared" si="241"/>
        <v>0</v>
      </c>
      <c r="AD1249">
        <f t="shared" si="242"/>
        <v>0</v>
      </c>
    </row>
    <row r="1250" spans="1:30">
      <c r="A1250" t="s">
        <v>2824</v>
      </c>
      <c r="B1250" t="s">
        <v>2691</v>
      </c>
      <c r="C1250" t="s">
        <v>2663</v>
      </c>
      <c r="L1250" t="s">
        <v>3235</v>
      </c>
      <c r="M1250" t="s">
        <v>2642</v>
      </c>
      <c r="N1250" t="s">
        <v>3042</v>
      </c>
      <c r="S1250" t="str">
        <f t="shared" si="231"/>
        <v>UPT</v>
      </c>
      <c r="T1250" t="str">
        <f t="shared" si="232"/>
        <v>수정</v>
      </c>
      <c r="U1250" t="str">
        <f t="shared" si="233"/>
        <v>EMP</v>
      </c>
      <c r="V1250" t="str">
        <f t="shared" si="234"/>
        <v>사원</v>
      </c>
      <c r="W1250" t="str">
        <f t="shared" si="235"/>
        <v>NO</v>
      </c>
      <c r="X1250" t="str">
        <f t="shared" si="236"/>
        <v>번호</v>
      </c>
      <c r="Y1250">
        <f t="shared" si="237"/>
        <v>0</v>
      </c>
      <c r="Z1250">
        <f t="shared" si="238"/>
        <v>0</v>
      </c>
      <c r="AA1250">
        <f t="shared" si="239"/>
        <v>0</v>
      </c>
      <c r="AB1250">
        <f t="shared" si="240"/>
        <v>0</v>
      </c>
      <c r="AC1250">
        <f t="shared" si="241"/>
        <v>0</v>
      </c>
      <c r="AD1250">
        <f t="shared" si="242"/>
        <v>0</v>
      </c>
    </row>
    <row r="1251" spans="1:30">
      <c r="A1251" t="s">
        <v>2824</v>
      </c>
      <c r="B1251" t="s">
        <v>2657</v>
      </c>
      <c r="L1251" t="s">
        <v>3235</v>
      </c>
      <c r="M1251" t="s">
        <v>3130</v>
      </c>
      <c r="S1251" t="str">
        <f t="shared" si="231"/>
        <v>UPT</v>
      </c>
      <c r="T1251" t="str">
        <f t="shared" si="232"/>
        <v>수정</v>
      </c>
      <c r="U1251" t="str">
        <f t="shared" si="233"/>
        <v>DT</v>
      </c>
      <c r="V1251" t="str">
        <f t="shared" si="234"/>
        <v>일시</v>
      </c>
      <c r="W1251">
        <f t="shared" si="235"/>
        <v>0</v>
      </c>
      <c r="X1251">
        <f t="shared" si="236"/>
        <v>0</v>
      </c>
      <c r="Y1251">
        <f t="shared" si="237"/>
        <v>0</v>
      </c>
      <c r="Z1251">
        <f t="shared" si="238"/>
        <v>0</v>
      </c>
      <c r="AA1251">
        <f t="shared" si="239"/>
        <v>0</v>
      </c>
      <c r="AB1251">
        <f t="shared" si="240"/>
        <v>0</v>
      </c>
      <c r="AC1251">
        <f t="shared" si="241"/>
        <v>0</v>
      </c>
      <c r="AD1251">
        <f t="shared" si="242"/>
        <v>0</v>
      </c>
    </row>
    <row r="1252" spans="1:30">
      <c r="A1252" t="s">
        <v>2501</v>
      </c>
      <c r="B1252" t="s">
        <v>2502</v>
      </c>
      <c r="C1252" t="s">
        <v>2663</v>
      </c>
      <c r="L1252" t="s">
        <v>2501</v>
      </c>
      <c r="M1252" t="s">
        <v>2620</v>
      </c>
      <c r="N1252" t="s">
        <v>3042</v>
      </c>
      <c r="S1252" t="str">
        <f t="shared" ref="S1252:S1315" si="243">A1252</f>
        <v>MRO</v>
      </c>
      <c r="T1252" t="str">
        <f t="shared" ref="T1252:T1315" si="244">L1252</f>
        <v>MRO</v>
      </c>
      <c r="U1252" t="str">
        <f t="shared" si="233"/>
        <v>PCHS</v>
      </c>
      <c r="V1252" t="str">
        <f t="shared" si="234"/>
        <v>구매</v>
      </c>
      <c r="W1252" t="str">
        <f t="shared" si="235"/>
        <v>NO</v>
      </c>
      <c r="X1252" t="str">
        <f t="shared" si="236"/>
        <v>번호</v>
      </c>
      <c r="Y1252">
        <f t="shared" si="237"/>
        <v>0</v>
      </c>
      <c r="Z1252">
        <f t="shared" si="238"/>
        <v>0</v>
      </c>
      <c r="AA1252">
        <f t="shared" si="239"/>
        <v>0</v>
      </c>
      <c r="AB1252">
        <f t="shared" si="240"/>
        <v>0</v>
      </c>
      <c r="AC1252">
        <f t="shared" si="241"/>
        <v>0</v>
      </c>
      <c r="AD1252">
        <f t="shared" si="242"/>
        <v>0</v>
      </c>
    </row>
    <row r="1253" spans="1:30">
      <c r="A1253" t="s">
        <v>2521</v>
      </c>
      <c r="B1253" t="s">
        <v>2058</v>
      </c>
      <c r="L1253" t="s">
        <v>2585</v>
      </c>
      <c r="M1253" t="s">
        <v>2057</v>
      </c>
      <c r="S1253" t="str">
        <f t="shared" si="243"/>
        <v>SITE</v>
      </c>
      <c r="T1253" t="str">
        <f t="shared" si="244"/>
        <v>사업장</v>
      </c>
      <c r="U1253" t="str">
        <f t="shared" si="233"/>
        <v>CD</v>
      </c>
      <c r="V1253" t="str">
        <f t="shared" si="234"/>
        <v>코드</v>
      </c>
      <c r="W1253">
        <f t="shared" si="235"/>
        <v>0</v>
      </c>
      <c r="X1253">
        <f t="shared" si="236"/>
        <v>0</v>
      </c>
      <c r="Y1253">
        <f t="shared" si="237"/>
        <v>0</v>
      </c>
      <c r="Z1253">
        <f t="shared" si="238"/>
        <v>0</v>
      </c>
      <c r="AA1253">
        <f t="shared" si="239"/>
        <v>0</v>
      </c>
      <c r="AB1253">
        <f t="shared" si="240"/>
        <v>0</v>
      </c>
      <c r="AC1253">
        <f t="shared" si="241"/>
        <v>0</v>
      </c>
      <c r="AD1253">
        <f t="shared" si="242"/>
        <v>0</v>
      </c>
    </row>
    <row r="1254" spans="1:30">
      <c r="A1254" t="s">
        <v>2502</v>
      </c>
      <c r="B1254" t="s">
        <v>2691</v>
      </c>
      <c r="C1254" t="s">
        <v>2663</v>
      </c>
      <c r="L1254" t="s">
        <v>2620</v>
      </c>
      <c r="M1254" t="s">
        <v>2642</v>
      </c>
      <c r="N1254" t="s">
        <v>3042</v>
      </c>
      <c r="S1254" t="str">
        <f t="shared" si="243"/>
        <v>PCHS</v>
      </c>
      <c r="T1254" t="str">
        <f t="shared" si="244"/>
        <v>구매</v>
      </c>
      <c r="U1254" t="str">
        <f t="shared" si="233"/>
        <v>EMP</v>
      </c>
      <c r="V1254" t="str">
        <f t="shared" si="234"/>
        <v>사원</v>
      </c>
      <c r="W1254" t="str">
        <f t="shared" si="235"/>
        <v>NO</v>
      </c>
      <c r="X1254" t="str">
        <f t="shared" si="236"/>
        <v>번호</v>
      </c>
      <c r="Y1254">
        <f t="shared" si="237"/>
        <v>0</v>
      </c>
      <c r="Z1254">
        <f t="shared" si="238"/>
        <v>0</v>
      </c>
      <c r="AA1254">
        <f t="shared" si="239"/>
        <v>0</v>
      </c>
      <c r="AB1254">
        <f t="shared" si="240"/>
        <v>0</v>
      </c>
      <c r="AC1254">
        <f t="shared" si="241"/>
        <v>0</v>
      </c>
      <c r="AD1254">
        <f t="shared" si="242"/>
        <v>0</v>
      </c>
    </row>
    <row r="1255" spans="1:30">
      <c r="A1255" t="s">
        <v>2502</v>
      </c>
      <c r="B1255" t="s">
        <v>2520</v>
      </c>
      <c r="C1255" t="s">
        <v>2058</v>
      </c>
      <c r="L1255" t="s">
        <v>2620</v>
      </c>
      <c r="M1255" t="s">
        <v>2183</v>
      </c>
      <c r="N1255" t="s">
        <v>2057</v>
      </c>
      <c r="S1255" t="str">
        <f t="shared" si="243"/>
        <v>PCHS</v>
      </c>
      <c r="T1255" t="str">
        <f t="shared" si="244"/>
        <v>구매</v>
      </c>
      <c r="U1255" t="str">
        <f t="shared" si="233"/>
        <v>DEPT</v>
      </c>
      <c r="V1255" t="str">
        <f t="shared" si="234"/>
        <v>부서</v>
      </c>
      <c r="W1255" t="str">
        <f t="shared" si="235"/>
        <v>CD</v>
      </c>
      <c r="X1255" t="str">
        <f t="shared" si="236"/>
        <v>코드</v>
      </c>
      <c r="Y1255">
        <f t="shared" si="237"/>
        <v>0</v>
      </c>
      <c r="Z1255">
        <f t="shared" si="238"/>
        <v>0</v>
      </c>
      <c r="AA1255">
        <f t="shared" si="239"/>
        <v>0</v>
      </c>
      <c r="AB1255">
        <f t="shared" si="240"/>
        <v>0</v>
      </c>
      <c r="AC1255">
        <f t="shared" si="241"/>
        <v>0</v>
      </c>
      <c r="AD1255">
        <f t="shared" si="242"/>
        <v>0</v>
      </c>
    </row>
    <row r="1256" spans="1:30">
      <c r="A1256" t="s">
        <v>2502</v>
      </c>
      <c r="B1256" t="s">
        <v>2839</v>
      </c>
      <c r="L1256" t="s">
        <v>2620</v>
      </c>
      <c r="M1256" t="s">
        <v>3038</v>
      </c>
      <c r="S1256" t="str">
        <f t="shared" si="243"/>
        <v>PCHS</v>
      </c>
      <c r="T1256" t="str">
        <f t="shared" si="244"/>
        <v>구매</v>
      </c>
      <c r="U1256" t="str">
        <f t="shared" si="233"/>
        <v>CNTN</v>
      </c>
      <c r="V1256" t="str">
        <f t="shared" si="234"/>
        <v>내용</v>
      </c>
      <c r="W1256">
        <f t="shared" si="235"/>
        <v>0</v>
      </c>
      <c r="X1256">
        <f t="shared" si="236"/>
        <v>0</v>
      </c>
      <c r="Y1256">
        <f t="shared" si="237"/>
        <v>0</v>
      </c>
      <c r="Z1256">
        <f t="shared" si="238"/>
        <v>0</v>
      </c>
      <c r="AA1256">
        <f t="shared" si="239"/>
        <v>0</v>
      </c>
      <c r="AB1256">
        <f t="shared" si="240"/>
        <v>0</v>
      </c>
      <c r="AC1256">
        <f t="shared" si="241"/>
        <v>0</v>
      </c>
      <c r="AD1256">
        <f t="shared" si="242"/>
        <v>0</v>
      </c>
    </row>
    <row r="1257" spans="1:30">
      <c r="A1257" t="s">
        <v>2502</v>
      </c>
      <c r="B1257" t="s">
        <v>2849</v>
      </c>
      <c r="C1257" t="s">
        <v>2850</v>
      </c>
      <c r="D1257" t="s">
        <v>2058</v>
      </c>
      <c r="L1257" t="s">
        <v>2620</v>
      </c>
      <c r="M1257" t="s">
        <v>3040</v>
      </c>
      <c r="N1257" t="s">
        <v>3041</v>
      </c>
      <c r="O1257" t="s">
        <v>2057</v>
      </c>
      <c r="S1257" t="str">
        <f t="shared" si="243"/>
        <v>PCHS</v>
      </c>
      <c r="T1257" t="str">
        <f t="shared" si="244"/>
        <v>구매</v>
      </c>
      <c r="U1257" t="str">
        <f t="shared" si="233"/>
        <v>PROG</v>
      </c>
      <c r="V1257" t="str">
        <f t="shared" si="234"/>
        <v>진행</v>
      </c>
      <c r="W1257" t="str">
        <f t="shared" si="235"/>
        <v>STT</v>
      </c>
      <c r="X1257" t="str">
        <f t="shared" si="236"/>
        <v>상태</v>
      </c>
      <c r="Y1257" t="str">
        <f t="shared" si="237"/>
        <v>CD</v>
      </c>
      <c r="Z1257" t="str">
        <f t="shared" si="238"/>
        <v>코드</v>
      </c>
      <c r="AA1257">
        <f t="shared" si="239"/>
        <v>0</v>
      </c>
      <c r="AB1257">
        <f t="shared" si="240"/>
        <v>0</v>
      </c>
      <c r="AC1257">
        <f t="shared" si="241"/>
        <v>0</v>
      </c>
      <c r="AD1257">
        <f t="shared" si="242"/>
        <v>0</v>
      </c>
    </row>
    <row r="1258" spans="1:30">
      <c r="A1258" t="s">
        <v>2517</v>
      </c>
      <c r="B1258" t="s">
        <v>2663</v>
      </c>
      <c r="L1258" t="s">
        <v>1857</v>
      </c>
      <c r="M1258" t="s">
        <v>3042</v>
      </c>
      <c r="S1258" t="str">
        <f t="shared" si="243"/>
        <v>APRV</v>
      </c>
      <c r="T1258" t="str">
        <f t="shared" si="244"/>
        <v>결재</v>
      </c>
      <c r="U1258" t="str">
        <f t="shared" si="233"/>
        <v>NO</v>
      </c>
      <c r="V1258" t="str">
        <f t="shared" si="234"/>
        <v>번호</v>
      </c>
      <c r="W1258">
        <f t="shared" si="235"/>
        <v>0</v>
      </c>
      <c r="X1258">
        <f t="shared" si="236"/>
        <v>0</v>
      </c>
      <c r="Y1258">
        <f t="shared" si="237"/>
        <v>0</v>
      </c>
      <c r="Z1258">
        <f t="shared" si="238"/>
        <v>0</v>
      </c>
      <c r="AA1258">
        <f t="shared" si="239"/>
        <v>0</v>
      </c>
      <c r="AB1258">
        <f t="shared" si="240"/>
        <v>0</v>
      </c>
      <c r="AC1258">
        <f t="shared" si="241"/>
        <v>0</v>
      </c>
      <c r="AD1258">
        <f t="shared" si="242"/>
        <v>0</v>
      </c>
    </row>
    <row r="1259" spans="1:30">
      <c r="A1259" t="s">
        <v>2517</v>
      </c>
      <c r="B1259" t="s">
        <v>2823</v>
      </c>
      <c r="C1259" t="s">
        <v>2657</v>
      </c>
      <c r="L1259" t="s">
        <v>1857</v>
      </c>
      <c r="M1259" t="s">
        <v>3052</v>
      </c>
      <c r="N1259" t="s">
        <v>3130</v>
      </c>
      <c r="S1259" t="str">
        <f t="shared" si="243"/>
        <v>APRV</v>
      </c>
      <c r="T1259" t="str">
        <f t="shared" si="244"/>
        <v>결재</v>
      </c>
      <c r="U1259" t="str">
        <f t="shared" si="233"/>
        <v>CRT</v>
      </c>
      <c r="V1259" t="str">
        <f t="shared" si="234"/>
        <v>생성</v>
      </c>
      <c r="W1259" t="str">
        <f t="shared" si="235"/>
        <v>DT</v>
      </c>
      <c r="X1259" t="str">
        <f t="shared" si="236"/>
        <v>일시</v>
      </c>
      <c r="Y1259">
        <f t="shared" si="237"/>
        <v>0</v>
      </c>
      <c r="Z1259">
        <f t="shared" si="238"/>
        <v>0</v>
      </c>
      <c r="AA1259">
        <f t="shared" si="239"/>
        <v>0</v>
      </c>
      <c r="AB1259">
        <f t="shared" si="240"/>
        <v>0</v>
      </c>
      <c r="AC1259">
        <f t="shared" si="241"/>
        <v>0</v>
      </c>
      <c r="AD1259">
        <f t="shared" si="242"/>
        <v>0</v>
      </c>
    </row>
    <row r="1260" spans="1:30">
      <c r="A1260" t="s">
        <v>2517</v>
      </c>
      <c r="B1260" t="s">
        <v>2921</v>
      </c>
      <c r="C1260" t="s">
        <v>2657</v>
      </c>
      <c r="L1260" t="s">
        <v>1857</v>
      </c>
      <c r="M1260" t="s">
        <v>3108</v>
      </c>
      <c r="N1260" t="s">
        <v>3130</v>
      </c>
      <c r="S1260" t="str">
        <f t="shared" si="243"/>
        <v>APRV</v>
      </c>
      <c r="T1260" t="str">
        <f t="shared" si="244"/>
        <v>결재</v>
      </c>
      <c r="U1260" t="str">
        <f t="shared" si="233"/>
        <v>CMPT</v>
      </c>
      <c r="V1260" t="str">
        <f t="shared" si="234"/>
        <v>완료</v>
      </c>
      <c r="W1260" t="str">
        <f t="shared" si="235"/>
        <v>DT</v>
      </c>
      <c r="X1260" t="str">
        <f t="shared" si="236"/>
        <v>일시</v>
      </c>
      <c r="Y1260">
        <f t="shared" si="237"/>
        <v>0</v>
      </c>
      <c r="Z1260">
        <f t="shared" si="238"/>
        <v>0</v>
      </c>
      <c r="AA1260">
        <f t="shared" si="239"/>
        <v>0</v>
      </c>
      <c r="AB1260">
        <f t="shared" si="240"/>
        <v>0</v>
      </c>
      <c r="AC1260">
        <f t="shared" si="241"/>
        <v>0</v>
      </c>
      <c r="AD1260">
        <f t="shared" si="242"/>
        <v>0</v>
      </c>
    </row>
    <row r="1261" spans="1:30">
      <c r="A1261" t="s">
        <v>2922</v>
      </c>
      <c r="B1261" t="s">
        <v>2669</v>
      </c>
      <c r="L1261" t="s">
        <v>3296</v>
      </c>
      <c r="M1261" t="s">
        <v>3050</v>
      </c>
      <c r="S1261" t="str">
        <f t="shared" si="243"/>
        <v>MULTI</v>
      </c>
      <c r="T1261" t="str">
        <f t="shared" si="244"/>
        <v>다건</v>
      </c>
      <c r="U1261" t="str">
        <f t="shared" si="233"/>
        <v>YN</v>
      </c>
      <c r="V1261" t="str">
        <f t="shared" si="234"/>
        <v>여부</v>
      </c>
      <c r="W1261">
        <f t="shared" si="235"/>
        <v>0</v>
      </c>
      <c r="X1261">
        <f t="shared" si="236"/>
        <v>0</v>
      </c>
      <c r="Y1261">
        <f t="shared" si="237"/>
        <v>0</v>
      </c>
      <c r="Z1261">
        <f t="shared" si="238"/>
        <v>0</v>
      </c>
      <c r="AA1261">
        <f t="shared" si="239"/>
        <v>0</v>
      </c>
      <c r="AB1261">
        <f t="shared" si="240"/>
        <v>0</v>
      </c>
      <c r="AC1261">
        <f t="shared" si="241"/>
        <v>0</v>
      </c>
      <c r="AD1261">
        <f t="shared" si="242"/>
        <v>0</v>
      </c>
    </row>
    <row r="1262" spans="1:30">
      <c r="A1262" t="s">
        <v>2668</v>
      </c>
      <c r="B1262" t="s">
        <v>2669</v>
      </c>
      <c r="L1262" t="s">
        <v>3049</v>
      </c>
      <c r="M1262" t="s">
        <v>3050</v>
      </c>
      <c r="S1262" t="str">
        <f t="shared" si="243"/>
        <v>DEL</v>
      </c>
      <c r="T1262" t="str">
        <f t="shared" si="244"/>
        <v>삭제</v>
      </c>
      <c r="U1262" t="str">
        <f t="shared" si="233"/>
        <v>YN</v>
      </c>
      <c r="V1262" t="str">
        <f t="shared" si="234"/>
        <v>여부</v>
      </c>
      <c r="W1262">
        <f t="shared" si="235"/>
        <v>0</v>
      </c>
      <c r="X1262">
        <f t="shared" si="236"/>
        <v>0</v>
      </c>
      <c r="Y1262">
        <f t="shared" si="237"/>
        <v>0</v>
      </c>
      <c r="Z1262">
        <f t="shared" si="238"/>
        <v>0</v>
      </c>
      <c r="AA1262">
        <f t="shared" si="239"/>
        <v>0</v>
      </c>
      <c r="AB1262">
        <f t="shared" si="240"/>
        <v>0</v>
      </c>
      <c r="AC1262">
        <f t="shared" si="241"/>
        <v>0</v>
      </c>
      <c r="AD1262">
        <f t="shared" si="242"/>
        <v>0</v>
      </c>
    </row>
    <row r="1263" spans="1:30">
      <c r="A1263" t="s">
        <v>2823</v>
      </c>
      <c r="B1263" t="s">
        <v>2691</v>
      </c>
      <c r="C1263" t="s">
        <v>2663</v>
      </c>
      <c r="L1263" t="s">
        <v>3052</v>
      </c>
      <c r="M1263" t="s">
        <v>2642</v>
      </c>
      <c r="N1263" t="s">
        <v>3042</v>
      </c>
      <c r="S1263" t="str">
        <f t="shared" si="243"/>
        <v>CRT</v>
      </c>
      <c r="T1263" t="str">
        <f t="shared" si="244"/>
        <v>생성</v>
      </c>
      <c r="U1263" t="str">
        <f t="shared" si="233"/>
        <v>EMP</v>
      </c>
      <c r="V1263" t="str">
        <f t="shared" si="234"/>
        <v>사원</v>
      </c>
      <c r="W1263" t="str">
        <f t="shared" si="235"/>
        <v>NO</v>
      </c>
      <c r="X1263" t="str">
        <f t="shared" si="236"/>
        <v>번호</v>
      </c>
      <c r="Y1263">
        <f t="shared" si="237"/>
        <v>0</v>
      </c>
      <c r="Z1263">
        <f t="shared" si="238"/>
        <v>0</v>
      </c>
      <c r="AA1263">
        <f t="shared" si="239"/>
        <v>0</v>
      </c>
      <c r="AB1263">
        <f t="shared" si="240"/>
        <v>0</v>
      </c>
      <c r="AC1263">
        <f t="shared" si="241"/>
        <v>0</v>
      </c>
      <c r="AD1263">
        <f t="shared" si="242"/>
        <v>0</v>
      </c>
    </row>
    <row r="1264" spans="1:30">
      <c r="A1264" t="s">
        <v>2823</v>
      </c>
      <c r="B1264" t="s">
        <v>2657</v>
      </c>
      <c r="L1264" t="s">
        <v>3052</v>
      </c>
      <c r="M1264" t="s">
        <v>3130</v>
      </c>
      <c r="S1264" t="str">
        <f t="shared" si="243"/>
        <v>CRT</v>
      </c>
      <c r="T1264" t="str">
        <f t="shared" si="244"/>
        <v>생성</v>
      </c>
      <c r="U1264" t="str">
        <f t="shared" si="233"/>
        <v>DT</v>
      </c>
      <c r="V1264" t="str">
        <f t="shared" si="234"/>
        <v>일시</v>
      </c>
      <c r="W1264">
        <f t="shared" si="235"/>
        <v>0</v>
      </c>
      <c r="X1264">
        <f t="shared" si="236"/>
        <v>0</v>
      </c>
      <c r="Y1264">
        <f t="shared" si="237"/>
        <v>0</v>
      </c>
      <c r="Z1264">
        <f t="shared" si="238"/>
        <v>0</v>
      </c>
      <c r="AA1264">
        <f t="shared" si="239"/>
        <v>0</v>
      </c>
      <c r="AB1264">
        <f t="shared" si="240"/>
        <v>0</v>
      </c>
      <c r="AC1264">
        <f t="shared" si="241"/>
        <v>0</v>
      </c>
      <c r="AD1264">
        <f t="shared" si="242"/>
        <v>0</v>
      </c>
    </row>
    <row r="1265" spans="1:30">
      <c r="A1265" t="s">
        <v>2824</v>
      </c>
      <c r="B1265" t="s">
        <v>2691</v>
      </c>
      <c r="C1265" t="s">
        <v>2663</v>
      </c>
      <c r="L1265" t="s">
        <v>3235</v>
      </c>
      <c r="M1265" t="s">
        <v>2642</v>
      </c>
      <c r="N1265" t="s">
        <v>3042</v>
      </c>
      <c r="S1265" t="str">
        <f t="shared" si="243"/>
        <v>UPT</v>
      </c>
      <c r="T1265" t="str">
        <f t="shared" si="244"/>
        <v>수정</v>
      </c>
      <c r="U1265" t="str">
        <f t="shared" si="233"/>
        <v>EMP</v>
      </c>
      <c r="V1265" t="str">
        <f t="shared" si="234"/>
        <v>사원</v>
      </c>
      <c r="W1265" t="str">
        <f t="shared" si="235"/>
        <v>NO</v>
      </c>
      <c r="X1265" t="str">
        <f t="shared" si="236"/>
        <v>번호</v>
      </c>
      <c r="Y1265">
        <f t="shared" si="237"/>
        <v>0</v>
      </c>
      <c r="Z1265">
        <f t="shared" si="238"/>
        <v>0</v>
      </c>
      <c r="AA1265">
        <f t="shared" si="239"/>
        <v>0</v>
      </c>
      <c r="AB1265">
        <f t="shared" si="240"/>
        <v>0</v>
      </c>
      <c r="AC1265">
        <f t="shared" si="241"/>
        <v>0</v>
      </c>
      <c r="AD1265">
        <f t="shared" si="242"/>
        <v>0</v>
      </c>
    </row>
    <row r="1266" spans="1:30">
      <c r="A1266" t="s">
        <v>2824</v>
      </c>
      <c r="B1266" t="s">
        <v>2657</v>
      </c>
      <c r="L1266" t="s">
        <v>3235</v>
      </c>
      <c r="M1266" t="s">
        <v>3130</v>
      </c>
      <c r="S1266" t="str">
        <f t="shared" si="243"/>
        <v>UPT</v>
      </c>
      <c r="T1266" t="str">
        <f t="shared" si="244"/>
        <v>수정</v>
      </c>
      <c r="U1266" t="str">
        <f t="shared" si="233"/>
        <v>DT</v>
      </c>
      <c r="V1266" t="str">
        <f t="shared" si="234"/>
        <v>일시</v>
      </c>
      <c r="W1266">
        <f t="shared" si="235"/>
        <v>0</v>
      </c>
      <c r="X1266">
        <f t="shared" si="236"/>
        <v>0</v>
      </c>
      <c r="Y1266">
        <f t="shared" si="237"/>
        <v>0</v>
      </c>
      <c r="Z1266">
        <f t="shared" si="238"/>
        <v>0</v>
      </c>
      <c r="AA1266">
        <f t="shared" si="239"/>
        <v>0</v>
      </c>
      <c r="AB1266">
        <f t="shared" si="240"/>
        <v>0</v>
      </c>
      <c r="AC1266">
        <f t="shared" si="241"/>
        <v>0</v>
      </c>
      <c r="AD1266">
        <f t="shared" si="242"/>
        <v>0</v>
      </c>
    </row>
    <row r="1267" spans="1:30">
      <c r="A1267" t="s">
        <v>2501</v>
      </c>
      <c r="B1267" t="s">
        <v>2502</v>
      </c>
      <c r="C1267" t="s">
        <v>2663</v>
      </c>
      <c r="L1267" t="s">
        <v>2501</v>
      </c>
      <c r="M1267" t="s">
        <v>2620</v>
      </c>
      <c r="N1267" t="s">
        <v>3042</v>
      </c>
      <c r="S1267" t="str">
        <f t="shared" si="243"/>
        <v>MRO</v>
      </c>
      <c r="T1267" t="str">
        <f t="shared" si="244"/>
        <v>MRO</v>
      </c>
      <c r="U1267" t="str">
        <f t="shared" si="233"/>
        <v>PCHS</v>
      </c>
      <c r="V1267" t="str">
        <f t="shared" si="234"/>
        <v>구매</v>
      </c>
      <c r="W1267" t="str">
        <f t="shared" si="235"/>
        <v>NO</v>
      </c>
      <c r="X1267" t="str">
        <f t="shared" si="236"/>
        <v>번호</v>
      </c>
      <c r="Y1267">
        <f t="shared" si="237"/>
        <v>0</v>
      </c>
      <c r="Z1267">
        <f t="shared" si="238"/>
        <v>0</v>
      </c>
      <c r="AA1267">
        <f t="shared" si="239"/>
        <v>0</v>
      </c>
      <c r="AB1267">
        <f t="shared" si="240"/>
        <v>0</v>
      </c>
      <c r="AC1267">
        <f t="shared" si="241"/>
        <v>0</v>
      </c>
      <c r="AD1267">
        <f t="shared" si="242"/>
        <v>0</v>
      </c>
    </row>
    <row r="1268" spans="1:30">
      <c r="A1268" t="s">
        <v>2492</v>
      </c>
      <c r="B1268" t="s">
        <v>2663</v>
      </c>
      <c r="L1268" t="s">
        <v>2187</v>
      </c>
      <c r="M1268" t="s">
        <v>3042</v>
      </c>
      <c r="S1268" t="str">
        <f t="shared" si="243"/>
        <v>MTRL</v>
      </c>
      <c r="T1268" t="str">
        <f t="shared" si="244"/>
        <v>자재</v>
      </c>
      <c r="U1268" t="str">
        <f t="shared" si="233"/>
        <v>NO</v>
      </c>
      <c r="V1268" t="str">
        <f t="shared" si="234"/>
        <v>번호</v>
      </c>
      <c r="W1268">
        <f t="shared" si="235"/>
        <v>0</v>
      </c>
      <c r="X1268">
        <f t="shared" si="236"/>
        <v>0</v>
      </c>
      <c r="Y1268">
        <f t="shared" si="237"/>
        <v>0</v>
      </c>
      <c r="Z1268">
        <f t="shared" si="238"/>
        <v>0</v>
      </c>
      <c r="AA1268">
        <f t="shared" si="239"/>
        <v>0</v>
      </c>
      <c r="AB1268">
        <f t="shared" si="240"/>
        <v>0</v>
      </c>
      <c r="AC1268">
        <f t="shared" si="241"/>
        <v>0</v>
      </c>
      <c r="AD1268">
        <f t="shared" si="242"/>
        <v>0</v>
      </c>
    </row>
    <row r="1269" spans="1:30">
      <c r="A1269" t="s">
        <v>2490</v>
      </c>
      <c r="B1269" t="s">
        <v>2058</v>
      </c>
      <c r="L1269" t="s">
        <v>3443</v>
      </c>
      <c r="M1269" t="s">
        <v>2057</v>
      </c>
      <c r="S1269" t="str">
        <f t="shared" si="243"/>
        <v>PICG</v>
      </c>
      <c r="T1269" t="str">
        <f t="shared" si="244"/>
        <v>그림문자</v>
      </c>
      <c r="U1269" t="str">
        <f t="shared" si="233"/>
        <v>CD</v>
      </c>
      <c r="V1269" t="str">
        <f t="shared" si="234"/>
        <v>코드</v>
      </c>
      <c r="W1269">
        <f t="shared" si="235"/>
        <v>0</v>
      </c>
      <c r="X1269">
        <f t="shared" si="236"/>
        <v>0</v>
      </c>
      <c r="Y1269">
        <f t="shared" si="237"/>
        <v>0</v>
      </c>
      <c r="Z1269">
        <f t="shared" si="238"/>
        <v>0</v>
      </c>
      <c r="AA1269">
        <f t="shared" si="239"/>
        <v>0</v>
      </c>
      <c r="AB1269">
        <f t="shared" si="240"/>
        <v>0</v>
      </c>
      <c r="AC1269">
        <f t="shared" si="241"/>
        <v>0</v>
      </c>
      <c r="AD1269">
        <f t="shared" si="242"/>
        <v>0</v>
      </c>
    </row>
    <row r="1270" spans="1:30">
      <c r="A1270" t="s">
        <v>2668</v>
      </c>
      <c r="B1270" t="s">
        <v>2669</v>
      </c>
      <c r="L1270" t="s">
        <v>3049</v>
      </c>
      <c r="M1270" t="s">
        <v>3050</v>
      </c>
      <c r="S1270" t="str">
        <f t="shared" si="243"/>
        <v>DEL</v>
      </c>
      <c r="T1270" t="str">
        <f t="shared" si="244"/>
        <v>삭제</v>
      </c>
      <c r="U1270" t="str">
        <f t="shared" si="233"/>
        <v>YN</v>
      </c>
      <c r="V1270" t="str">
        <f t="shared" si="234"/>
        <v>여부</v>
      </c>
      <c r="W1270">
        <f t="shared" si="235"/>
        <v>0</v>
      </c>
      <c r="X1270">
        <f t="shared" si="236"/>
        <v>0</v>
      </c>
      <c r="Y1270">
        <f t="shared" si="237"/>
        <v>0</v>
      </c>
      <c r="Z1270">
        <f t="shared" si="238"/>
        <v>0</v>
      </c>
      <c r="AA1270">
        <f t="shared" si="239"/>
        <v>0</v>
      </c>
      <c r="AB1270">
        <f t="shared" si="240"/>
        <v>0</v>
      </c>
      <c r="AC1270">
        <f t="shared" si="241"/>
        <v>0</v>
      </c>
      <c r="AD1270">
        <f t="shared" si="242"/>
        <v>0</v>
      </c>
    </row>
    <row r="1271" spans="1:30">
      <c r="A1271" t="s">
        <v>2823</v>
      </c>
      <c r="B1271" t="s">
        <v>2691</v>
      </c>
      <c r="C1271" t="s">
        <v>2663</v>
      </c>
      <c r="L1271" t="s">
        <v>3052</v>
      </c>
      <c r="M1271" t="s">
        <v>2642</v>
      </c>
      <c r="N1271" t="s">
        <v>3042</v>
      </c>
      <c r="S1271" t="str">
        <f t="shared" si="243"/>
        <v>CRT</v>
      </c>
      <c r="T1271" t="str">
        <f t="shared" si="244"/>
        <v>생성</v>
      </c>
      <c r="U1271" t="str">
        <f t="shared" si="233"/>
        <v>EMP</v>
      </c>
      <c r="V1271" t="str">
        <f t="shared" si="234"/>
        <v>사원</v>
      </c>
      <c r="W1271" t="str">
        <f t="shared" si="235"/>
        <v>NO</v>
      </c>
      <c r="X1271" t="str">
        <f t="shared" si="236"/>
        <v>번호</v>
      </c>
      <c r="Y1271">
        <f t="shared" si="237"/>
        <v>0</v>
      </c>
      <c r="Z1271">
        <f t="shared" si="238"/>
        <v>0</v>
      </c>
      <c r="AA1271">
        <f t="shared" si="239"/>
        <v>0</v>
      </c>
      <c r="AB1271">
        <f t="shared" si="240"/>
        <v>0</v>
      </c>
      <c r="AC1271">
        <f t="shared" si="241"/>
        <v>0</v>
      </c>
      <c r="AD1271">
        <f t="shared" si="242"/>
        <v>0</v>
      </c>
    </row>
    <row r="1272" spans="1:30">
      <c r="A1272" t="s">
        <v>2823</v>
      </c>
      <c r="B1272" t="s">
        <v>2657</v>
      </c>
      <c r="L1272" t="s">
        <v>3052</v>
      </c>
      <c r="M1272" t="s">
        <v>3130</v>
      </c>
      <c r="S1272" t="str">
        <f t="shared" si="243"/>
        <v>CRT</v>
      </c>
      <c r="T1272" t="str">
        <f t="shared" si="244"/>
        <v>생성</v>
      </c>
      <c r="U1272" t="str">
        <f t="shared" si="233"/>
        <v>DT</v>
      </c>
      <c r="V1272" t="str">
        <f t="shared" si="234"/>
        <v>일시</v>
      </c>
      <c r="W1272">
        <f t="shared" si="235"/>
        <v>0</v>
      </c>
      <c r="X1272">
        <f t="shared" si="236"/>
        <v>0</v>
      </c>
      <c r="Y1272">
        <f t="shared" si="237"/>
        <v>0</v>
      </c>
      <c r="Z1272">
        <f t="shared" si="238"/>
        <v>0</v>
      </c>
      <c r="AA1272">
        <f t="shared" si="239"/>
        <v>0</v>
      </c>
      <c r="AB1272">
        <f t="shared" si="240"/>
        <v>0</v>
      </c>
      <c r="AC1272">
        <f t="shared" si="241"/>
        <v>0</v>
      </c>
      <c r="AD1272">
        <f t="shared" si="242"/>
        <v>0</v>
      </c>
    </row>
    <row r="1273" spans="1:30">
      <c r="A1273" t="s">
        <v>2824</v>
      </c>
      <c r="B1273" t="s">
        <v>2691</v>
      </c>
      <c r="C1273" t="s">
        <v>2663</v>
      </c>
      <c r="L1273" t="s">
        <v>3235</v>
      </c>
      <c r="M1273" t="s">
        <v>2642</v>
      </c>
      <c r="N1273" t="s">
        <v>3042</v>
      </c>
      <c r="S1273" t="str">
        <f t="shared" si="243"/>
        <v>UPT</v>
      </c>
      <c r="T1273" t="str">
        <f t="shared" si="244"/>
        <v>수정</v>
      </c>
      <c r="U1273" t="str">
        <f t="shared" si="233"/>
        <v>EMP</v>
      </c>
      <c r="V1273" t="str">
        <f t="shared" si="234"/>
        <v>사원</v>
      </c>
      <c r="W1273" t="str">
        <f t="shared" si="235"/>
        <v>NO</v>
      </c>
      <c r="X1273" t="str">
        <f t="shared" si="236"/>
        <v>번호</v>
      </c>
      <c r="Y1273">
        <f t="shared" si="237"/>
        <v>0</v>
      </c>
      <c r="Z1273">
        <f t="shared" si="238"/>
        <v>0</v>
      </c>
      <c r="AA1273">
        <f t="shared" si="239"/>
        <v>0</v>
      </c>
      <c r="AB1273">
        <f t="shared" si="240"/>
        <v>0</v>
      </c>
      <c r="AC1273">
        <f t="shared" si="241"/>
        <v>0</v>
      </c>
      <c r="AD1273">
        <f t="shared" si="242"/>
        <v>0</v>
      </c>
    </row>
    <row r="1274" spans="1:30">
      <c r="A1274" t="s">
        <v>2824</v>
      </c>
      <c r="B1274" t="s">
        <v>2657</v>
      </c>
      <c r="L1274" t="s">
        <v>3235</v>
      </c>
      <c r="M1274" t="s">
        <v>3130</v>
      </c>
      <c r="S1274" t="str">
        <f t="shared" si="243"/>
        <v>UPT</v>
      </c>
      <c r="T1274" t="str">
        <f t="shared" si="244"/>
        <v>수정</v>
      </c>
      <c r="U1274" t="str">
        <f t="shared" si="233"/>
        <v>DT</v>
      </c>
      <c r="V1274" t="str">
        <f t="shared" si="234"/>
        <v>일시</v>
      </c>
      <c r="W1274">
        <f t="shared" si="235"/>
        <v>0</v>
      </c>
      <c r="X1274">
        <f t="shared" si="236"/>
        <v>0</v>
      </c>
      <c r="Y1274">
        <f t="shared" si="237"/>
        <v>0</v>
      </c>
      <c r="Z1274">
        <f t="shared" si="238"/>
        <v>0</v>
      </c>
      <c r="AA1274">
        <f t="shared" si="239"/>
        <v>0</v>
      </c>
      <c r="AB1274">
        <f t="shared" si="240"/>
        <v>0</v>
      </c>
      <c r="AC1274">
        <f t="shared" si="241"/>
        <v>0</v>
      </c>
      <c r="AD1274">
        <f t="shared" si="242"/>
        <v>0</v>
      </c>
    </row>
    <row r="1275" spans="1:30">
      <c r="A1275" t="s">
        <v>2495</v>
      </c>
      <c r="B1275" t="s">
        <v>2907</v>
      </c>
      <c r="L1275" t="s">
        <v>2614</v>
      </c>
      <c r="M1275" t="s">
        <v>3034</v>
      </c>
      <c r="S1275" t="str">
        <f t="shared" si="243"/>
        <v>DL</v>
      </c>
      <c r="T1275" t="str">
        <f t="shared" si="244"/>
        <v>출고</v>
      </c>
      <c r="U1275" t="str">
        <f t="shared" si="233"/>
        <v>YA</v>
      </c>
      <c r="V1275" t="str">
        <f t="shared" si="234"/>
        <v>일자</v>
      </c>
      <c r="W1275">
        <f t="shared" si="235"/>
        <v>0</v>
      </c>
      <c r="X1275">
        <f t="shared" si="236"/>
        <v>0</v>
      </c>
      <c r="Y1275">
        <f t="shared" si="237"/>
        <v>0</v>
      </c>
      <c r="Z1275">
        <f t="shared" si="238"/>
        <v>0</v>
      </c>
      <c r="AA1275">
        <f t="shared" si="239"/>
        <v>0</v>
      </c>
      <c r="AB1275">
        <f t="shared" si="240"/>
        <v>0</v>
      </c>
      <c r="AC1275">
        <f t="shared" si="241"/>
        <v>0</v>
      </c>
      <c r="AD1275">
        <f t="shared" si="242"/>
        <v>0</v>
      </c>
    </row>
    <row r="1276" spans="1:30">
      <c r="A1276" t="s">
        <v>2492</v>
      </c>
      <c r="B1276" t="s">
        <v>2663</v>
      </c>
      <c r="L1276" t="s">
        <v>2187</v>
      </c>
      <c r="M1276" t="s">
        <v>3042</v>
      </c>
      <c r="S1276" t="str">
        <f t="shared" si="243"/>
        <v>MTRL</v>
      </c>
      <c r="T1276" t="str">
        <f t="shared" si="244"/>
        <v>자재</v>
      </c>
      <c r="U1276" t="str">
        <f t="shared" si="233"/>
        <v>NO</v>
      </c>
      <c r="V1276" t="str">
        <f t="shared" si="234"/>
        <v>번호</v>
      </c>
      <c r="W1276">
        <f t="shared" si="235"/>
        <v>0</v>
      </c>
      <c r="X1276">
        <f t="shared" si="236"/>
        <v>0</v>
      </c>
      <c r="Y1276">
        <f t="shared" si="237"/>
        <v>0</v>
      </c>
      <c r="Z1276">
        <f t="shared" si="238"/>
        <v>0</v>
      </c>
      <c r="AA1276">
        <f t="shared" si="239"/>
        <v>0</v>
      </c>
      <c r="AB1276">
        <f t="shared" si="240"/>
        <v>0</v>
      </c>
      <c r="AC1276">
        <f t="shared" si="241"/>
        <v>0</v>
      </c>
      <c r="AD1276">
        <f t="shared" si="242"/>
        <v>0</v>
      </c>
    </row>
    <row r="1277" spans="1:30">
      <c r="A1277" t="s">
        <v>2521</v>
      </c>
      <c r="B1277" t="s">
        <v>2058</v>
      </c>
      <c r="L1277" t="s">
        <v>2585</v>
      </c>
      <c r="M1277" t="s">
        <v>2057</v>
      </c>
      <c r="S1277" t="str">
        <f t="shared" si="243"/>
        <v>SITE</v>
      </c>
      <c r="T1277" t="str">
        <f t="shared" si="244"/>
        <v>사업장</v>
      </c>
      <c r="U1277" t="str">
        <f t="shared" si="233"/>
        <v>CD</v>
      </c>
      <c r="V1277" t="str">
        <f t="shared" si="234"/>
        <v>코드</v>
      </c>
      <c r="W1277">
        <f t="shared" si="235"/>
        <v>0</v>
      </c>
      <c r="X1277">
        <f t="shared" si="236"/>
        <v>0</v>
      </c>
      <c r="Y1277">
        <f t="shared" si="237"/>
        <v>0</v>
      </c>
      <c r="Z1277">
        <f t="shared" si="238"/>
        <v>0</v>
      </c>
      <c r="AA1277">
        <f t="shared" si="239"/>
        <v>0</v>
      </c>
      <c r="AB1277">
        <f t="shared" si="240"/>
        <v>0</v>
      </c>
      <c r="AC1277">
        <f t="shared" si="241"/>
        <v>0</v>
      </c>
      <c r="AD1277">
        <f t="shared" si="242"/>
        <v>0</v>
      </c>
    </row>
    <row r="1278" spans="1:30">
      <c r="A1278" t="s">
        <v>2908</v>
      </c>
      <c r="B1278" t="s">
        <v>2058</v>
      </c>
      <c r="L1278" t="s">
        <v>3219</v>
      </c>
      <c r="M1278" t="s">
        <v>2057</v>
      </c>
      <c r="S1278" t="str">
        <f t="shared" si="243"/>
        <v>PLANT</v>
      </c>
      <c r="T1278" t="str">
        <f t="shared" si="244"/>
        <v>플랜트</v>
      </c>
      <c r="U1278" t="str">
        <f t="shared" si="233"/>
        <v>CD</v>
      </c>
      <c r="V1278" t="str">
        <f t="shared" si="234"/>
        <v>코드</v>
      </c>
      <c r="W1278">
        <f t="shared" si="235"/>
        <v>0</v>
      </c>
      <c r="X1278">
        <f t="shared" si="236"/>
        <v>0</v>
      </c>
      <c r="Y1278">
        <f t="shared" si="237"/>
        <v>0</v>
      </c>
      <c r="Z1278">
        <f t="shared" si="238"/>
        <v>0</v>
      </c>
      <c r="AA1278">
        <f t="shared" si="239"/>
        <v>0</v>
      </c>
      <c r="AB1278">
        <f t="shared" si="240"/>
        <v>0</v>
      </c>
      <c r="AC1278">
        <f t="shared" si="241"/>
        <v>0</v>
      </c>
      <c r="AD1278">
        <f t="shared" si="242"/>
        <v>0</v>
      </c>
    </row>
    <row r="1279" spans="1:30">
      <c r="A1279" t="s">
        <v>2909</v>
      </c>
      <c r="B1279" t="s">
        <v>2910</v>
      </c>
      <c r="C1279" t="s">
        <v>2058</v>
      </c>
      <c r="L1279" t="s">
        <v>3288</v>
      </c>
      <c r="M1279" t="s">
        <v>2637</v>
      </c>
      <c r="N1279" t="s">
        <v>2057</v>
      </c>
      <c r="S1279" t="str">
        <f t="shared" si="243"/>
        <v>WRK</v>
      </c>
      <c r="T1279" t="str">
        <f t="shared" si="244"/>
        <v>작업장</v>
      </c>
      <c r="U1279" t="str">
        <f t="shared" si="233"/>
        <v>AREA</v>
      </c>
      <c r="V1279" t="str">
        <f t="shared" si="234"/>
        <v>그룹</v>
      </c>
      <c r="W1279" t="str">
        <f t="shared" si="235"/>
        <v>CD</v>
      </c>
      <c r="X1279" t="str">
        <f t="shared" si="236"/>
        <v>코드</v>
      </c>
      <c r="Y1279">
        <f t="shared" si="237"/>
        <v>0</v>
      </c>
      <c r="Z1279">
        <f t="shared" si="238"/>
        <v>0</v>
      </c>
      <c r="AA1279">
        <f t="shared" si="239"/>
        <v>0</v>
      </c>
      <c r="AB1279">
        <f t="shared" si="240"/>
        <v>0</v>
      </c>
      <c r="AC1279">
        <f t="shared" si="241"/>
        <v>0</v>
      </c>
      <c r="AD1279">
        <f t="shared" si="242"/>
        <v>0</v>
      </c>
    </row>
    <row r="1280" spans="1:30">
      <c r="A1280" t="s">
        <v>2909</v>
      </c>
      <c r="B1280" t="s">
        <v>2911</v>
      </c>
      <c r="C1280" t="s">
        <v>2058</v>
      </c>
      <c r="L1280" t="s">
        <v>3288</v>
      </c>
      <c r="M1280" t="s">
        <v>3438</v>
      </c>
      <c r="N1280" t="s">
        <v>2057</v>
      </c>
      <c r="S1280" t="str">
        <f t="shared" si="243"/>
        <v>WRK</v>
      </c>
      <c r="T1280" t="str">
        <f t="shared" si="244"/>
        <v>작업장</v>
      </c>
      <c r="U1280" t="str">
        <f t="shared" si="233"/>
        <v>CENTER</v>
      </c>
      <c r="V1280" t="str">
        <f t="shared" si="234"/>
        <v>센터</v>
      </c>
      <c r="W1280" t="str">
        <f t="shared" si="235"/>
        <v>CD</v>
      </c>
      <c r="X1280" t="str">
        <f t="shared" si="236"/>
        <v>코드</v>
      </c>
      <c r="Y1280">
        <f t="shared" si="237"/>
        <v>0</v>
      </c>
      <c r="Z1280">
        <f t="shared" si="238"/>
        <v>0</v>
      </c>
      <c r="AA1280">
        <f t="shared" si="239"/>
        <v>0</v>
      </c>
      <c r="AB1280">
        <f t="shared" si="240"/>
        <v>0</v>
      </c>
      <c r="AC1280">
        <f t="shared" si="241"/>
        <v>0</v>
      </c>
      <c r="AD1280">
        <f t="shared" si="242"/>
        <v>0</v>
      </c>
    </row>
    <row r="1281" spans="1:30">
      <c r="A1281" t="s">
        <v>2912</v>
      </c>
      <c r="B1281" t="s">
        <v>2058</v>
      </c>
      <c r="L1281" t="s">
        <v>3289</v>
      </c>
      <c r="M1281" t="s">
        <v>2057</v>
      </c>
      <c r="S1281" t="str">
        <f t="shared" si="243"/>
        <v>EQUIP</v>
      </c>
      <c r="T1281" t="str">
        <f t="shared" si="244"/>
        <v>시설</v>
      </c>
      <c r="U1281" t="str">
        <f t="shared" si="233"/>
        <v>CD</v>
      </c>
      <c r="V1281" t="str">
        <f t="shared" si="234"/>
        <v>코드</v>
      </c>
      <c r="W1281">
        <f t="shared" si="235"/>
        <v>0</v>
      </c>
      <c r="X1281">
        <f t="shared" si="236"/>
        <v>0</v>
      </c>
      <c r="Y1281">
        <f t="shared" si="237"/>
        <v>0</v>
      </c>
      <c r="Z1281">
        <f t="shared" si="238"/>
        <v>0</v>
      </c>
      <c r="AA1281">
        <f t="shared" si="239"/>
        <v>0</v>
      </c>
      <c r="AB1281">
        <f t="shared" si="240"/>
        <v>0</v>
      </c>
      <c r="AC1281">
        <f t="shared" si="241"/>
        <v>0</v>
      </c>
      <c r="AD1281">
        <f t="shared" si="242"/>
        <v>0</v>
      </c>
    </row>
    <row r="1282" spans="1:30">
      <c r="A1282" t="s">
        <v>2495</v>
      </c>
      <c r="B1282" t="s">
        <v>2807</v>
      </c>
      <c r="L1282" t="s">
        <v>2614</v>
      </c>
      <c r="M1282" t="s">
        <v>3263</v>
      </c>
      <c r="S1282" t="str">
        <f t="shared" si="243"/>
        <v>DL</v>
      </c>
      <c r="T1282" t="str">
        <f t="shared" si="244"/>
        <v>출고</v>
      </c>
      <c r="U1282" t="str">
        <f t="shared" si="233"/>
        <v>QTY</v>
      </c>
      <c r="V1282" t="str">
        <f t="shared" si="234"/>
        <v>량</v>
      </c>
      <c r="W1282">
        <f t="shared" si="235"/>
        <v>0</v>
      </c>
      <c r="X1282">
        <f t="shared" si="236"/>
        <v>0</v>
      </c>
      <c r="Y1282">
        <f t="shared" si="237"/>
        <v>0</v>
      </c>
      <c r="Z1282">
        <f t="shared" si="238"/>
        <v>0</v>
      </c>
      <c r="AA1282">
        <f t="shared" si="239"/>
        <v>0</v>
      </c>
      <c r="AB1282">
        <f t="shared" si="240"/>
        <v>0</v>
      </c>
      <c r="AC1282">
        <f t="shared" si="241"/>
        <v>0</v>
      </c>
      <c r="AD1282">
        <f t="shared" si="242"/>
        <v>0</v>
      </c>
    </row>
    <row r="1283" spans="1:30">
      <c r="A1283" t="s">
        <v>2495</v>
      </c>
      <c r="B1283" t="s">
        <v>2498</v>
      </c>
      <c r="L1283" t="s">
        <v>2614</v>
      </c>
      <c r="M1283" t="s">
        <v>2617</v>
      </c>
      <c r="S1283" t="str">
        <f t="shared" si="243"/>
        <v>DL</v>
      </c>
      <c r="T1283" t="str">
        <f t="shared" si="244"/>
        <v>출고</v>
      </c>
      <c r="U1283" t="str">
        <f t="shared" ref="U1283:U1346" si="245">B1283</f>
        <v>YY</v>
      </c>
      <c r="V1283" t="str">
        <f t="shared" ref="V1283:V1346" si="246">M1283</f>
        <v>년</v>
      </c>
      <c r="W1283">
        <f t="shared" ref="W1283:W1346" si="247">C1283</f>
        <v>0</v>
      </c>
      <c r="X1283">
        <f t="shared" ref="X1283:X1346" si="248">N1283</f>
        <v>0</v>
      </c>
      <c r="Y1283">
        <f t="shared" ref="Y1283:Y1346" si="249">D1283</f>
        <v>0</v>
      </c>
      <c r="Z1283">
        <f t="shared" ref="Z1283:Z1346" si="250">O1283</f>
        <v>0</v>
      </c>
      <c r="AA1283">
        <f t="shared" ref="AA1283:AA1346" si="251">E1283</f>
        <v>0</v>
      </c>
      <c r="AB1283">
        <f t="shared" ref="AB1283:AB1346" si="252">P1283</f>
        <v>0</v>
      </c>
      <c r="AC1283">
        <f t="shared" ref="AC1283:AC1346" si="253">F1283</f>
        <v>0</v>
      </c>
      <c r="AD1283">
        <f t="shared" ref="AD1283:AD1346" si="254">Q1283</f>
        <v>0</v>
      </c>
    </row>
    <row r="1284" spans="1:30">
      <c r="A1284" t="s">
        <v>2495</v>
      </c>
      <c r="B1284" t="s">
        <v>2497</v>
      </c>
      <c r="L1284" t="s">
        <v>2614</v>
      </c>
      <c r="M1284" t="s">
        <v>2616</v>
      </c>
      <c r="S1284" t="str">
        <f t="shared" si="243"/>
        <v>DL</v>
      </c>
      <c r="T1284" t="str">
        <f t="shared" si="244"/>
        <v>출고</v>
      </c>
      <c r="U1284" t="str">
        <f t="shared" si="245"/>
        <v>MM</v>
      </c>
      <c r="V1284" t="str">
        <f t="shared" si="246"/>
        <v>월</v>
      </c>
      <c r="W1284">
        <f t="shared" si="247"/>
        <v>0</v>
      </c>
      <c r="X1284">
        <f t="shared" si="248"/>
        <v>0</v>
      </c>
      <c r="Y1284">
        <f t="shared" si="249"/>
        <v>0</v>
      </c>
      <c r="Z1284">
        <f t="shared" si="250"/>
        <v>0</v>
      </c>
      <c r="AA1284">
        <f t="shared" si="251"/>
        <v>0</v>
      </c>
      <c r="AB1284">
        <f t="shared" si="252"/>
        <v>0</v>
      </c>
      <c r="AC1284">
        <f t="shared" si="253"/>
        <v>0</v>
      </c>
      <c r="AD1284">
        <f t="shared" si="254"/>
        <v>0</v>
      </c>
    </row>
    <row r="1285" spans="1:30">
      <c r="A1285" t="s">
        <v>2495</v>
      </c>
      <c r="B1285" t="s">
        <v>2496</v>
      </c>
      <c r="L1285" t="s">
        <v>2614</v>
      </c>
      <c r="M1285" t="s">
        <v>2615</v>
      </c>
      <c r="S1285" t="str">
        <f t="shared" si="243"/>
        <v>DL</v>
      </c>
      <c r="T1285" t="str">
        <f t="shared" si="244"/>
        <v>출고</v>
      </c>
      <c r="U1285" t="str">
        <f t="shared" si="245"/>
        <v>DD</v>
      </c>
      <c r="V1285" t="str">
        <f t="shared" si="246"/>
        <v>일</v>
      </c>
      <c r="W1285">
        <f t="shared" si="247"/>
        <v>0</v>
      </c>
      <c r="X1285">
        <f t="shared" si="248"/>
        <v>0</v>
      </c>
      <c r="Y1285">
        <f t="shared" si="249"/>
        <v>0</v>
      </c>
      <c r="Z1285">
        <f t="shared" si="250"/>
        <v>0</v>
      </c>
      <c r="AA1285">
        <f t="shared" si="251"/>
        <v>0</v>
      </c>
      <c r="AB1285">
        <f t="shared" si="252"/>
        <v>0</v>
      </c>
      <c r="AC1285">
        <f t="shared" si="253"/>
        <v>0</v>
      </c>
      <c r="AD1285">
        <f t="shared" si="254"/>
        <v>0</v>
      </c>
    </row>
    <row r="1286" spans="1:30">
      <c r="A1286" t="s">
        <v>2495</v>
      </c>
      <c r="B1286" t="s">
        <v>2913</v>
      </c>
      <c r="L1286" t="s">
        <v>2614</v>
      </c>
      <c r="M1286" t="s">
        <v>3059</v>
      </c>
      <c r="S1286" t="str">
        <f t="shared" si="243"/>
        <v>DL</v>
      </c>
      <c r="T1286" t="str">
        <f t="shared" si="244"/>
        <v>출고</v>
      </c>
      <c r="U1286" t="str">
        <f t="shared" si="245"/>
        <v>YM</v>
      </c>
      <c r="V1286" t="str">
        <f t="shared" si="246"/>
        <v>년월</v>
      </c>
      <c r="W1286">
        <f t="shared" si="247"/>
        <v>0</v>
      </c>
      <c r="X1286">
        <f t="shared" si="248"/>
        <v>0</v>
      </c>
      <c r="Y1286">
        <f t="shared" si="249"/>
        <v>0</v>
      </c>
      <c r="Z1286">
        <f t="shared" si="250"/>
        <v>0</v>
      </c>
      <c r="AA1286">
        <f t="shared" si="251"/>
        <v>0</v>
      </c>
      <c r="AB1286">
        <f t="shared" si="252"/>
        <v>0</v>
      </c>
      <c r="AC1286">
        <f t="shared" si="253"/>
        <v>0</v>
      </c>
      <c r="AD1286">
        <f t="shared" si="254"/>
        <v>0</v>
      </c>
    </row>
    <row r="1287" spans="1:30">
      <c r="A1287" t="s">
        <v>2668</v>
      </c>
      <c r="B1287" t="s">
        <v>2669</v>
      </c>
      <c r="L1287" t="s">
        <v>3049</v>
      </c>
      <c r="M1287" t="s">
        <v>3050</v>
      </c>
      <c r="S1287" t="str">
        <f t="shared" si="243"/>
        <v>DEL</v>
      </c>
      <c r="T1287" t="str">
        <f t="shared" si="244"/>
        <v>삭제</v>
      </c>
      <c r="U1287" t="str">
        <f t="shared" si="245"/>
        <v>YN</v>
      </c>
      <c r="V1287" t="str">
        <f t="shared" si="246"/>
        <v>여부</v>
      </c>
      <c r="W1287">
        <f t="shared" si="247"/>
        <v>0</v>
      </c>
      <c r="X1287">
        <f t="shared" si="248"/>
        <v>0</v>
      </c>
      <c r="Y1287">
        <f t="shared" si="249"/>
        <v>0</v>
      </c>
      <c r="Z1287">
        <f t="shared" si="250"/>
        <v>0</v>
      </c>
      <c r="AA1287">
        <f t="shared" si="251"/>
        <v>0</v>
      </c>
      <c r="AB1287">
        <f t="shared" si="252"/>
        <v>0</v>
      </c>
      <c r="AC1287">
        <f t="shared" si="253"/>
        <v>0</v>
      </c>
      <c r="AD1287">
        <f t="shared" si="254"/>
        <v>0</v>
      </c>
    </row>
    <row r="1288" spans="1:30">
      <c r="A1288" t="s">
        <v>2823</v>
      </c>
      <c r="B1288" t="s">
        <v>2691</v>
      </c>
      <c r="C1288" t="s">
        <v>2663</v>
      </c>
      <c r="L1288" t="s">
        <v>3052</v>
      </c>
      <c r="M1288" t="s">
        <v>2642</v>
      </c>
      <c r="N1288" t="s">
        <v>3042</v>
      </c>
      <c r="S1288" t="str">
        <f t="shared" si="243"/>
        <v>CRT</v>
      </c>
      <c r="T1288" t="str">
        <f t="shared" si="244"/>
        <v>생성</v>
      </c>
      <c r="U1288" t="str">
        <f t="shared" si="245"/>
        <v>EMP</v>
      </c>
      <c r="V1288" t="str">
        <f t="shared" si="246"/>
        <v>사원</v>
      </c>
      <c r="W1288" t="str">
        <f t="shared" si="247"/>
        <v>NO</v>
      </c>
      <c r="X1288" t="str">
        <f t="shared" si="248"/>
        <v>번호</v>
      </c>
      <c r="Y1288">
        <f t="shared" si="249"/>
        <v>0</v>
      </c>
      <c r="Z1288">
        <f t="shared" si="250"/>
        <v>0</v>
      </c>
      <c r="AA1288">
        <f t="shared" si="251"/>
        <v>0</v>
      </c>
      <c r="AB1288">
        <f t="shared" si="252"/>
        <v>0</v>
      </c>
      <c r="AC1288">
        <f t="shared" si="253"/>
        <v>0</v>
      </c>
      <c r="AD1288">
        <f t="shared" si="254"/>
        <v>0</v>
      </c>
    </row>
    <row r="1289" spans="1:30">
      <c r="A1289" t="s">
        <v>2823</v>
      </c>
      <c r="B1289" t="s">
        <v>2657</v>
      </c>
      <c r="L1289" t="s">
        <v>3052</v>
      </c>
      <c r="M1289" t="s">
        <v>3130</v>
      </c>
      <c r="S1289" t="str">
        <f t="shared" si="243"/>
        <v>CRT</v>
      </c>
      <c r="T1289" t="str">
        <f t="shared" si="244"/>
        <v>생성</v>
      </c>
      <c r="U1289" t="str">
        <f t="shared" si="245"/>
        <v>DT</v>
      </c>
      <c r="V1289" t="str">
        <f t="shared" si="246"/>
        <v>일시</v>
      </c>
      <c r="W1289">
        <f t="shared" si="247"/>
        <v>0</v>
      </c>
      <c r="X1289">
        <f t="shared" si="248"/>
        <v>0</v>
      </c>
      <c r="Y1289">
        <f t="shared" si="249"/>
        <v>0</v>
      </c>
      <c r="Z1289">
        <f t="shared" si="250"/>
        <v>0</v>
      </c>
      <c r="AA1289">
        <f t="shared" si="251"/>
        <v>0</v>
      </c>
      <c r="AB1289">
        <f t="shared" si="252"/>
        <v>0</v>
      </c>
      <c r="AC1289">
        <f t="shared" si="253"/>
        <v>0</v>
      </c>
      <c r="AD1289">
        <f t="shared" si="254"/>
        <v>0</v>
      </c>
    </row>
    <row r="1290" spans="1:30">
      <c r="A1290" t="s">
        <v>2824</v>
      </c>
      <c r="B1290" t="s">
        <v>2691</v>
      </c>
      <c r="C1290" t="s">
        <v>2663</v>
      </c>
      <c r="L1290" t="s">
        <v>3235</v>
      </c>
      <c r="M1290" t="s">
        <v>2642</v>
      </c>
      <c r="N1290" t="s">
        <v>3042</v>
      </c>
      <c r="S1290" t="str">
        <f t="shared" si="243"/>
        <v>UPT</v>
      </c>
      <c r="T1290" t="str">
        <f t="shared" si="244"/>
        <v>수정</v>
      </c>
      <c r="U1290" t="str">
        <f t="shared" si="245"/>
        <v>EMP</v>
      </c>
      <c r="V1290" t="str">
        <f t="shared" si="246"/>
        <v>사원</v>
      </c>
      <c r="W1290" t="str">
        <f t="shared" si="247"/>
        <v>NO</v>
      </c>
      <c r="X1290" t="str">
        <f t="shared" si="248"/>
        <v>번호</v>
      </c>
      <c r="Y1290">
        <f t="shared" si="249"/>
        <v>0</v>
      </c>
      <c r="Z1290">
        <f t="shared" si="250"/>
        <v>0</v>
      </c>
      <c r="AA1290">
        <f t="shared" si="251"/>
        <v>0</v>
      </c>
      <c r="AB1290">
        <f t="shared" si="252"/>
        <v>0</v>
      </c>
      <c r="AC1290">
        <f t="shared" si="253"/>
        <v>0</v>
      </c>
      <c r="AD1290">
        <f t="shared" si="254"/>
        <v>0</v>
      </c>
    </row>
    <row r="1291" spans="1:30">
      <c r="A1291" t="s">
        <v>2824</v>
      </c>
      <c r="B1291" t="s">
        <v>2657</v>
      </c>
      <c r="L1291" t="s">
        <v>3235</v>
      </c>
      <c r="M1291" t="s">
        <v>3130</v>
      </c>
      <c r="S1291" t="str">
        <f t="shared" si="243"/>
        <v>UPT</v>
      </c>
      <c r="T1291" t="str">
        <f t="shared" si="244"/>
        <v>수정</v>
      </c>
      <c r="U1291" t="str">
        <f t="shared" si="245"/>
        <v>DT</v>
      </c>
      <c r="V1291" t="str">
        <f t="shared" si="246"/>
        <v>일시</v>
      </c>
      <c r="W1291">
        <f t="shared" si="247"/>
        <v>0</v>
      </c>
      <c r="X1291">
        <f t="shared" si="248"/>
        <v>0</v>
      </c>
      <c r="Y1291">
        <f t="shared" si="249"/>
        <v>0</v>
      </c>
      <c r="Z1291">
        <f t="shared" si="250"/>
        <v>0</v>
      </c>
      <c r="AA1291">
        <f t="shared" si="251"/>
        <v>0</v>
      </c>
      <c r="AB1291">
        <f t="shared" si="252"/>
        <v>0</v>
      </c>
      <c r="AC1291">
        <f t="shared" si="253"/>
        <v>0</v>
      </c>
      <c r="AD1291">
        <f t="shared" si="254"/>
        <v>0</v>
      </c>
    </row>
    <row r="1292" spans="1:30">
      <c r="A1292" t="s">
        <v>2492</v>
      </c>
      <c r="B1292" t="s">
        <v>2663</v>
      </c>
      <c r="L1292" t="s">
        <v>2187</v>
      </c>
      <c r="M1292" t="s">
        <v>3042</v>
      </c>
      <c r="S1292" t="str">
        <f t="shared" si="243"/>
        <v>MTRL</v>
      </c>
      <c r="T1292" t="str">
        <f t="shared" si="244"/>
        <v>자재</v>
      </c>
      <c r="U1292" t="str">
        <f t="shared" si="245"/>
        <v>NO</v>
      </c>
      <c r="V1292" t="str">
        <f t="shared" si="246"/>
        <v>번호</v>
      </c>
      <c r="W1292">
        <f t="shared" si="247"/>
        <v>0</v>
      </c>
      <c r="X1292">
        <f t="shared" si="248"/>
        <v>0</v>
      </c>
      <c r="Y1292">
        <f t="shared" si="249"/>
        <v>0</v>
      </c>
      <c r="Z1292">
        <f t="shared" si="250"/>
        <v>0</v>
      </c>
      <c r="AA1292">
        <f t="shared" si="251"/>
        <v>0</v>
      </c>
      <c r="AB1292">
        <f t="shared" si="252"/>
        <v>0</v>
      </c>
      <c r="AC1292">
        <f t="shared" si="253"/>
        <v>0</v>
      </c>
      <c r="AD1292">
        <f t="shared" si="254"/>
        <v>0</v>
      </c>
    </row>
    <row r="1293" spans="1:30">
      <c r="A1293" t="s">
        <v>2491</v>
      </c>
      <c r="B1293" t="s">
        <v>2825</v>
      </c>
      <c r="L1293" t="s">
        <v>2491</v>
      </c>
      <c r="M1293" t="s">
        <v>3236</v>
      </c>
      <c r="S1293" t="str">
        <f t="shared" si="243"/>
        <v>MSDS</v>
      </c>
      <c r="T1293" t="str">
        <f t="shared" si="244"/>
        <v>MSDS</v>
      </c>
      <c r="U1293" t="str">
        <f t="shared" si="245"/>
        <v>VER</v>
      </c>
      <c r="V1293" t="str">
        <f t="shared" si="246"/>
        <v>버전</v>
      </c>
      <c r="W1293">
        <f t="shared" si="247"/>
        <v>0</v>
      </c>
      <c r="X1293">
        <f t="shared" si="248"/>
        <v>0</v>
      </c>
      <c r="Y1293">
        <f t="shared" si="249"/>
        <v>0</v>
      </c>
      <c r="Z1293">
        <f t="shared" si="250"/>
        <v>0</v>
      </c>
      <c r="AA1293">
        <f t="shared" si="251"/>
        <v>0</v>
      </c>
      <c r="AB1293">
        <f t="shared" si="252"/>
        <v>0</v>
      </c>
      <c r="AC1293">
        <f t="shared" si="253"/>
        <v>0</v>
      </c>
      <c r="AD1293">
        <f t="shared" si="254"/>
        <v>0</v>
      </c>
    </row>
    <row r="1294" spans="1:30">
      <c r="A1294" t="s">
        <v>2826</v>
      </c>
      <c r="B1294" t="s">
        <v>2827</v>
      </c>
      <c r="L1294" t="s">
        <v>3237</v>
      </c>
      <c r="M1294" t="s">
        <v>3034</v>
      </c>
      <c r="S1294" t="str">
        <f t="shared" si="243"/>
        <v>ENACT</v>
      </c>
      <c r="T1294" t="str">
        <f t="shared" si="244"/>
        <v>제정</v>
      </c>
      <c r="U1294" t="str">
        <f t="shared" si="245"/>
        <v>DA</v>
      </c>
      <c r="V1294" t="str">
        <f t="shared" si="246"/>
        <v>일자</v>
      </c>
      <c r="W1294">
        <f t="shared" si="247"/>
        <v>0</v>
      </c>
      <c r="X1294">
        <f t="shared" si="248"/>
        <v>0</v>
      </c>
      <c r="Y1294">
        <f t="shared" si="249"/>
        <v>0</v>
      </c>
      <c r="Z1294">
        <f t="shared" si="250"/>
        <v>0</v>
      </c>
      <c r="AA1294">
        <f t="shared" si="251"/>
        <v>0</v>
      </c>
      <c r="AB1294">
        <f t="shared" si="252"/>
        <v>0</v>
      </c>
      <c r="AC1294">
        <f t="shared" si="253"/>
        <v>0</v>
      </c>
      <c r="AD1294">
        <f t="shared" si="254"/>
        <v>0</v>
      </c>
    </row>
    <row r="1295" spans="1:30">
      <c r="A1295" t="s">
        <v>2506</v>
      </c>
      <c r="B1295" t="s">
        <v>2827</v>
      </c>
      <c r="L1295" t="s">
        <v>2625</v>
      </c>
      <c r="M1295" t="s">
        <v>3034</v>
      </c>
      <c r="S1295" t="str">
        <f t="shared" si="243"/>
        <v>REV</v>
      </c>
      <c r="T1295" t="str">
        <f t="shared" si="244"/>
        <v>개정</v>
      </c>
      <c r="U1295" t="str">
        <f t="shared" si="245"/>
        <v>DA</v>
      </c>
      <c r="V1295" t="str">
        <f t="shared" si="246"/>
        <v>일자</v>
      </c>
      <c r="W1295">
        <f t="shared" si="247"/>
        <v>0</v>
      </c>
      <c r="X1295">
        <f t="shared" si="248"/>
        <v>0</v>
      </c>
      <c r="Y1295">
        <f t="shared" si="249"/>
        <v>0</v>
      </c>
      <c r="Z1295">
        <f t="shared" si="250"/>
        <v>0</v>
      </c>
      <c r="AA1295">
        <f t="shared" si="251"/>
        <v>0</v>
      </c>
      <c r="AB1295">
        <f t="shared" si="252"/>
        <v>0</v>
      </c>
      <c r="AC1295">
        <f t="shared" si="253"/>
        <v>0</v>
      </c>
      <c r="AD1295">
        <f t="shared" si="254"/>
        <v>0</v>
      </c>
    </row>
    <row r="1296" spans="1:30">
      <c r="A1296" t="s">
        <v>2758</v>
      </c>
      <c r="B1296" t="s">
        <v>2827</v>
      </c>
      <c r="L1296" t="s">
        <v>3139</v>
      </c>
      <c r="M1296" t="s">
        <v>3034</v>
      </c>
      <c r="S1296" t="str">
        <f t="shared" si="243"/>
        <v>REG</v>
      </c>
      <c r="T1296" t="str">
        <f t="shared" si="244"/>
        <v>등록</v>
      </c>
      <c r="U1296" t="str">
        <f t="shared" si="245"/>
        <v>DA</v>
      </c>
      <c r="V1296" t="str">
        <f t="shared" si="246"/>
        <v>일자</v>
      </c>
      <c r="W1296">
        <f t="shared" si="247"/>
        <v>0</v>
      </c>
      <c r="X1296">
        <f t="shared" si="248"/>
        <v>0</v>
      </c>
      <c r="Y1296">
        <f t="shared" si="249"/>
        <v>0</v>
      </c>
      <c r="Z1296">
        <f t="shared" si="250"/>
        <v>0</v>
      </c>
      <c r="AA1296">
        <f t="shared" si="251"/>
        <v>0</v>
      </c>
      <c r="AB1296">
        <f t="shared" si="252"/>
        <v>0</v>
      </c>
      <c r="AC1296">
        <f t="shared" si="253"/>
        <v>0</v>
      </c>
      <c r="AD1296">
        <f t="shared" si="254"/>
        <v>0</v>
      </c>
    </row>
    <row r="1297" spans="1:30">
      <c r="A1297" t="s">
        <v>2758</v>
      </c>
      <c r="B1297" t="s">
        <v>2691</v>
      </c>
      <c r="C1297" t="s">
        <v>2663</v>
      </c>
      <c r="L1297" t="s">
        <v>3139</v>
      </c>
      <c r="M1297" t="s">
        <v>2642</v>
      </c>
      <c r="N1297" t="s">
        <v>3042</v>
      </c>
      <c r="S1297" t="str">
        <f t="shared" si="243"/>
        <v>REG</v>
      </c>
      <c r="T1297" t="str">
        <f t="shared" si="244"/>
        <v>등록</v>
      </c>
      <c r="U1297" t="str">
        <f t="shared" si="245"/>
        <v>EMP</v>
      </c>
      <c r="V1297" t="str">
        <f t="shared" si="246"/>
        <v>사원</v>
      </c>
      <c r="W1297" t="str">
        <f t="shared" si="247"/>
        <v>NO</v>
      </c>
      <c r="X1297" t="str">
        <f t="shared" si="248"/>
        <v>번호</v>
      </c>
      <c r="Y1297">
        <f t="shared" si="249"/>
        <v>0</v>
      </c>
      <c r="Z1297">
        <f t="shared" si="250"/>
        <v>0</v>
      </c>
      <c r="AA1297">
        <f t="shared" si="251"/>
        <v>0</v>
      </c>
      <c r="AB1297">
        <f t="shared" si="252"/>
        <v>0</v>
      </c>
      <c r="AC1297">
        <f t="shared" si="253"/>
        <v>0</v>
      </c>
      <c r="AD1297">
        <f t="shared" si="254"/>
        <v>0</v>
      </c>
    </row>
    <row r="1298" spans="1:30">
      <c r="A1298" t="s">
        <v>2828</v>
      </c>
      <c r="B1298" t="s">
        <v>2526</v>
      </c>
      <c r="C1298" t="s">
        <v>2663</v>
      </c>
      <c r="L1298" t="s">
        <v>3089</v>
      </c>
      <c r="M1298" t="s">
        <v>3043</v>
      </c>
      <c r="N1298" t="s">
        <v>3042</v>
      </c>
      <c r="S1298" t="str">
        <f t="shared" si="243"/>
        <v>KO</v>
      </c>
      <c r="T1298" t="str">
        <f t="shared" si="244"/>
        <v>한글</v>
      </c>
      <c r="U1298" t="str">
        <f t="shared" si="245"/>
        <v>ATFILE</v>
      </c>
      <c r="V1298" t="str">
        <f t="shared" si="246"/>
        <v>첨부파일</v>
      </c>
      <c r="W1298" t="str">
        <f t="shared" si="247"/>
        <v>NO</v>
      </c>
      <c r="X1298" t="str">
        <f t="shared" si="248"/>
        <v>번호</v>
      </c>
      <c r="Y1298">
        <f t="shared" si="249"/>
        <v>0</v>
      </c>
      <c r="Z1298">
        <f t="shared" si="250"/>
        <v>0</v>
      </c>
      <c r="AA1298">
        <f t="shared" si="251"/>
        <v>0</v>
      </c>
      <c r="AB1298">
        <f t="shared" si="252"/>
        <v>0</v>
      </c>
      <c r="AC1298">
        <f t="shared" si="253"/>
        <v>0</v>
      </c>
      <c r="AD1298">
        <f t="shared" si="254"/>
        <v>0</v>
      </c>
    </row>
    <row r="1299" spans="1:30">
      <c r="A1299" t="s">
        <v>2829</v>
      </c>
      <c r="B1299" t="s">
        <v>2526</v>
      </c>
      <c r="C1299" t="s">
        <v>2663</v>
      </c>
      <c r="L1299" t="s">
        <v>3238</v>
      </c>
      <c r="M1299" t="s">
        <v>3043</v>
      </c>
      <c r="N1299" t="s">
        <v>3042</v>
      </c>
      <c r="S1299" t="str">
        <f t="shared" si="243"/>
        <v>EN</v>
      </c>
      <c r="T1299" t="str">
        <f t="shared" si="244"/>
        <v>영문</v>
      </c>
      <c r="U1299" t="str">
        <f t="shared" si="245"/>
        <v>ATFILE</v>
      </c>
      <c r="V1299" t="str">
        <f t="shared" si="246"/>
        <v>첨부파일</v>
      </c>
      <c r="W1299" t="str">
        <f t="shared" si="247"/>
        <v>NO</v>
      </c>
      <c r="X1299" t="str">
        <f t="shared" si="248"/>
        <v>번호</v>
      </c>
      <c r="Y1299">
        <f t="shared" si="249"/>
        <v>0</v>
      </c>
      <c r="Z1299">
        <f t="shared" si="250"/>
        <v>0</v>
      </c>
      <c r="AA1299">
        <f t="shared" si="251"/>
        <v>0</v>
      </c>
      <c r="AB1299">
        <f t="shared" si="252"/>
        <v>0</v>
      </c>
      <c r="AC1299">
        <f t="shared" si="253"/>
        <v>0</v>
      </c>
      <c r="AD1299">
        <f t="shared" si="254"/>
        <v>0</v>
      </c>
    </row>
    <row r="1300" spans="1:30">
      <c r="A1300" t="s">
        <v>2668</v>
      </c>
      <c r="B1300" t="s">
        <v>2669</v>
      </c>
      <c r="L1300" t="s">
        <v>3049</v>
      </c>
      <c r="M1300" t="s">
        <v>3050</v>
      </c>
      <c r="S1300" t="str">
        <f t="shared" si="243"/>
        <v>DEL</v>
      </c>
      <c r="T1300" t="str">
        <f t="shared" si="244"/>
        <v>삭제</v>
      </c>
      <c r="U1300" t="str">
        <f t="shared" si="245"/>
        <v>YN</v>
      </c>
      <c r="V1300" t="str">
        <f t="shared" si="246"/>
        <v>여부</v>
      </c>
      <c r="W1300">
        <f t="shared" si="247"/>
        <v>0</v>
      </c>
      <c r="X1300">
        <f t="shared" si="248"/>
        <v>0</v>
      </c>
      <c r="Y1300">
        <f t="shared" si="249"/>
        <v>0</v>
      </c>
      <c r="Z1300">
        <f t="shared" si="250"/>
        <v>0</v>
      </c>
      <c r="AA1300">
        <f t="shared" si="251"/>
        <v>0</v>
      </c>
      <c r="AB1300">
        <f t="shared" si="252"/>
        <v>0</v>
      </c>
      <c r="AC1300">
        <f t="shared" si="253"/>
        <v>0</v>
      </c>
      <c r="AD1300">
        <f t="shared" si="254"/>
        <v>0</v>
      </c>
    </row>
    <row r="1301" spans="1:30">
      <c r="A1301" t="s">
        <v>2823</v>
      </c>
      <c r="B1301" t="s">
        <v>2691</v>
      </c>
      <c r="C1301" t="s">
        <v>2663</v>
      </c>
      <c r="L1301" t="s">
        <v>3052</v>
      </c>
      <c r="M1301" t="s">
        <v>2642</v>
      </c>
      <c r="N1301" t="s">
        <v>3042</v>
      </c>
      <c r="S1301" t="str">
        <f t="shared" si="243"/>
        <v>CRT</v>
      </c>
      <c r="T1301" t="str">
        <f t="shared" si="244"/>
        <v>생성</v>
      </c>
      <c r="U1301" t="str">
        <f t="shared" si="245"/>
        <v>EMP</v>
      </c>
      <c r="V1301" t="str">
        <f t="shared" si="246"/>
        <v>사원</v>
      </c>
      <c r="W1301" t="str">
        <f t="shared" si="247"/>
        <v>NO</v>
      </c>
      <c r="X1301" t="str">
        <f t="shared" si="248"/>
        <v>번호</v>
      </c>
      <c r="Y1301">
        <f t="shared" si="249"/>
        <v>0</v>
      </c>
      <c r="Z1301">
        <f t="shared" si="250"/>
        <v>0</v>
      </c>
      <c r="AA1301">
        <f t="shared" si="251"/>
        <v>0</v>
      </c>
      <c r="AB1301">
        <f t="shared" si="252"/>
        <v>0</v>
      </c>
      <c r="AC1301">
        <f t="shared" si="253"/>
        <v>0</v>
      </c>
      <c r="AD1301">
        <f t="shared" si="254"/>
        <v>0</v>
      </c>
    </row>
    <row r="1302" spans="1:30">
      <c r="A1302" t="s">
        <v>2823</v>
      </c>
      <c r="B1302" t="s">
        <v>2657</v>
      </c>
      <c r="L1302" t="s">
        <v>3052</v>
      </c>
      <c r="M1302" t="s">
        <v>3130</v>
      </c>
      <c r="S1302" t="str">
        <f t="shared" si="243"/>
        <v>CRT</v>
      </c>
      <c r="T1302" t="str">
        <f t="shared" si="244"/>
        <v>생성</v>
      </c>
      <c r="U1302" t="str">
        <f t="shared" si="245"/>
        <v>DT</v>
      </c>
      <c r="V1302" t="str">
        <f t="shared" si="246"/>
        <v>일시</v>
      </c>
      <c r="W1302">
        <f t="shared" si="247"/>
        <v>0</v>
      </c>
      <c r="X1302">
        <f t="shared" si="248"/>
        <v>0</v>
      </c>
      <c r="Y1302">
        <f t="shared" si="249"/>
        <v>0</v>
      </c>
      <c r="Z1302">
        <f t="shared" si="250"/>
        <v>0</v>
      </c>
      <c r="AA1302">
        <f t="shared" si="251"/>
        <v>0</v>
      </c>
      <c r="AB1302">
        <f t="shared" si="252"/>
        <v>0</v>
      </c>
      <c r="AC1302">
        <f t="shared" si="253"/>
        <v>0</v>
      </c>
      <c r="AD1302">
        <f t="shared" si="254"/>
        <v>0</v>
      </c>
    </row>
    <row r="1303" spans="1:30">
      <c r="A1303" t="s">
        <v>2824</v>
      </c>
      <c r="B1303" t="s">
        <v>2691</v>
      </c>
      <c r="C1303" t="s">
        <v>2663</v>
      </c>
      <c r="L1303" t="s">
        <v>3235</v>
      </c>
      <c r="M1303" t="s">
        <v>2642</v>
      </c>
      <c r="N1303" t="s">
        <v>3042</v>
      </c>
      <c r="S1303" t="str">
        <f t="shared" si="243"/>
        <v>UPT</v>
      </c>
      <c r="T1303" t="str">
        <f t="shared" si="244"/>
        <v>수정</v>
      </c>
      <c r="U1303" t="str">
        <f t="shared" si="245"/>
        <v>EMP</v>
      </c>
      <c r="V1303" t="str">
        <f t="shared" si="246"/>
        <v>사원</v>
      </c>
      <c r="W1303" t="str">
        <f t="shared" si="247"/>
        <v>NO</v>
      </c>
      <c r="X1303" t="str">
        <f t="shared" si="248"/>
        <v>번호</v>
      </c>
      <c r="Y1303">
        <f t="shared" si="249"/>
        <v>0</v>
      </c>
      <c r="Z1303">
        <f t="shared" si="250"/>
        <v>0</v>
      </c>
      <c r="AA1303">
        <f t="shared" si="251"/>
        <v>0</v>
      </c>
      <c r="AB1303">
        <f t="shared" si="252"/>
        <v>0</v>
      </c>
      <c r="AC1303">
        <f t="shared" si="253"/>
        <v>0</v>
      </c>
      <c r="AD1303">
        <f t="shared" si="254"/>
        <v>0</v>
      </c>
    </row>
    <row r="1304" spans="1:30">
      <c r="A1304" t="s">
        <v>2824</v>
      </c>
      <c r="B1304" t="s">
        <v>2657</v>
      </c>
      <c r="L1304" t="s">
        <v>3235</v>
      </c>
      <c r="M1304" t="s">
        <v>3130</v>
      </c>
      <c r="S1304" t="str">
        <f t="shared" si="243"/>
        <v>UPT</v>
      </c>
      <c r="T1304" t="str">
        <f t="shared" si="244"/>
        <v>수정</v>
      </c>
      <c r="U1304" t="str">
        <f t="shared" si="245"/>
        <v>DT</v>
      </c>
      <c r="V1304" t="str">
        <f t="shared" si="246"/>
        <v>일시</v>
      </c>
      <c r="W1304">
        <f t="shared" si="247"/>
        <v>0</v>
      </c>
      <c r="X1304">
        <f t="shared" si="248"/>
        <v>0</v>
      </c>
      <c r="Y1304">
        <f t="shared" si="249"/>
        <v>0</v>
      </c>
      <c r="Z1304">
        <f t="shared" si="250"/>
        <v>0</v>
      </c>
      <c r="AA1304">
        <f t="shared" si="251"/>
        <v>0</v>
      </c>
      <c r="AB1304">
        <f t="shared" si="252"/>
        <v>0</v>
      </c>
      <c r="AC1304">
        <f t="shared" si="253"/>
        <v>0</v>
      </c>
      <c r="AD1304">
        <f t="shared" si="254"/>
        <v>0</v>
      </c>
    </row>
    <row r="1305" spans="1:30">
      <c r="A1305" t="s">
        <v>2923</v>
      </c>
      <c r="B1305" t="s">
        <v>2850</v>
      </c>
      <c r="C1305" t="s">
        <v>2058</v>
      </c>
      <c r="L1305" t="s">
        <v>3173</v>
      </c>
      <c r="M1305" t="s">
        <v>3041</v>
      </c>
      <c r="N1305" t="s">
        <v>2057</v>
      </c>
      <c r="S1305" t="str">
        <f t="shared" si="243"/>
        <v>SUBMIT</v>
      </c>
      <c r="T1305" t="str">
        <f t="shared" si="244"/>
        <v>제출</v>
      </c>
      <c r="U1305" t="str">
        <f t="shared" si="245"/>
        <v>STT</v>
      </c>
      <c r="V1305" t="str">
        <f t="shared" si="246"/>
        <v>상태</v>
      </c>
      <c r="W1305" t="str">
        <f t="shared" si="247"/>
        <v>CD</v>
      </c>
      <c r="X1305" t="str">
        <f t="shared" si="248"/>
        <v>코드</v>
      </c>
      <c r="Y1305">
        <f t="shared" si="249"/>
        <v>0</v>
      </c>
      <c r="Z1305">
        <f t="shared" si="250"/>
        <v>0</v>
      </c>
      <c r="AA1305">
        <f t="shared" si="251"/>
        <v>0</v>
      </c>
      <c r="AB1305">
        <f t="shared" si="252"/>
        <v>0</v>
      </c>
      <c r="AC1305">
        <f t="shared" si="253"/>
        <v>0</v>
      </c>
      <c r="AD1305">
        <f t="shared" si="254"/>
        <v>0</v>
      </c>
    </row>
    <row r="1306" spans="1:30">
      <c r="A1306" t="s">
        <v>2923</v>
      </c>
      <c r="B1306" t="s">
        <v>2924</v>
      </c>
      <c r="C1306" t="s">
        <v>2839</v>
      </c>
      <c r="L1306" t="s">
        <v>3173</v>
      </c>
      <c r="M1306" t="s">
        <v>3108</v>
      </c>
      <c r="N1306" t="s">
        <v>3038</v>
      </c>
      <c r="S1306" t="str">
        <f t="shared" si="243"/>
        <v>SUBMIT</v>
      </c>
      <c r="T1306" t="str">
        <f t="shared" si="244"/>
        <v>제출</v>
      </c>
      <c r="U1306" t="str">
        <f t="shared" si="245"/>
        <v>COMPLETE</v>
      </c>
      <c r="V1306" t="str">
        <f t="shared" si="246"/>
        <v>완료</v>
      </c>
      <c r="W1306" t="str">
        <f t="shared" si="247"/>
        <v>CNTN</v>
      </c>
      <c r="X1306" t="str">
        <f t="shared" si="248"/>
        <v>내용</v>
      </c>
      <c r="Y1306">
        <f t="shared" si="249"/>
        <v>0</v>
      </c>
      <c r="Z1306">
        <f t="shared" si="250"/>
        <v>0</v>
      </c>
      <c r="AA1306">
        <f t="shared" si="251"/>
        <v>0</v>
      </c>
      <c r="AB1306">
        <f t="shared" si="252"/>
        <v>0</v>
      </c>
      <c r="AC1306">
        <f t="shared" si="253"/>
        <v>0</v>
      </c>
      <c r="AD1306">
        <f t="shared" si="254"/>
        <v>0</v>
      </c>
    </row>
    <row r="1307" spans="1:30">
      <c r="A1307" t="s">
        <v>2923</v>
      </c>
      <c r="B1307" t="s">
        <v>2925</v>
      </c>
      <c r="C1307" t="s">
        <v>2839</v>
      </c>
      <c r="L1307" t="s">
        <v>3173</v>
      </c>
      <c r="M1307" t="s">
        <v>3253</v>
      </c>
      <c r="N1307" t="s">
        <v>3038</v>
      </c>
      <c r="S1307" t="str">
        <f t="shared" si="243"/>
        <v>SUBMIT</v>
      </c>
      <c r="T1307" t="str">
        <f t="shared" si="244"/>
        <v>제출</v>
      </c>
      <c r="U1307" t="str">
        <f t="shared" si="245"/>
        <v>REJECT</v>
      </c>
      <c r="V1307" t="str">
        <f t="shared" si="246"/>
        <v>제외</v>
      </c>
      <c r="W1307" t="str">
        <f t="shared" si="247"/>
        <v>CNTN</v>
      </c>
      <c r="X1307" t="str">
        <f t="shared" si="248"/>
        <v>내용</v>
      </c>
      <c r="Y1307">
        <f t="shared" si="249"/>
        <v>0</v>
      </c>
      <c r="Z1307">
        <f t="shared" si="250"/>
        <v>0</v>
      </c>
      <c r="AA1307">
        <f t="shared" si="251"/>
        <v>0</v>
      </c>
      <c r="AB1307">
        <f t="shared" si="252"/>
        <v>0</v>
      </c>
      <c r="AC1307">
        <f t="shared" si="253"/>
        <v>0</v>
      </c>
      <c r="AD1307">
        <f t="shared" si="254"/>
        <v>0</v>
      </c>
    </row>
    <row r="1308" spans="1:30">
      <c r="A1308" t="s">
        <v>2923</v>
      </c>
      <c r="B1308" t="s">
        <v>2491</v>
      </c>
      <c r="C1308" t="s">
        <v>2663</v>
      </c>
      <c r="L1308" t="s">
        <v>3173</v>
      </c>
      <c r="M1308" t="s">
        <v>2491</v>
      </c>
      <c r="N1308" t="s">
        <v>3042</v>
      </c>
      <c r="S1308" t="str">
        <f t="shared" si="243"/>
        <v>SUBMIT</v>
      </c>
      <c r="T1308" t="str">
        <f t="shared" si="244"/>
        <v>제출</v>
      </c>
      <c r="U1308" t="str">
        <f t="shared" si="245"/>
        <v>MSDS</v>
      </c>
      <c r="V1308" t="str">
        <f t="shared" si="246"/>
        <v>MSDS</v>
      </c>
      <c r="W1308" t="str">
        <f t="shared" si="247"/>
        <v>NO</v>
      </c>
      <c r="X1308" t="str">
        <f t="shared" si="248"/>
        <v>번호</v>
      </c>
      <c r="Y1308">
        <f t="shared" si="249"/>
        <v>0</v>
      </c>
      <c r="Z1308">
        <f t="shared" si="250"/>
        <v>0</v>
      </c>
      <c r="AA1308">
        <f t="shared" si="251"/>
        <v>0</v>
      </c>
      <c r="AB1308">
        <f t="shared" si="252"/>
        <v>0</v>
      </c>
      <c r="AC1308">
        <f t="shared" si="253"/>
        <v>0</v>
      </c>
      <c r="AD1308">
        <f t="shared" si="254"/>
        <v>0</v>
      </c>
    </row>
    <row r="1309" spans="1:30">
      <c r="A1309" t="s">
        <v>2923</v>
      </c>
      <c r="B1309" t="s">
        <v>2758</v>
      </c>
      <c r="C1309" t="s">
        <v>2691</v>
      </c>
      <c r="D1309" t="s">
        <v>2663</v>
      </c>
      <c r="L1309" t="s">
        <v>3173</v>
      </c>
      <c r="M1309" t="s">
        <v>2635</v>
      </c>
      <c r="N1309" t="s">
        <v>2642</v>
      </c>
      <c r="O1309" t="s">
        <v>3042</v>
      </c>
      <c r="S1309" t="str">
        <f t="shared" si="243"/>
        <v>SUBMIT</v>
      </c>
      <c r="T1309" t="str">
        <f t="shared" si="244"/>
        <v>제출</v>
      </c>
      <c r="U1309" t="str">
        <f t="shared" si="245"/>
        <v>REG</v>
      </c>
      <c r="V1309" t="str">
        <f t="shared" si="246"/>
        <v>담당자</v>
      </c>
      <c r="W1309" t="str">
        <f t="shared" si="247"/>
        <v>EMP</v>
      </c>
      <c r="X1309" t="str">
        <f t="shared" si="248"/>
        <v>사원</v>
      </c>
      <c r="Y1309" t="str">
        <f t="shared" si="249"/>
        <v>NO</v>
      </c>
      <c r="Z1309" t="str">
        <f t="shared" si="250"/>
        <v>번호</v>
      </c>
      <c r="AA1309">
        <f t="shared" si="251"/>
        <v>0</v>
      </c>
      <c r="AB1309">
        <f t="shared" si="252"/>
        <v>0</v>
      </c>
      <c r="AC1309">
        <f t="shared" si="253"/>
        <v>0</v>
      </c>
      <c r="AD1309">
        <f t="shared" si="254"/>
        <v>0</v>
      </c>
    </row>
    <row r="1310" spans="1:30">
      <c r="A1310" t="s">
        <v>2500</v>
      </c>
      <c r="B1310" t="s">
        <v>2827</v>
      </c>
      <c r="L1310" t="s">
        <v>2619</v>
      </c>
      <c r="M1310" t="s">
        <v>3034</v>
      </c>
      <c r="S1310" t="str">
        <f t="shared" si="243"/>
        <v>WH</v>
      </c>
      <c r="T1310" t="str">
        <f t="shared" si="244"/>
        <v>입고</v>
      </c>
      <c r="U1310" t="str">
        <f t="shared" si="245"/>
        <v>DA</v>
      </c>
      <c r="V1310" t="str">
        <f t="shared" si="246"/>
        <v>일자</v>
      </c>
      <c r="W1310">
        <f t="shared" si="247"/>
        <v>0</v>
      </c>
      <c r="X1310">
        <f t="shared" si="248"/>
        <v>0</v>
      </c>
      <c r="Y1310">
        <f t="shared" si="249"/>
        <v>0</v>
      </c>
      <c r="Z1310">
        <f t="shared" si="250"/>
        <v>0</v>
      </c>
      <c r="AA1310">
        <f t="shared" si="251"/>
        <v>0</v>
      </c>
      <c r="AB1310">
        <f t="shared" si="252"/>
        <v>0</v>
      </c>
      <c r="AC1310">
        <f t="shared" si="253"/>
        <v>0</v>
      </c>
      <c r="AD1310">
        <f t="shared" si="254"/>
        <v>0</v>
      </c>
    </row>
    <row r="1311" spans="1:30">
      <c r="A1311" t="s">
        <v>2492</v>
      </c>
      <c r="B1311" t="s">
        <v>2663</v>
      </c>
      <c r="L1311" t="s">
        <v>2187</v>
      </c>
      <c r="M1311" t="s">
        <v>3042</v>
      </c>
      <c r="S1311" t="str">
        <f t="shared" si="243"/>
        <v>MTRL</v>
      </c>
      <c r="T1311" t="str">
        <f t="shared" si="244"/>
        <v>자재</v>
      </c>
      <c r="U1311" t="str">
        <f t="shared" si="245"/>
        <v>NO</v>
      </c>
      <c r="V1311" t="str">
        <f t="shared" si="246"/>
        <v>번호</v>
      </c>
      <c r="W1311">
        <f t="shared" si="247"/>
        <v>0</v>
      </c>
      <c r="X1311">
        <f t="shared" si="248"/>
        <v>0</v>
      </c>
      <c r="Y1311">
        <f t="shared" si="249"/>
        <v>0</v>
      </c>
      <c r="Z1311">
        <f t="shared" si="250"/>
        <v>0</v>
      </c>
      <c r="AA1311">
        <f t="shared" si="251"/>
        <v>0</v>
      </c>
      <c r="AB1311">
        <f t="shared" si="252"/>
        <v>0</v>
      </c>
      <c r="AC1311">
        <f t="shared" si="253"/>
        <v>0</v>
      </c>
      <c r="AD1311">
        <f t="shared" si="254"/>
        <v>0</v>
      </c>
    </row>
    <row r="1312" spans="1:30">
      <c r="A1312" t="s">
        <v>2521</v>
      </c>
      <c r="B1312" t="s">
        <v>2058</v>
      </c>
      <c r="L1312" t="s">
        <v>2585</v>
      </c>
      <c r="M1312" t="s">
        <v>2057</v>
      </c>
      <c r="S1312" t="str">
        <f t="shared" si="243"/>
        <v>SITE</v>
      </c>
      <c r="T1312" t="str">
        <f t="shared" si="244"/>
        <v>사업장</v>
      </c>
      <c r="U1312" t="str">
        <f t="shared" si="245"/>
        <v>CD</v>
      </c>
      <c r="V1312" t="str">
        <f t="shared" si="246"/>
        <v>코드</v>
      </c>
      <c r="W1312">
        <f t="shared" si="247"/>
        <v>0</v>
      </c>
      <c r="X1312">
        <f t="shared" si="248"/>
        <v>0</v>
      </c>
      <c r="Y1312">
        <f t="shared" si="249"/>
        <v>0</v>
      </c>
      <c r="Z1312">
        <f t="shared" si="250"/>
        <v>0</v>
      </c>
      <c r="AA1312">
        <f t="shared" si="251"/>
        <v>0</v>
      </c>
      <c r="AB1312">
        <f t="shared" si="252"/>
        <v>0</v>
      </c>
      <c r="AC1312">
        <f t="shared" si="253"/>
        <v>0</v>
      </c>
      <c r="AD1312">
        <f t="shared" si="254"/>
        <v>0</v>
      </c>
    </row>
    <row r="1313" spans="1:30">
      <c r="A1313" t="s">
        <v>2908</v>
      </c>
      <c r="B1313" t="s">
        <v>2058</v>
      </c>
      <c r="L1313" t="s">
        <v>3219</v>
      </c>
      <c r="M1313" t="s">
        <v>2057</v>
      </c>
      <c r="S1313" t="str">
        <f t="shared" si="243"/>
        <v>PLANT</v>
      </c>
      <c r="T1313" t="str">
        <f t="shared" si="244"/>
        <v>플랜트</v>
      </c>
      <c r="U1313" t="str">
        <f t="shared" si="245"/>
        <v>CD</v>
      </c>
      <c r="V1313" t="str">
        <f t="shared" si="246"/>
        <v>코드</v>
      </c>
      <c r="W1313">
        <f t="shared" si="247"/>
        <v>0</v>
      </c>
      <c r="X1313">
        <f t="shared" si="248"/>
        <v>0</v>
      </c>
      <c r="Y1313">
        <f t="shared" si="249"/>
        <v>0</v>
      </c>
      <c r="Z1313">
        <f t="shared" si="250"/>
        <v>0</v>
      </c>
      <c r="AA1313">
        <f t="shared" si="251"/>
        <v>0</v>
      </c>
      <c r="AB1313">
        <f t="shared" si="252"/>
        <v>0</v>
      </c>
      <c r="AC1313">
        <f t="shared" si="253"/>
        <v>0</v>
      </c>
      <c r="AD1313">
        <f t="shared" si="254"/>
        <v>0</v>
      </c>
    </row>
    <row r="1314" spans="1:30">
      <c r="A1314" t="s">
        <v>2843</v>
      </c>
      <c r="B1314" t="s">
        <v>2669</v>
      </c>
      <c r="L1314" t="s">
        <v>3248</v>
      </c>
      <c r="M1314" t="s">
        <v>3050</v>
      </c>
      <c r="S1314" t="str">
        <f t="shared" si="243"/>
        <v>IMPT</v>
      </c>
      <c r="T1314" t="str">
        <f t="shared" si="244"/>
        <v>수입</v>
      </c>
      <c r="U1314" t="str">
        <f t="shared" si="245"/>
        <v>YN</v>
      </c>
      <c r="V1314" t="str">
        <f t="shared" si="246"/>
        <v>여부</v>
      </c>
      <c r="W1314">
        <f t="shared" si="247"/>
        <v>0</v>
      </c>
      <c r="X1314">
        <f t="shared" si="248"/>
        <v>0</v>
      </c>
      <c r="Y1314">
        <f t="shared" si="249"/>
        <v>0</v>
      </c>
      <c r="Z1314">
        <f t="shared" si="250"/>
        <v>0</v>
      </c>
      <c r="AA1314">
        <f t="shared" si="251"/>
        <v>0</v>
      </c>
      <c r="AB1314">
        <f t="shared" si="252"/>
        <v>0</v>
      </c>
      <c r="AC1314">
        <f t="shared" si="253"/>
        <v>0</v>
      </c>
      <c r="AD1314">
        <f t="shared" si="254"/>
        <v>0</v>
      </c>
    </row>
    <row r="1315" spans="1:30">
      <c r="A1315" t="s">
        <v>2919</v>
      </c>
      <c r="B1315" t="s">
        <v>2520</v>
      </c>
      <c r="C1315" t="s">
        <v>2058</v>
      </c>
      <c r="L1315" t="s">
        <v>3442</v>
      </c>
      <c r="M1315" t="s">
        <v>2183</v>
      </c>
      <c r="N1315" t="s">
        <v>2057</v>
      </c>
      <c r="S1315" t="str">
        <f t="shared" si="243"/>
        <v>PO</v>
      </c>
      <c r="T1315" t="str">
        <f t="shared" si="244"/>
        <v>구매오더</v>
      </c>
      <c r="U1315" t="str">
        <f t="shared" si="245"/>
        <v>DEPT</v>
      </c>
      <c r="V1315" t="str">
        <f t="shared" si="246"/>
        <v>부서</v>
      </c>
      <c r="W1315" t="str">
        <f t="shared" si="247"/>
        <v>CD</v>
      </c>
      <c r="X1315" t="str">
        <f t="shared" si="248"/>
        <v>코드</v>
      </c>
      <c r="Y1315">
        <f t="shared" si="249"/>
        <v>0</v>
      </c>
      <c r="Z1315">
        <f t="shared" si="250"/>
        <v>0</v>
      </c>
      <c r="AA1315">
        <f t="shared" si="251"/>
        <v>0</v>
      </c>
      <c r="AB1315">
        <f t="shared" si="252"/>
        <v>0</v>
      </c>
      <c r="AC1315">
        <f t="shared" si="253"/>
        <v>0</v>
      </c>
      <c r="AD1315">
        <f t="shared" si="254"/>
        <v>0</v>
      </c>
    </row>
    <row r="1316" spans="1:30">
      <c r="A1316" t="s">
        <v>2920</v>
      </c>
      <c r="B1316" t="s">
        <v>2419</v>
      </c>
      <c r="C1316" t="s">
        <v>2058</v>
      </c>
      <c r="L1316" t="s">
        <v>3177</v>
      </c>
      <c r="M1316" t="s">
        <v>3081</v>
      </c>
      <c r="N1316" t="s">
        <v>2057</v>
      </c>
      <c r="S1316" t="str">
        <f t="shared" ref="S1316:S1379" si="255">A1316</f>
        <v>SAV</v>
      </c>
      <c r="T1316" t="str">
        <f t="shared" ref="T1316:T1379" si="256">L1316</f>
        <v>저장</v>
      </c>
      <c r="U1316" t="str">
        <f t="shared" si="245"/>
        <v>LOC</v>
      </c>
      <c r="V1316" t="str">
        <f t="shared" si="246"/>
        <v>위치</v>
      </c>
      <c r="W1316" t="str">
        <f t="shared" si="247"/>
        <v>CD</v>
      </c>
      <c r="X1316" t="str">
        <f t="shared" si="248"/>
        <v>코드</v>
      </c>
      <c r="Y1316">
        <f t="shared" si="249"/>
        <v>0</v>
      </c>
      <c r="Z1316">
        <f t="shared" si="250"/>
        <v>0</v>
      </c>
      <c r="AA1316">
        <f t="shared" si="251"/>
        <v>0</v>
      </c>
      <c r="AB1316">
        <f t="shared" si="252"/>
        <v>0</v>
      </c>
      <c r="AC1316">
        <f t="shared" si="253"/>
        <v>0</v>
      </c>
      <c r="AD1316">
        <f t="shared" si="254"/>
        <v>0</v>
      </c>
    </row>
    <row r="1317" spans="1:30">
      <c r="A1317" t="s">
        <v>2909</v>
      </c>
      <c r="B1317" t="s">
        <v>2910</v>
      </c>
      <c r="C1317" t="s">
        <v>2058</v>
      </c>
      <c r="L1317" t="s">
        <v>3288</v>
      </c>
      <c r="M1317" t="s">
        <v>2637</v>
      </c>
      <c r="N1317" t="s">
        <v>2057</v>
      </c>
      <c r="S1317" t="str">
        <f t="shared" si="255"/>
        <v>WRK</v>
      </c>
      <c r="T1317" t="str">
        <f t="shared" si="256"/>
        <v>작업장</v>
      </c>
      <c r="U1317" t="str">
        <f t="shared" si="245"/>
        <v>AREA</v>
      </c>
      <c r="V1317" t="str">
        <f t="shared" si="246"/>
        <v>그룹</v>
      </c>
      <c r="W1317" t="str">
        <f t="shared" si="247"/>
        <v>CD</v>
      </c>
      <c r="X1317" t="str">
        <f t="shared" si="248"/>
        <v>코드</v>
      </c>
      <c r="Y1317">
        <f t="shared" si="249"/>
        <v>0</v>
      </c>
      <c r="Z1317">
        <f t="shared" si="250"/>
        <v>0</v>
      </c>
      <c r="AA1317">
        <f t="shared" si="251"/>
        <v>0</v>
      </c>
      <c r="AB1317">
        <f t="shared" si="252"/>
        <v>0</v>
      </c>
      <c r="AC1317">
        <f t="shared" si="253"/>
        <v>0</v>
      </c>
      <c r="AD1317">
        <f t="shared" si="254"/>
        <v>0</v>
      </c>
    </row>
    <row r="1318" spans="1:30">
      <c r="A1318" t="s">
        <v>2909</v>
      </c>
      <c r="B1318" t="s">
        <v>2911</v>
      </c>
      <c r="C1318" t="s">
        <v>2058</v>
      </c>
      <c r="L1318" t="s">
        <v>3288</v>
      </c>
      <c r="M1318" t="s">
        <v>2057</v>
      </c>
      <c r="S1318" t="str">
        <f t="shared" si="255"/>
        <v>WRK</v>
      </c>
      <c r="T1318" t="str">
        <f t="shared" si="256"/>
        <v>작업장</v>
      </c>
      <c r="U1318" t="str">
        <f t="shared" si="245"/>
        <v>CENTER</v>
      </c>
      <c r="V1318" t="str">
        <f t="shared" si="246"/>
        <v>코드</v>
      </c>
      <c r="W1318" t="str">
        <f t="shared" si="247"/>
        <v>CD</v>
      </c>
      <c r="X1318">
        <f t="shared" si="248"/>
        <v>0</v>
      </c>
      <c r="Y1318">
        <f t="shared" si="249"/>
        <v>0</v>
      </c>
      <c r="Z1318">
        <f t="shared" si="250"/>
        <v>0</v>
      </c>
      <c r="AA1318">
        <f t="shared" si="251"/>
        <v>0</v>
      </c>
      <c r="AB1318">
        <f t="shared" si="252"/>
        <v>0</v>
      </c>
      <c r="AC1318">
        <f t="shared" si="253"/>
        <v>0</v>
      </c>
      <c r="AD1318">
        <f t="shared" si="254"/>
        <v>0</v>
      </c>
    </row>
    <row r="1319" spans="1:30">
      <c r="A1319" t="s">
        <v>2912</v>
      </c>
      <c r="B1319" t="s">
        <v>2058</v>
      </c>
      <c r="L1319" t="s">
        <v>3289</v>
      </c>
      <c r="M1319" t="s">
        <v>2057</v>
      </c>
      <c r="S1319" t="str">
        <f t="shared" si="255"/>
        <v>EQUIP</v>
      </c>
      <c r="T1319" t="str">
        <f t="shared" si="256"/>
        <v>시설</v>
      </c>
      <c r="U1319" t="str">
        <f t="shared" si="245"/>
        <v>CD</v>
      </c>
      <c r="V1319" t="str">
        <f t="shared" si="246"/>
        <v>코드</v>
      </c>
      <c r="W1319">
        <f t="shared" si="247"/>
        <v>0</v>
      </c>
      <c r="X1319">
        <f t="shared" si="248"/>
        <v>0</v>
      </c>
      <c r="Y1319">
        <f t="shared" si="249"/>
        <v>0</v>
      </c>
      <c r="Z1319">
        <f t="shared" si="250"/>
        <v>0</v>
      </c>
      <c r="AA1319">
        <f t="shared" si="251"/>
        <v>0</v>
      </c>
      <c r="AB1319">
        <f t="shared" si="252"/>
        <v>0</v>
      </c>
      <c r="AC1319">
        <f t="shared" si="253"/>
        <v>0</v>
      </c>
      <c r="AD1319">
        <f t="shared" si="254"/>
        <v>0</v>
      </c>
    </row>
    <row r="1320" spans="1:30">
      <c r="A1320" t="s">
        <v>2500</v>
      </c>
      <c r="B1320" t="s">
        <v>2807</v>
      </c>
      <c r="L1320" t="s">
        <v>2619</v>
      </c>
      <c r="M1320" t="s">
        <v>3263</v>
      </c>
      <c r="S1320" t="str">
        <f t="shared" si="255"/>
        <v>WH</v>
      </c>
      <c r="T1320" t="str">
        <f t="shared" si="256"/>
        <v>입고</v>
      </c>
      <c r="U1320" t="str">
        <f t="shared" si="245"/>
        <v>QTY</v>
      </c>
      <c r="V1320" t="str">
        <f t="shared" si="246"/>
        <v>량</v>
      </c>
      <c r="W1320">
        <f t="shared" si="247"/>
        <v>0</v>
      </c>
      <c r="X1320">
        <f t="shared" si="248"/>
        <v>0</v>
      </c>
      <c r="Y1320">
        <f t="shared" si="249"/>
        <v>0</v>
      </c>
      <c r="Z1320">
        <f t="shared" si="250"/>
        <v>0</v>
      </c>
      <c r="AA1320">
        <f t="shared" si="251"/>
        <v>0</v>
      </c>
      <c r="AB1320">
        <f t="shared" si="252"/>
        <v>0</v>
      </c>
      <c r="AC1320">
        <f t="shared" si="253"/>
        <v>0</v>
      </c>
      <c r="AD1320">
        <f t="shared" si="254"/>
        <v>0</v>
      </c>
    </row>
    <row r="1321" spans="1:30">
      <c r="A1321" t="s">
        <v>2500</v>
      </c>
      <c r="B1321" t="s">
        <v>2498</v>
      </c>
      <c r="L1321" t="s">
        <v>2619</v>
      </c>
      <c r="M1321" t="s">
        <v>2617</v>
      </c>
      <c r="S1321" t="str">
        <f t="shared" si="255"/>
        <v>WH</v>
      </c>
      <c r="T1321" t="str">
        <f t="shared" si="256"/>
        <v>입고</v>
      </c>
      <c r="U1321" t="str">
        <f t="shared" si="245"/>
        <v>YY</v>
      </c>
      <c r="V1321" t="str">
        <f t="shared" si="246"/>
        <v>년</v>
      </c>
      <c r="W1321">
        <f t="shared" si="247"/>
        <v>0</v>
      </c>
      <c r="X1321">
        <f t="shared" si="248"/>
        <v>0</v>
      </c>
      <c r="Y1321">
        <f t="shared" si="249"/>
        <v>0</v>
      </c>
      <c r="Z1321">
        <f t="shared" si="250"/>
        <v>0</v>
      </c>
      <c r="AA1321">
        <f t="shared" si="251"/>
        <v>0</v>
      </c>
      <c r="AB1321">
        <f t="shared" si="252"/>
        <v>0</v>
      </c>
      <c r="AC1321">
        <f t="shared" si="253"/>
        <v>0</v>
      </c>
      <c r="AD1321">
        <f t="shared" si="254"/>
        <v>0</v>
      </c>
    </row>
    <row r="1322" spans="1:30">
      <c r="A1322" t="s">
        <v>2500</v>
      </c>
      <c r="B1322" t="s">
        <v>2497</v>
      </c>
      <c r="L1322" t="s">
        <v>2619</v>
      </c>
      <c r="M1322" t="s">
        <v>2616</v>
      </c>
      <c r="S1322" t="str">
        <f t="shared" si="255"/>
        <v>WH</v>
      </c>
      <c r="T1322" t="str">
        <f t="shared" si="256"/>
        <v>입고</v>
      </c>
      <c r="U1322" t="str">
        <f t="shared" si="245"/>
        <v>MM</v>
      </c>
      <c r="V1322" t="str">
        <f t="shared" si="246"/>
        <v>월</v>
      </c>
      <c r="W1322">
        <f t="shared" si="247"/>
        <v>0</v>
      </c>
      <c r="X1322">
        <f t="shared" si="248"/>
        <v>0</v>
      </c>
      <c r="Y1322">
        <f t="shared" si="249"/>
        <v>0</v>
      </c>
      <c r="Z1322">
        <f t="shared" si="250"/>
        <v>0</v>
      </c>
      <c r="AA1322">
        <f t="shared" si="251"/>
        <v>0</v>
      </c>
      <c r="AB1322">
        <f t="shared" si="252"/>
        <v>0</v>
      </c>
      <c r="AC1322">
        <f t="shared" si="253"/>
        <v>0</v>
      </c>
      <c r="AD1322">
        <f t="shared" si="254"/>
        <v>0</v>
      </c>
    </row>
    <row r="1323" spans="1:30">
      <c r="A1323" t="s">
        <v>2500</v>
      </c>
      <c r="B1323" t="s">
        <v>2496</v>
      </c>
      <c r="L1323" t="s">
        <v>2619</v>
      </c>
      <c r="M1323" t="s">
        <v>2615</v>
      </c>
      <c r="S1323" t="str">
        <f t="shared" si="255"/>
        <v>WH</v>
      </c>
      <c r="T1323" t="str">
        <f t="shared" si="256"/>
        <v>입고</v>
      </c>
      <c r="U1323" t="str">
        <f t="shared" si="245"/>
        <v>DD</v>
      </c>
      <c r="V1323" t="str">
        <f t="shared" si="246"/>
        <v>일</v>
      </c>
      <c r="W1323">
        <f t="shared" si="247"/>
        <v>0</v>
      </c>
      <c r="X1323">
        <f t="shared" si="248"/>
        <v>0</v>
      </c>
      <c r="Y1323">
        <f t="shared" si="249"/>
        <v>0</v>
      </c>
      <c r="Z1323">
        <f t="shared" si="250"/>
        <v>0</v>
      </c>
      <c r="AA1323">
        <f t="shared" si="251"/>
        <v>0</v>
      </c>
      <c r="AB1323">
        <f t="shared" si="252"/>
        <v>0</v>
      </c>
      <c r="AC1323">
        <f t="shared" si="253"/>
        <v>0</v>
      </c>
      <c r="AD1323">
        <f t="shared" si="254"/>
        <v>0</v>
      </c>
    </row>
    <row r="1324" spans="1:30">
      <c r="A1324" t="s">
        <v>2500</v>
      </c>
      <c r="B1324" t="s">
        <v>2913</v>
      </c>
      <c r="L1324" t="s">
        <v>2619</v>
      </c>
      <c r="M1324" t="s">
        <v>3059</v>
      </c>
      <c r="S1324" t="str">
        <f t="shared" si="255"/>
        <v>WH</v>
      </c>
      <c r="T1324" t="str">
        <f t="shared" si="256"/>
        <v>입고</v>
      </c>
      <c r="U1324" t="str">
        <f t="shared" si="245"/>
        <v>YM</v>
      </c>
      <c r="V1324" t="str">
        <f t="shared" si="246"/>
        <v>년월</v>
      </c>
      <c r="W1324">
        <f t="shared" si="247"/>
        <v>0</v>
      </c>
      <c r="X1324">
        <f t="shared" si="248"/>
        <v>0</v>
      </c>
      <c r="Y1324">
        <f t="shared" si="249"/>
        <v>0</v>
      </c>
      <c r="Z1324">
        <f t="shared" si="250"/>
        <v>0</v>
      </c>
      <c r="AA1324">
        <f t="shared" si="251"/>
        <v>0</v>
      </c>
      <c r="AB1324">
        <f t="shared" si="252"/>
        <v>0</v>
      </c>
      <c r="AC1324">
        <f t="shared" si="253"/>
        <v>0</v>
      </c>
      <c r="AD1324">
        <f t="shared" si="254"/>
        <v>0</v>
      </c>
    </row>
    <row r="1325" spans="1:30">
      <c r="A1325" t="s">
        <v>2668</v>
      </c>
      <c r="B1325" t="s">
        <v>2669</v>
      </c>
      <c r="L1325" t="s">
        <v>3049</v>
      </c>
      <c r="M1325" t="s">
        <v>3050</v>
      </c>
      <c r="S1325" t="str">
        <f t="shared" si="255"/>
        <v>DEL</v>
      </c>
      <c r="T1325" t="str">
        <f t="shared" si="256"/>
        <v>삭제</v>
      </c>
      <c r="U1325" t="str">
        <f t="shared" si="245"/>
        <v>YN</v>
      </c>
      <c r="V1325" t="str">
        <f t="shared" si="246"/>
        <v>여부</v>
      </c>
      <c r="W1325">
        <f t="shared" si="247"/>
        <v>0</v>
      </c>
      <c r="X1325">
        <f t="shared" si="248"/>
        <v>0</v>
      </c>
      <c r="Y1325">
        <f t="shared" si="249"/>
        <v>0</v>
      </c>
      <c r="Z1325">
        <f t="shared" si="250"/>
        <v>0</v>
      </c>
      <c r="AA1325">
        <f t="shared" si="251"/>
        <v>0</v>
      </c>
      <c r="AB1325">
        <f t="shared" si="252"/>
        <v>0</v>
      </c>
      <c r="AC1325">
        <f t="shared" si="253"/>
        <v>0</v>
      </c>
      <c r="AD1325">
        <f t="shared" si="254"/>
        <v>0</v>
      </c>
    </row>
    <row r="1326" spans="1:30">
      <c r="A1326" t="s">
        <v>2823</v>
      </c>
      <c r="B1326" t="s">
        <v>2691</v>
      </c>
      <c r="C1326" t="s">
        <v>2663</v>
      </c>
      <c r="L1326" t="s">
        <v>3052</v>
      </c>
      <c r="M1326" t="s">
        <v>2642</v>
      </c>
      <c r="N1326" t="s">
        <v>3042</v>
      </c>
      <c r="S1326" t="str">
        <f t="shared" si="255"/>
        <v>CRT</v>
      </c>
      <c r="T1326" t="str">
        <f t="shared" si="256"/>
        <v>생성</v>
      </c>
      <c r="U1326" t="str">
        <f t="shared" si="245"/>
        <v>EMP</v>
      </c>
      <c r="V1326" t="str">
        <f t="shared" si="246"/>
        <v>사원</v>
      </c>
      <c r="W1326" t="str">
        <f t="shared" si="247"/>
        <v>NO</v>
      </c>
      <c r="X1326" t="str">
        <f t="shared" si="248"/>
        <v>번호</v>
      </c>
      <c r="Y1326">
        <f t="shared" si="249"/>
        <v>0</v>
      </c>
      <c r="Z1326">
        <f t="shared" si="250"/>
        <v>0</v>
      </c>
      <c r="AA1326">
        <f t="shared" si="251"/>
        <v>0</v>
      </c>
      <c r="AB1326">
        <f t="shared" si="252"/>
        <v>0</v>
      </c>
      <c r="AC1326">
        <f t="shared" si="253"/>
        <v>0</v>
      </c>
      <c r="AD1326">
        <f t="shared" si="254"/>
        <v>0</v>
      </c>
    </row>
    <row r="1327" spans="1:30">
      <c r="A1327" t="s">
        <v>2823</v>
      </c>
      <c r="B1327" t="s">
        <v>2657</v>
      </c>
      <c r="L1327" t="s">
        <v>3052</v>
      </c>
      <c r="M1327" t="s">
        <v>3130</v>
      </c>
      <c r="S1327" t="str">
        <f t="shared" si="255"/>
        <v>CRT</v>
      </c>
      <c r="T1327" t="str">
        <f t="shared" si="256"/>
        <v>생성</v>
      </c>
      <c r="U1327" t="str">
        <f t="shared" si="245"/>
        <v>DT</v>
      </c>
      <c r="V1327" t="str">
        <f t="shared" si="246"/>
        <v>일시</v>
      </c>
      <c r="W1327">
        <f t="shared" si="247"/>
        <v>0</v>
      </c>
      <c r="X1327">
        <f t="shared" si="248"/>
        <v>0</v>
      </c>
      <c r="Y1327">
        <f t="shared" si="249"/>
        <v>0</v>
      </c>
      <c r="Z1327">
        <f t="shared" si="250"/>
        <v>0</v>
      </c>
      <c r="AA1327">
        <f t="shared" si="251"/>
        <v>0</v>
      </c>
      <c r="AB1327">
        <f t="shared" si="252"/>
        <v>0</v>
      </c>
      <c r="AC1327">
        <f t="shared" si="253"/>
        <v>0</v>
      </c>
      <c r="AD1327">
        <f t="shared" si="254"/>
        <v>0</v>
      </c>
    </row>
    <row r="1328" spans="1:30">
      <c r="A1328" t="s">
        <v>2824</v>
      </c>
      <c r="B1328" t="s">
        <v>2691</v>
      </c>
      <c r="C1328" t="s">
        <v>2663</v>
      </c>
      <c r="L1328" t="s">
        <v>3235</v>
      </c>
      <c r="M1328" t="s">
        <v>2642</v>
      </c>
      <c r="N1328" t="s">
        <v>3042</v>
      </c>
      <c r="S1328" t="str">
        <f t="shared" si="255"/>
        <v>UPT</v>
      </c>
      <c r="T1328" t="str">
        <f t="shared" si="256"/>
        <v>수정</v>
      </c>
      <c r="U1328" t="str">
        <f t="shared" si="245"/>
        <v>EMP</v>
      </c>
      <c r="V1328" t="str">
        <f t="shared" si="246"/>
        <v>사원</v>
      </c>
      <c r="W1328" t="str">
        <f t="shared" si="247"/>
        <v>NO</v>
      </c>
      <c r="X1328" t="str">
        <f t="shared" si="248"/>
        <v>번호</v>
      </c>
      <c r="Y1328">
        <f t="shared" si="249"/>
        <v>0</v>
      </c>
      <c r="Z1328">
        <f t="shared" si="250"/>
        <v>0</v>
      </c>
      <c r="AA1328">
        <f t="shared" si="251"/>
        <v>0</v>
      </c>
      <c r="AB1328">
        <f t="shared" si="252"/>
        <v>0</v>
      </c>
      <c r="AC1328">
        <f t="shared" si="253"/>
        <v>0</v>
      </c>
      <c r="AD1328">
        <f t="shared" si="254"/>
        <v>0</v>
      </c>
    </row>
    <row r="1329" spans="1:30">
      <c r="A1329" t="s">
        <v>2824</v>
      </c>
      <c r="B1329" t="s">
        <v>2657</v>
      </c>
      <c r="L1329" t="s">
        <v>3235</v>
      </c>
      <c r="M1329" t="s">
        <v>3130</v>
      </c>
      <c r="S1329" t="str">
        <f t="shared" si="255"/>
        <v>UPT</v>
      </c>
      <c r="T1329" t="str">
        <f t="shared" si="256"/>
        <v>수정</v>
      </c>
      <c r="U1329" t="str">
        <f t="shared" si="245"/>
        <v>DT</v>
      </c>
      <c r="V1329" t="str">
        <f t="shared" si="246"/>
        <v>일시</v>
      </c>
      <c r="W1329">
        <f t="shared" si="247"/>
        <v>0</v>
      </c>
      <c r="X1329">
        <f t="shared" si="248"/>
        <v>0</v>
      </c>
      <c r="Y1329">
        <f t="shared" si="249"/>
        <v>0</v>
      </c>
      <c r="Z1329">
        <f t="shared" si="250"/>
        <v>0</v>
      </c>
      <c r="AA1329">
        <f t="shared" si="251"/>
        <v>0</v>
      </c>
      <c r="AB1329">
        <f t="shared" si="252"/>
        <v>0</v>
      </c>
      <c r="AC1329">
        <f t="shared" si="253"/>
        <v>0</v>
      </c>
      <c r="AD1329">
        <f t="shared" si="254"/>
        <v>0</v>
      </c>
    </row>
    <row r="1330" spans="1:30">
      <c r="A1330" t="s">
        <v>2423</v>
      </c>
      <c r="B1330" t="s">
        <v>2503</v>
      </c>
      <c r="C1330" t="s">
        <v>2508</v>
      </c>
      <c r="D1330" t="s">
        <v>2663</v>
      </c>
      <c r="L1330" t="s">
        <v>1618</v>
      </c>
      <c r="M1330" t="s">
        <v>2621</v>
      </c>
      <c r="N1330" t="s">
        <v>2627</v>
      </c>
      <c r="O1330" t="s">
        <v>3042</v>
      </c>
      <c r="S1330" t="str">
        <f t="shared" si="255"/>
        <v>RGLT</v>
      </c>
      <c r="T1330" t="str">
        <f t="shared" si="256"/>
        <v>규제</v>
      </c>
      <c r="U1330" t="str">
        <f t="shared" si="245"/>
        <v>ACT</v>
      </c>
      <c r="V1330" t="str">
        <f t="shared" si="246"/>
        <v>대응</v>
      </c>
      <c r="W1330" t="str">
        <f t="shared" si="247"/>
        <v>ALRM</v>
      </c>
      <c r="X1330" t="str">
        <f t="shared" si="248"/>
        <v>알람</v>
      </c>
      <c r="Y1330" t="str">
        <f t="shared" si="249"/>
        <v>NO</v>
      </c>
      <c r="Z1330" t="str">
        <f t="shared" si="250"/>
        <v>번호</v>
      </c>
      <c r="AA1330">
        <f t="shared" si="251"/>
        <v>0</v>
      </c>
      <c r="AB1330">
        <f t="shared" si="252"/>
        <v>0</v>
      </c>
      <c r="AC1330">
        <f t="shared" si="253"/>
        <v>0</v>
      </c>
      <c r="AD1330">
        <f t="shared" si="254"/>
        <v>0</v>
      </c>
    </row>
    <row r="1331" spans="1:30">
      <c r="A1331" t="s">
        <v>2823</v>
      </c>
      <c r="B1331" t="s">
        <v>2827</v>
      </c>
      <c r="L1331" t="s">
        <v>3052</v>
      </c>
      <c r="M1331" t="s">
        <v>3034</v>
      </c>
      <c r="S1331" t="str">
        <f t="shared" si="255"/>
        <v>CRT</v>
      </c>
      <c r="T1331" t="str">
        <f t="shared" si="256"/>
        <v>생성</v>
      </c>
      <c r="U1331" t="str">
        <f t="shared" si="245"/>
        <v>DA</v>
      </c>
      <c r="V1331" t="str">
        <f t="shared" si="246"/>
        <v>일자</v>
      </c>
      <c r="W1331">
        <f t="shared" si="247"/>
        <v>0</v>
      </c>
      <c r="X1331">
        <f t="shared" si="248"/>
        <v>0</v>
      </c>
      <c r="Y1331">
        <f t="shared" si="249"/>
        <v>0</v>
      </c>
      <c r="Z1331">
        <f t="shared" si="250"/>
        <v>0</v>
      </c>
      <c r="AA1331">
        <f t="shared" si="251"/>
        <v>0</v>
      </c>
      <c r="AB1331">
        <f t="shared" si="252"/>
        <v>0</v>
      </c>
      <c r="AC1331">
        <f t="shared" si="253"/>
        <v>0</v>
      </c>
      <c r="AD1331">
        <f t="shared" si="254"/>
        <v>0</v>
      </c>
    </row>
    <row r="1332" spans="1:30">
      <c r="A1332" t="s">
        <v>2521</v>
      </c>
      <c r="B1332" t="s">
        <v>2058</v>
      </c>
      <c r="L1332" t="s">
        <v>2585</v>
      </c>
      <c r="M1332" t="s">
        <v>2057</v>
      </c>
      <c r="S1332" t="str">
        <f t="shared" si="255"/>
        <v>SITE</v>
      </c>
      <c r="T1332" t="str">
        <f t="shared" si="256"/>
        <v>사업장</v>
      </c>
      <c r="U1332" t="str">
        <f t="shared" si="245"/>
        <v>CD</v>
      </c>
      <c r="V1332" t="str">
        <f t="shared" si="246"/>
        <v>코드</v>
      </c>
      <c r="W1332">
        <f t="shared" si="247"/>
        <v>0</v>
      </c>
      <c r="X1332">
        <f t="shared" si="248"/>
        <v>0</v>
      </c>
      <c r="Y1332">
        <f t="shared" si="249"/>
        <v>0</v>
      </c>
      <c r="Z1332">
        <f t="shared" si="250"/>
        <v>0</v>
      </c>
      <c r="AA1332">
        <f t="shared" si="251"/>
        <v>0</v>
      </c>
      <c r="AB1332">
        <f t="shared" si="252"/>
        <v>0</v>
      </c>
      <c r="AC1332">
        <f t="shared" si="253"/>
        <v>0</v>
      </c>
      <c r="AD1332">
        <f t="shared" si="254"/>
        <v>0</v>
      </c>
    </row>
    <row r="1333" spans="1:30">
      <c r="A1333" t="s">
        <v>2492</v>
      </c>
      <c r="B1333" t="s">
        <v>2663</v>
      </c>
      <c r="L1333" t="s">
        <v>2187</v>
      </c>
      <c r="M1333" t="s">
        <v>3042</v>
      </c>
      <c r="S1333" t="str">
        <f t="shared" si="255"/>
        <v>MTRL</v>
      </c>
      <c r="T1333" t="str">
        <f t="shared" si="256"/>
        <v>자재</v>
      </c>
      <c r="U1333" t="str">
        <f t="shared" si="245"/>
        <v>NO</v>
      </c>
      <c r="V1333" t="str">
        <f t="shared" si="246"/>
        <v>번호</v>
      </c>
      <c r="W1333">
        <f t="shared" si="247"/>
        <v>0</v>
      </c>
      <c r="X1333">
        <f t="shared" si="248"/>
        <v>0</v>
      </c>
      <c r="Y1333">
        <f t="shared" si="249"/>
        <v>0</v>
      </c>
      <c r="Z1333">
        <f t="shared" si="250"/>
        <v>0</v>
      </c>
      <c r="AA1333">
        <f t="shared" si="251"/>
        <v>0</v>
      </c>
      <c r="AB1333">
        <f t="shared" si="252"/>
        <v>0</v>
      </c>
      <c r="AC1333">
        <f t="shared" si="253"/>
        <v>0</v>
      </c>
      <c r="AD1333">
        <f t="shared" si="254"/>
        <v>0</v>
      </c>
    </row>
    <row r="1334" spans="1:30">
      <c r="A1334" t="s">
        <v>2508</v>
      </c>
      <c r="B1334" t="s">
        <v>2864</v>
      </c>
      <c r="C1334" t="s">
        <v>2926</v>
      </c>
      <c r="L1334" t="s">
        <v>2627</v>
      </c>
      <c r="M1334" t="s">
        <v>3260</v>
      </c>
      <c r="N1334" t="s">
        <v>3263</v>
      </c>
      <c r="S1334" t="str">
        <f t="shared" si="255"/>
        <v>ALRM</v>
      </c>
      <c r="T1334" t="str">
        <f t="shared" si="256"/>
        <v>알람</v>
      </c>
      <c r="U1334" t="str">
        <f t="shared" si="245"/>
        <v>CRTR</v>
      </c>
      <c r="V1334" t="str">
        <f t="shared" si="246"/>
        <v>기준</v>
      </c>
      <c r="W1334" t="str">
        <f t="shared" si="247"/>
        <v>QTT</v>
      </c>
      <c r="X1334" t="str">
        <f t="shared" si="248"/>
        <v>량</v>
      </c>
      <c r="Y1334">
        <f t="shared" si="249"/>
        <v>0</v>
      </c>
      <c r="Z1334">
        <f t="shared" si="250"/>
        <v>0</v>
      </c>
      <c r="AA1334">
        <f t="shared" si="251"/>
        <v>0</v>
      </c>
      <c r="AB1334">
        <f t="shared" si="252"/>
        <v>0</v>
      </c>
      <c r="AC1334">
        <f t="shared" si="253"/>
        <v>0</v>
      </c>
      <c r="AD1334">
        <f t="shared" si="254"/>
        <v>0</v>
      </c>
    </row>
    <row r="1335" spans="1:30">
      <c r="A1335" t="s">
        <v>2927</v>
      </c>
      <c r="B1335" t="s">
        <v>2844</v>
      </c>
      <c r="C1335" t="s">
        <v>2928</v>
      </c>
      <c r="L1335" t="s">
        <v>3183</v>
      </c>
      <c r="M1335" t="s">
        <v>3074</v>
      </c>
      <c r="N1335" t="s">
        <v>3297</v>
      </c>
      <c r="S1335" t="str">
        <f t="shared" si="255"/>
        <v>ANUL</v>
      </c>
      <c r="T1335" t="str">
        <f t="shared" si="256"/>
        <v>연간</v>
      </c>
      <c r="U1335" t="str">
        <f t="shared" si="245"/>
        <v>USE</v>
      </c>
      <c r="V1335" t="str">
        <f t="shared" si="246"/>
        <v>사용</v>
      </c>
      <c r="W1335" t="str">
        <f t="shared" si="247"/>
        <v>TOT</v>
      </c>
      <c r="X1335" t="str">
        <f t="shared" si="248"/>
        <v>누계</v>
      </c>
      <c r="Y1335">
        <f t="shared" si="249"/>
        <v>0</v>
      </c>
      <c r="Z1335">
        <f t="shared" si="250"/>
        <v>0</v>
      </c>
      <c r="AA1335">
        <f t="shared" si="251"/>
        <v>0</v>
      </c>
      <c r="AB1335">
        <f t="shared" si="252"/>
        <v>0</v>
      </c>
      <c r="AC1335">
        <f t="shared" si="253"/>
        <v>0</v>
      </c>
      <c r="AD1335">
        <f t="shared" si="254"/>
        <v>0</v>
      </c>
    </row>
    <row r="1336" spans="1:30">
      <c r="A1336" t="s">
        <v>2668</v>
      </c>
      <c r="B1336" t="s">
        <v>2669</v>
      </c>
      <c r="L1336" t="s">
        <v>3049</v>
      </c>
      <c r="M1336" t="s">
        <v>3050</v>
      </c>
      <c r="S1336" t="str">
        <f t="shared" si="255"/>
        <v>DEL</v>
      </c>
      <c r="T1336" t="str">
        <f t="shared" si="256"/>
        <v>삭제</v>
      </c>
      <c r="U1336" t="str">
        <f t="shared" si="245"/>
        <v>YN</v>
      </c>
      <c r="V1336" t="str">
        <f t="shared" si="246"/>
        <v>여부</v>
      </c>
      <c r="W1336">
        <f t="shared" si="247"/>
        <v>0</v>
      </c>
      <c r="X1336">
        <f t="shared" si="248"/>
        <v>0</v>
      </c>
      <c r="Y1336">
        <f t="shared" si="249"/>
        <v>0</v>
      </c>
      <c r="Z1336">
        <f t="shared" si="250"/>
        <v>0</v>
      </c>
      <c r="AA1336">
        <f t="shared" si="251"/>
        <v>0</v>
      </c>
      <c r="AB1336">
        <f t="shared" si="252"/>
        <v>0</v>
      </c>
      <c r="AC1336">
        <f t="shared" si="253"/>
        <v>0</v>
      </c>
      <c r="AD1336">
        <f t="shared" si="254"/>
        <v>0</v>
      </c>
    </row>
    <row r="1337" spans="1:30">
      <c r="A1337" t="s">
        <v>2823</v>
      </c>
      <c r="B1337" t="s">
        <v>2691</v>
      </c>
      <c r="C1337" t="s">
        <v>2663</v>
      </c>
      <c r="L1337" t="s">
        <v>3052</v>
      </c>
      <c r="M1337" t="s">
        <v>2642</v>
      </c>
      <c r="N1337" t="s">
        <v>3042</v>
      </c>
      <c r="S1337" t="str">
        <f t="shared" si="255"/>
        <v>CRT</v>
      </c>
      <c r="T1337" t="str">
        <f t="shared" si="256"/>
        <v>생성</v>
      </c>
      <c r="U1337" t="str">
        <f t="shared" si="245"/>
        <v>EMP</v>
      </c>
      <c r="V1337" t="str">
        <f t="shared" si="246"/>
        <v>사원</v>
      </c>
      <c r="W1337" t="str">
        <f t="shared" si="247"/>
        <v>NO</v>
      </c>
      <c r="X1337" t="str">
        <f t="shared" si="248"/>
        <v>번호</v>
      </c>
      <c r="Y1337">
        <f t="shared" si="249"/>
        <v>0</v>
      </c>
      <c r="Z1337">
        <f t="shared" si="250"/>
        <v>0</v>
      </c>
      <c r="AA1337">
        <f t="shared" si="251"/>
        <v>0</v>
      </c>
      <c r="AB1337">
        <f t="shared" si="252"/>
        <v>0</v>
      </c>
      <c r="AC1337">
        <f t="shared" si="253"/>
        <v>0</v>
      </c>
      <c r="AD1337">
        <f t="shared" si="254"/>
        <v>0</v>
      </c>
    </row>
    <row r="1338" spans="1:30">
      <c r="A1338" t="s">
        <v>2823</v>
      </c>
      <c r="B1338" t="s">
        <v>2657</v>
      </c>
      <c r="L1338" t="s">
        <v>3052</v>
      </c>
      <c r="M1338" t="s">
        <v>3130</v>
      </c>
      <c r="S1338" t="str">
        <f t="shared" si="255"/>
        <v>CRT</v>
      </c>
      <c r="T1338" t="str">
        <f t="shared" si="256"/>
        <v>생성</v>
      </c>
      <c r="U1338" t="str">
        <f t="shared" si="245"/>
        <v>DT</v>
      </c>
      <c r="V1338" t="str">
        <f t="shared" si="246"/>
        <v>일시</v>
      </c>
      <c r="W1338">
        <f t="shared" si="247"/>
        <v>0</v>
      </c>
      <c r="X1338">
        <f t="shared" si="248"/>
        <v>0</v>
      </c>
      <c r="Y1338">
        <f t="shared" si="249"/>
        <v>0</v>
      </c>
      <c r="Z1338">
        <f t="shared" si="250"/>
        <v>0</v>
      </c>
      <c r="AA1338">
        <f t="shared" si="251"/>
        <v>0</v>
      </c>
      <c r="AB1338">
        <f t="shared" si="252"/>
        <v>0</v>
      </c>
      <c r="AC1338">
        <f t="shared" si="253"/>
        <v>0</v>
      </c>
      <c r="AD1338">
        <f t="shared" si="254"/>
        <v>0</v>
      </c>
    </row>
    <row r="1339" spans="1:30">
      <c r="A1339" t="s">
        <v>2824</v>
      </c>
      <c r="B1339" t="s">
        <v>2691</v>
      </c>
      <c r="C1339" t="s">
        <v>2663</v>
      </c>
      <c r="L1339" t="s">
        <v>3235</v>
      </c>
      <c r="M1339" t="s">
        <v>2642</v>
      </c>
      <c r="N1339" t="s">
        <v>3042</v>
      </c>
      <c r="S1339" t="str">
        <f t="shared" si="255"/>
        <v>UPT</v>
      </c>
      <c r="T1339" t="str">
        <f t="shared" si="256"/>
        <v>수정</v>
      </c>
      <c r="U1339" t="str">
        <f t="shared" si="245"/>
        <v>EMP</v>
      </c>
      <c r="V1339" t="str">
        <f t="shared" si="246"/>
        <v>사원</v>
      </c>
      <c r="W1339" t="str">
        <f t="shared" si="247"/>
        <v>NO</v>
      </c>
      <c r="X1339" t="str">
        <f t="shared" si="248"/>
        <v>번호</v>
      </c>
      <c r="Y1339">
        <f t="shared" si="249"/>
        <v>0</v>
      </c>
      <c r="Z1339">
        <f t="shared" si="250"/>
        <v>0</v>
      </c>
      <c r="AA1339">
        <f t="shared" si="251"/>
        <v>0</v>
      </c>
      <c r="AB1339">
        <f t="shared" si="252"/>
        <v>0</v>
      </c>
      <c r="AC1339">
        <f t="shared" si="253"/>
        <v>0</v>
      </c>
      <c r="AD1339">
        <f t="shared" si="254"/>
        <v>0</v>
      </c>
    </row>
    <row r="1340" spans="1:30">
      <c r="A1340" t="s">
        <v>2824</v>
      </c>
      <c r="B1340" t="s">
        <v>2657</v>
      </c>
      <c r="L1340" t="s">
        <v>3235</v>
      </c>
      <c r="M1340" t="s">
        <v>3130</v>
      </c>
      <c r="S1340" t="str">
        <f t="shared" si="255"/>
        <v>UPT</v>
      </c>
      <c r="T1340" t="str">
        <f t="shared" si="256"/>
        <v>수정</v>
      </c>
      <c r="U1340" t="str">
        <f t="shared" si="245"/>
        <v>DT</v>
      </c>
      <c r="V1340" t="str">
        <f t="shared" si="246"/>
        <v>일시</v>
      </c>
      <c r="W1340">
        <f t="shared" si="247"/>
        <v>0</v>
      </c>
      <c r="X1340">
        <f t="shared" si="248"/>
        <v>0</v>
      </c>
      <c r="Y1340">
        <f t="shared" si="249"/>
        <v>0</v>
      </c>
      <c r="Z1340">
        <f t="shared" si="250"/>
        <v>0</v>
      </c>
      <c r="AA1340">
        <f t="shared" si="251"/>
        <v>0</v>
      </c>
      <c r="AB1340">
        <f t="shared" si="252"/>
        <v>0</v>
      </c>
      <c r="AC1340">
        <f t="shared" si="253"/>
        <v>0</v>
      </c>
      <c r="AD1340">
        <f t="shared" si="254"/>
        <v>0</v>
      </c>
    </row>
    <row r="1341" spans="1:30">
      <c r="A1341" t="s">
        <v>2501</v>
      </c>
      <c r="B1341" t="s">
        <v>2502</v>
      </c>
      <c r="C1341" t="s">
        <v>2663</v>
      </c>
      <c r="L1341" t="s">
        <v>2501</v>
      </c>
      <c r="M1341" t="s">
        <v>2620</v>
      </c>
      <c r="N1341" t="s">
        <v>3042</v>
      </c>
      <c r="S1341" t="str">
        <f t="shared" si="255"/>
        <v>MRO</v>
      </c>
      <c r="T1341" t="str">
        <f t="shared" si="256"/>
        <v>MRO</v>
      </c>
      <c r="U1341" t="str">
        <f t="shared" si="245"/>
        <v>PCHS</v>
      </c>
      <c r="V1341" t="str">
        <f t="shared" si="246"/>
        <v>구매</v>
      </c>
      <c r="W1341" t="str">
        <f t="shared" si="247"/>
        <v>NO</v>
      </c>
      <c r="X1341" t="str">
        <f t="shared" si="248"/>
        <v>번호</v>
      </c>
      <c r="Y1341">
        <f t="shared" si="249"/>
        <v>0</v>
      </c>
      <c r="Z1341">
        <f t="shared" si="250"/>
        <v>0</v>
      </c>
      <c r="AA1341">
        <f t="shared" si="251"/>
        <v>0</v>
      </c>
      <c r="AB1341">
        <f t="shared" si="252"/>
        <v>0</v>
      </c>
      <c r="AC1341">
        <f t="shared" si="253"/>
        <v>0</v>
      </c>
      <c r="AD1341">
        <f t="shared" si="254"/>
        <v>0</v>
      </c>
    </row>
    <row r="1342" spans="1:30">
      <c r="A1342" t="s">
        <v>2492</v>
      </c>
      <c r="B1342" t="s">
        <v>2663</v>
      </c>
      <c r="L1342" t="s">
        <v>2187</v>
      </c>
      <c r="M1342" t="s">
        <v>3042</v>
      </c>
      <c r="S1342" t="str">
        <f t="shared" si="255"/>
        <v>MTRL</v>
      </c>
      <c r="T1342" t="str">
        <f t="shared" si="256"/>
        <v>자재</v>
      </c>
      <c r="U1342" t="str">
        <f t="shared" si="245"/>
        <v>NO</v>
      </c>
      <c r="V1342" t="str">
        <f t="shared" si="246"/>
        <v>번호</v>
      </c>
      <c r="W1342">
        <f t="shared" si="247"/>
        <v>0</v>
      </c>
      <c r="X1342">
        <f t="shared" si="248"/>
        <v>0</v>
      </c>
      <c r="Y1342">
        <f t="shared" si="249"/>
        <v>0</v>
      </c>
      <c r="Z1342">
        <f t="shared" si="250"/>
        <v>0</v>
      </c>
      <c r="AA1342">
        <f t="shared" si="251"/>
        <v>0</v>
      </c>
      <c r="AB1342">
        <f t="shared" si="252"/>
        <v>0</v>
      </c>
      <c r="AC1342">
        <f t="shared" si="253"/>
        <v>0</v>
      </c>
      <c r="AD1342">
        <f t="shared" si="254"/>
        <v>0</v>
      </c>
    </row>
    <row r="1343" spans="1:30">
      <c r="A1343" t="s">
        <v>2516</v>
      </c>
      <c r="B1343" t="s">
        <v>2663</v>
      </c>
      <c r="L1343" t="s">
        <v>3446</v>
      </c>
      <c r="M1343" t="s">
        <v>3042</v>
      </c>
      <c r="S1343" t="str">
        <f t="shared" si="255"/>
        <v>VNDR</v>
      </c>
      <c r="T1343" t="str">
        <f t="shared" si="256"/>
        <v>공급업체</v>
      </c>
      <c r="U1343" t="str">
        <f t="shared" si="245"/>
        <v>NO</v>
      </c>
      <c r="V1343" t="str">
        <f t="shared" si="246"/>
        <v>번호</v>
      </c>
      <c r="W1343">
        <f t="shared" si="247"/>
        <v>0</v>
      </c>
      <c r="X1343">
        <f t="shared" si="248"/>
        <v>0</v>
      </c>
      <c r="Y1343">
        <f t="shared" si="249"/>
        <v>0</v>
      </c>
      <c r="Z1343">
        <f t="shared" si="250"/>
        <v>0</v>
      </c>
      <c r="AA1343">
        <f t="shared" si="251"/>
        <v>0</v>
      </c>
      <c r="AB1343">
        <f t="shared" si="252"/>
        <v>0</v>
      </c>
      <c r="AC1343">
        <f t="shared" si="253"/>
        <v>0</v>
      </c>
      <c r="AD1343">
        <f t="shared" si="254"/>
        <v>0</v>
      </c>
    </row>
    <row r="1344" spans="1:30">
      <c r="A1344" t="s">
        <v>2832</v>
      </c>
      <c r="B1344" t="s">
        <v>2058</v>
      </c>
      <c r="L1344" t="s">
        <v>3445</v>
      </c>
      <c r="M1344" t="s">
        <v>2057</v>
      </c>
      <c r="S1344" t="str">
        <f t="shared" si="255"/>
        <v>MACL</v>
      </c>
      <c r="T1344" t="str">
        <f t="shared" si="256"/>
        <v>품목구분</v>
      </c>
      <c r="U1344" t="str">
        <f t="shared" si="245"/>
        <v>CD</v>
      </c>
      <c r="V1344" t="str">
        <f t="shared" si="246"/>
        <v>코드</v>
      </c>
      <c r="W1344">
        <f t="shared" si="247"/>
        <v>0</v>
      </c>
      <c r="X1344">
        <f t="shared" si="248"/>
        <v>0</v>
      </c>
      <c r="Y1344">
        <f t="shared" si="249"/>
        <v>0</v>
      </c>
      <c r="Z1344">
        <f t="shared" si="250"/>
        <v>0</v>
      </c>
      <c r="AA1344">
        <f t="shared" si="251"/>
        <v>0</v>
      </c>
      <c r="AB1344">
        <f t="shared" si="252"/>
        <v>0</v>
      </c>
      <c r="AC1344">
        <f t="shared" si="253"/>
        <v>0</v>
      </c>
      <c r="AD1344">
        <f t="shared" si="254"/>
        <v>0</v>
      </c>
    </row>
    <row r="1345" spans="1:30">
      <c r="A1345" t="s">
        <v>2492</v>
      </c>
      <c r="B1345" t="s">
        <v>2828</v>
      </c>
      <c r="C1345" t="s">
        <v>2655</v>
      </c>
      <c r="L1345" t="s">
        <v>2187</v>
      </c>
      <c r="M1345" t="s">
        <v>3240</v>
      </c>
      <c r="N1345" t="s">
        <v>3032</v>
      </c>
      <c r="S1345" t="str">
        <f t="shared" si="255"/>
        <v>MTRL</v>
      </c>
      <c r="T1345" t="str">
        <f t="shared" si="256"/>
        <v>자재</v>
      </c>
      <c r="U1345" t="str">
        <f t="shared" si="245"/>
        <v>KO</v>
      </c>
      <c r="V1345" t="str">
        <f t="shared" si="246"/>
        <v>국문</v>
      </c>
      <c r="W1345" t="str">
        <f t="shared" si="247"/>
        <v>NM</v>
      </c>
      <c r="X1345" t="str">
        <f t="shared" si="248"/>
        <v>명</v>
      </c>
      <c r="Y1345">
        <f t="shared" si="249"/>
        <v>0</v>
      </c>
      <c r="Z1345">
        <f t="shared" si="250"/>
        <v>0</v>
      </c>
      <c r="AA1345">
        <f t="shared" si="251"/>
        <v>0</v>
      </c>
      <c r="AB1345">
        <f t="shared" si="252"/>
        <v>0</v>
      </c>
      <c r="AC1345">
        <f t="shared" si="253"/>
        <v>0</v>
      </c>
      <c r="AD1345">
        <f t="shared" si="254"/>
        <v>0</v>
      </c>
    </row>
    <row r="1346" spans="1:30">
      <c r="A1346" t="s">
        <v>2492</v>
      </c>
      <c r="B1346" t="s">
        <v>2838</v>
      </c>
      <c r="C1346" t="s">
        <v>2058</v>
      </c>
      <c r="L1346" t="s">
        <v>2187</v>
      </c>
      <c r="M1346" t="s">
        <v>3244</v>
      </c>
      <c r="N1346" t="s">
        <v>2057</v>
      </c>
      <c r="S1346" t="str">
        <f t="shared" si="255"/>
        <v>MTRL</v>
      </c>
      <c r="T1346" t="str">
        <f t="shared" si="256"/>
        <v>자재</v>
      </c>
      <c r="U1346" t="str">
        <f t="shared" si="245"/>
        <v>PUSE</v>
      </c>
      <c r="V1346" t="str">
        <f t="shared" si="246"/>
        <v>용도</v>
      </c>
      <c r="W1346" t="str">
        <f t="shared" si="247"/>
        <v>CD</v>
      </c>
      <c r="X1346" t="str">
        <f t="shared" si="248"/>
        <v>코드</v>
      </c>
      <c r="Y1346">
        <f t="shared" si="249"/>
        <v>0</v>
      </c>
      <c r="Z1346">
        <f t="shared" si="250"/>
        <v>0</v>
      </c>
      <c r="AA1346">
        <f t="shared" si="251"/>
        <v>0</v>
      </c>
      <c r="AB1346">
        <f t="shared" si="252"/>
        <v>0</v>
      </c>
      <c r="AC1346">
        <f t="shared" si="253"/>
        <v>0</v>
      </c>
      <c r="AD1346">
        <f t="shared" si="254"/>
        <v>0</v>
      </c>
    </row>
    <row r="1347" spans="1:30">
      <c r="A1347" t="s">
        <v>2492</v>
      </c>
      <c r="B1347" t="s">
        <v>2838</v>
      </c>
      <c r="C1347" t="s">
        <v>2839</v>
      </c>
      <c r="L1347" t="s">
        <v>2187</v>
      </c>
      <c r="M1347" t="s">
        <v>3244</v>
      </c>
      <c r="N1347" t="s">
        <v>3038</v>
      </c>
      <c r="S1347" t="str">
        <f t="shared" si="255"/>
        <v>MTRL</v>
      </c>
      <c r="T1347" t="str">
        <f t="shared" si="256"/>
        <v>자재</v>
      </c>
      <c r="U1347" t="str">
        <f t="shared" ref="U1347:U1410" si="257">B1347</f>
        <v>PUSE</v>
      </c>
      <c r="V1347" t="str">
        <f t="shared" ref="V1347:V1410" si="258">M1347</f>
        <v>용도</v>
      </c>
      <c r="W1347" t="str">
        <f t="shared" ref="W1347:W1410" si="259">C1347</f>
        <v>CNTN</v>
      </c>
      <c r="X1347" t="str">
        <f t="shared" ref="X1347:X1410" si="260">N1347</f>
        <v>내용</v>
      </c>
      <c r="Y1347">
        <f t="shared" ref="Y1347:Y1410" si="261">D1347</f>
        <v>0</v>
      </c>
      <c r="Z1347">
        <f t="shared" ref="Z1347:Z1410" si="262">O1347</f>
        <v>0</v>
      </c>
      <c r="AA1347">
        <f t="shared" ref="AA1347:AA1410" si="263">E1347</f>
        <v>0</v>
      </c>
      <c r="AB1347">
        <f t="shared" ref="AB1347:AB1410" si="264">P1347</f>
        <v>0</v>
      </c>
      <c r="AC1347">
        <f t="shared" ref="AC1347:AC1410" si="265">F1347</f>
        <v>0</v>
      </c>
      <c r="AD1347">
        <f t="shared" ref="AD1347:AD1410" si="266">Q1347</f>
        <v>0</v>
      </c>
    </row>
    <row r="1348" spans="1:30">
      <c r="A1348" t="s">
        <v>2502</v>
      </c>
      <c r="B1348" t="s">
        <v>2840</v>
      </c>
      <c r="C1348" t="s">
        <v>2655</v>
      </c>
      <c r="L1348" t="s">
        <v>2620</v>
      </c>
      <c r="M1348" t="s">
        <v>3245</v>
      </c>
      <c r="N1348" t="s">
        <v>3032</v>
      </c>
      <c r="S1348" t="str">
        <f t="shared" si="255"/>
        <v>PCHS</v>
      </c>
      <c r="T1348" t="str">
        <f t="shared" si="256"/>
        <v>구매</v>
      </c>
      <c r="U1348" t="str">
        <f t="shared" si="257"/>
        <v>UNIT</v>
      </c>
      <c r="V1348" t="str">
        <f t="shared" si="258"/>
        <v>단위</v>
      </c>
      <c r="W1348" t="str">
        <f t="shared" si="259"/>
        <v>NM</v>
      </c>
      <c r="X1348" t="str">
        <f t="shared" si="260"/>
        <v>명</v>
      </c>
      <c r="Y1348">
        <f t="shared" si="261"/>
        <v>0</v>
      </c>
      <c r="Z1348">
        <f t="shared" si="262"/>
        <v>0</v>
      </c>
      <c r="AA1348">
        <f t="shared" si="263"/>
        <v>0</v>
      </c>
      <c r="AB1348">
        <f t="shared" si="264"/>
        <v>0</v>
      </c>
      <c r="AC1348">
        <f t="shared" si="265"/>
        <v>0</v>
      </c>
      <c r="AD1348">
        <f t="shared" si="266"/>
        <v>0</v>
      </c>
    </row>
    <row r="1349" spans="1:30">
      <c r="A1349" t="s">
        <v>2502</v>
      </c>
      <c r="B1349" t="s">
        <v>2840</v>
      </c>
      <c r="C1349" t="s">
        <v>2841</v>
      </c>
      <c r="D1349" t="s">
        <v>2807</v>
      </c>
      <c r="L1349" t="s">
        <v>2620</v>
      </c>
      <c r="M1349" t="s">
        <v>3245</v>
      </c>
      <c r="N1349" t="s">
        <v>3423</v>
      </c>
      <c r="O1349" t="s">
        <v>3420</v>
      </c>
      <c r="S1349" t="str">
        <f t="shared" si="255"/>
        <v>PCHS</v>
      </c>
      <c r="T1349" t="str">
        <f t="shared" si="256"/>
        <v>구매</v>
      </c>
      <c r="U1349" t="str">
        <f t="shared" si="257"/>
        <v>UNIT</v>
      </c>
      <c r="V1349" t="str">
        <f t="shared" si="258"/>
        <v>단위</v>
      </c>
      <c r="W1349" t="str">
        <f t="shared" si="259"/>
        <v>NWEGHT</v>
      </c>
      <c r="X1349" t="str">
        <f t="shared" si="260"/>
        <v>순중량</v>
      </c>
      <c r="Y1349" t="str">
        <f t="shared" si="261"/>
        <v>QTY</v>
      </c>
      <c r="Z1349" t="str">
        <f t="shared" si="262"/>
        <v>량</v>
      </c>
      <c r="AA1349">
        <f t="shared" si="263"/>
        <v>0</v>
      </c>
      <c r="AB1349">
        <f t="shared" si="264"/>
        <v>0</v>
      </c>
      <c r="AC1349">
        <f t="shared" si="265"/>
        <v>0</v>
      </c>
      <c r="AD1349">
        <f t="shared" si="266"/>
        <v>0</v>
      </c>
    </row>
    <row r="1350" spans="1:30">
      <c r="A1350" t="s">
        <v>2841</v>
      </c>
      <c r="B1350" t="s">
        <v>2929</v>
      </c>
      <c r="C1350" t="s">
        <v>2669</v>
      </c>
      <c r="L1350" t="s">
        <v>3246</v>
      </c>
      <c r="M1350" t="s">
        <v>3299</v>
      </c>
      <c r="N1350" t="s">
        <v>3050</v>
      </c>
      <c r="S1350" t="str">
        <f t="shared" si="255"/>
        <v>NWEGHT</v>
      </c>
      <c r="T1350" t="str">
        <f t="shared" si="256"/>
        <v>순중량</v>
      </c>
      <c r="U1350" t="str">
        <f t="shared" si="257"/>
        <v>UNCNFM</v>
      </c>
      <c r="V1350" t="str">
        <f t="shared" si="258"/>
        <v>미확정</v>
      </c>
      <c r="W1350" t="str">
        <f t="shared" si="259"/>
        <v>YN</v>
      </c>
      <c r="X1350" t="str">
        <f t="shared" si="260"/>
        <v>여부</v>
      </c>
      <c r="Y1350">
        <f t="shared" si="261"/>
        <v>0</v>
      </c>
      <c r="Z1350">
        <f t="shared" si="262"/>
        <v>0</v>
      </c>
      <c r="AA1350">
        <f t="shared" si="263"/>
        <v>0</v>
      </c>
      <c r="AB1350">
        <f t="shared" si="264"/>
        <v>0</v>
      </c>
      <c r="AC1350">
        <f t="shared" si="265"/>
        <v>0</v>
      </c>
      <c r="AD1350">
        <f t="shared" si="266"/>
        <v>0</v>
      </c>
    </row>
    <row r="1351" spans="1:30">
      <c r="A1351" t="s">
        <v>2502</v>
      </c>
      <c r="B1351" t="s">
        <v>2810</v>
      </c>
      <c r="L1351" t="s">
        <v>2620</v>
      </c>
      <c r="M1351" t="s">
        <v>2810</v>
      </c>
      <c r="S1351" t="str">
        <f t="shared" si="255"/>
        <v>PCHS</v>
      </c>
      <c r="T1351" t="str">
        <f t="shared" si="256"/>
        <v>구매</v>
      </c>
      <c r="U1351" t="str">
        <f t="shared" si="257"/>
        <v>URL</v>
      </c>
      <c r="V1351" t="str">
        <f t="shared" si="258"/>
        <v>URL</v>
      </c>
      <c r="W1351">
        <f t="shared" si="259"/>
        <v>0</v>
      </c>
      <c r="X1351">
        <f t="shared" si="260"/>
        <v>0</v>
      </c>
      <c r="Y1351">
        <f t="shared" si="261"/>
        <v>0</v>
      </c>
      <c r="Z1351">
        <f t="shared" si="262"/>
        <v>0</v>
      </c>
      <c r="AA1351">
        <f t="shared" si="263"/>
        <v>0</v>
      </c>
      <c r="AB1351">
        <f t="shared" si="264"/>
        <v>0</v>
      </c>
      <c r="AC1351">
        <f t="shared" si="265"/>
        <v>0</v>
      </c>
      <c r="AD1351">
        <f t="shared" si="266"/>
        <v>0</v>
      </c>
    </row>
    <row r="1352" spans="1:30">
      <c r="A1352" t="s">
        <v>2842</v>
      </c>
      <c r="B1352" t="s">
        <v>2058</v>
      </c>
      <c r="L1352" t="s">
        <v>3247</v>
      </c>
      <c r="M1352" t="s">
        <v>2057</v>
      </c>
      <c r="S1352" t="str">
        <f t="shared" si="255"/>
        <v>PHASE</v>
      </c>
      <c r="T1352" t="str">
        <f t="shared" si="256"/>
        <v>성상</v>
      </c>
      <c r="U1352" t="str">
        <f t="shared" si="257"/>
        <v>CD</v>
      </c>
      <c r="V1352" t="str">
        <f t="shared" si="258"/>
        <v>코드</v>
      </c>
      <c r="W1352">
        <f t="shared" si="259"/>
        <v>0</v>
      </c>
      <c r="X1352">
        <f t="shared" si="260"/>
        <v>0</v>
      </c>
      <c r="Y1352">
        <f t="shared" si="261"/>
        <v>0</v>
      </c>
      <c r="Z1352">
        <f t="shared" si="262"/>
        <v>0</v>
      </c>
      <c r="AA1352">
        <f t="shared" si="263"/>
        <v>0</v>
      </c>
      <c r="AB1352">
        <f t="shared" si="264"/>
        <v>0</v>
      </c>
      <c r="AC1352">
        <f t="shared" si="265"/>
        <v>0</v>
      </c>
      <c r="AD1352">
        <f t="shared" si="266"/>
        <v>0</v>
      </c>
    </row>
    <row r="1353" spans="1:30">
      <c r="A1353" t="s">
        <v>2502</v>
      </c>
      <c r="B1353" t="s">
        <v>2807</v>
      </c>
      <c r="L1353" t="s">
        <v>2620</v>
      </c>
      <c r="M1353" t="s">
        <v>3263</v>
      </c>
      <c r="S1353" t="str">
        <f t="shared" si="255"/>
        <v>PCHS</v>
      </c>
      <c r="T1353" t="str">
        <f t="shared" si="256"/>
        <v>구매</v>
      </c>
      <c r="U1353" t="str">
        <f t="shared" si="257"/>
        <v>QTY</v>
      </c>
      <c r="V1353" t="str">
        <f t="shared" si="258"/>
        <v>량</v>
      </c>
      <c r="W1353">
        <f t="shared" si="259"/>
        <v>0</v>
      </c>
      <c r="X1353">
        <f t="shared" si="260"/>
        <v>0</v>
      </c>
      <c r="Y1353">
        <f t="shared" si="261"/>
        <v>0</v>
      </c>
      <c r="Z1353">
        <f t="shared" si="262"/>
        <v>0</v>
      </c>
      <c r="AA1353">
        <f t="shared" si="263"/>
        <v>0</v>
      </c>
      <c r="AB1353">
        <f t="shared" si="264"/>
        <v>0</v>
      </c>
      <c r="AC1353">
        <f t="shared" si="265"/>
        <v>0</v>
      </c>
      <c r="AD1353">
        <f t="shared" si="266"/>
        <v>0</v>
      </c>
    </row>
    <row r="1354" spans="1:30">
      <c r="A1354" t="s">
        <v>2843</v>
      </c>
      <c r="B1354" t="s">
        <v>2669</v>
      </c>
      <c r="L1354" t="s">
        <v>3248</v>
      </c>
      <c r="M1354" t="s">
        <v>3050</v>
      </c>
      <c r="S1354" t="str">
        <f t="shared" si="255"/>
        <v>IMPT</v>
      </c>
      <c r="T1354" t="str">
        <f t="shared" si="256"/>
        <v>수입</v>
      </c>
      <c r="U1354" t="str">
        <f t="shared" si="257"/>
        <v>YN</v>
      </c>
      <c r="V1354" t="str">
        <f t="shared" si="258"/>
        <v>여부</v>
      </c>
      <c r="W1354">
        <f t="shared" si="259"/>
        <v>0</v>
      </c>
      <c r="X1354">
        <f t="shared" si="260"/>
        <v>0</v>
      </c>
      <c r="Y1354">
        <f t="shared" si="261"/>
        <v>0</v>
      </c>
      <c r="Z1354">
        <f t="shared" si="262"/>
        <v>0</v>
      </c>
      <c r="AA1354">
        <f t="shared" si="263"/>
        <v>0</v>
      </c>
      <c r="AB1354">
        <f t="shared" si="264"/>
        <v>0</v>
      </c>
      <c r="AC1354">
        <f t="shared" si="265"/>
        <v>0</v>
      </c>
      <c r="AD1354">
        <f t="shared" si="266"/>
        <v>0</v>
      </c>
    </row>
    <row r="1355" spans="1:30">
      <c r="A1355" t="s">
        <v>2491</v>
      </c>
      <c r="B1355" t="s">
        <v>2825</v>
      </c>
      <c r="L1355" t="s">
        <v>2491</v>
      </c>
      <c r="M1355" t="s">
        <v>3236</v>
      </c>
      <c r="S1355" t="str">
        <f t="shared" si="255"/>
        <v>MSDS</v>
      </c>
      <c r="T1355" t="str">
        <f t="shared" si="256"/>
        <v>MSDS</v>
      </c>
      <c r="U1355" t="str">
        <f t="shared" si="257"/>
        <v>VER</v>
      </c>
      <c r="V1355" t="str">
        <f t="shared" si="258"/>
        <v>버전</v>
      </c>
      <c r="W1355">
        <f t="shared" si="259"/>
        <v>0</v>
      </c>
      <c r="X1355">
        <f t="shared" si="260"/>
        <v>0</v>
      </c>
      <c r="Y1355">
        <f t="shared" si="261"/>
        <v>0</v>
      </c>
      <c r="Z1355">
        <f t="shared" si="262"/>
        <v>0</v>
      </c>
      <c r="AA1355">
        <f t="shared" si="263"/>
        <v>0</v>
      </c>
      <c r="AB1355">
        <f t="shared" si="264"/>
        <v>0</v>
      </c>
      <c r="AC1355">
        <f t="shared" si="265"/>
        <v>0</v>
      </c>
      <c r="AD1355">
        <f t="shared" si="266"/>
        <v>0</v>
      </c>
    </row>
    <row r="1356" spans="1:30">
      <c r="A1356" t="s">
        <v>2826</v>
      </c>
      <c r="B1356" t="s">
        <v>2827</v>
      </c>
      <c r="L1356" t="s">
        <v>3237</v>
      </c>
      <c r="M1356" t="s">
        <v>3034</v>
      </c>
      <c r="S1356" t="str">
        <f t="shared" si="255"/>
        <v>ENACT</v>
      </c>
      <c r="T1356" t="str">
        <f t="shared" si="256"/>
        <v>제정</v>
      </c>
      <c r="U1356" t="str">
        <f t="shared" si="257"/>
        <v>DA</v>
      </c>
      <c r="V1356" t="str">
        <f t="shared" si="258"/>
        <v>일자</v>
      </c>
      <c r="W1356">
        <f t="shared" si="259"/>
        <v>0</v>
      </c>
      <c r="X1356">
        <f t="shared" si="260"/>
        <v>0</v>
      </c>
      <c r="Y1356">
        <f t="shared" si="261"/>
        <v>0</v>
      </c>
      <c r="Z1356">
        <f t="shared" si="262"/>
        <v>0</v>
      </c>
      <c r="AA1356">
        <f t="shared" si="263"/>
        <v>0</v>
      </c>
      <c r="AB1356">
        <f t="shared" si="264"/>
        <v>0</v>
      </c>
      <c r="AC1356">
        <f t="shared" si="265"/>
        <v>0</v>
      </c>
      <c r="AD1356">
        <f t="shared" si="266"/>
        <v>0</v>
      </c>
    </row>
    <row r="1357" spans="1:30">
      <c r="A1357" t="s">
        <v>2506</v>
      </c>
      <c r="B1357" t="s">
        <v>2827</v>
      </c>
      <c r="L1357" t="s">
        <v>2625</v>
      </c>
      <c r="M1357" t="s">
        <v>3034</v>
      </c>
      <c r="S1357" t="str">
        <f t="shared" si="255"/>
        <v>REV</v>
      </c>
      <c r="T1357" t="str">
        <f t="shared" si="256"/>
        <v>개정</v>
      </c>
      <c r="U1357" t="str">
        <f t="shared" si="257"/>
        <v>DA</v>
      </c>
      <c r="V1357" t="str">
        <f t="shared" si="258"/>
        <v>일자</v>
      </c>
      <c r="W1357">
        <f t="shared" si="259"/>
        <v>0</v>
      </c>
      <c r="X1357">
        <f t="shared" si="260"/>
        <v>0</v>
      </c>
      <c r="Y1357">
        <f t="shared" si="261"/>
        <v>0</v>
      </c>
      <c r="Z1357">
        <f t="shared" si="262"/>
        <v>0</v>
      </c>
      <c r="AA1357">
        <f t="shared" si="263"/>
        <v>0</v>
      </c>
      <c r="AB1357">
        <f t="shared" si="264"/>
        <v>0</v>
      </c>
      <c r="AC1357">
        <f t="shared" si="265"/>
        <v>0</v>
      </c>
      <c r="AD1357">
        <f t="shared" si="266"/>
        <v>0</v>
      </c>
    </row>
    <row r="1358" spans="1:30">
      <c r="A1358" t="s">
        <v>2828</v>
      </c>
      <c r="B1358" t="s">
        <v>2526</v>
      </c>
      <c r="C1358" t="s">
        <v>2663</v>
      </c>
      <c r="L1358" t="s">
        <v>3089</v>
      </c>
      <c r="M1358" t="s">
        <v>3043</v>
      </c>
      <c r="N1358" t="s">
        <v>3042</v>
      </c>
      <c r="S1358" t="str">
        <f t="shared" si="255"/>
        <v>KO</v>
      </c>
      <c r="T1358" t="str">
        <f t="shared" si="256"/>
        <v>한글</v>
      </c>
      <c r="U1358" t="str">
        <f t="shared" si="257"/>
        <v>ATFILE</v>
      </c>
      <c r="V1358" t="str">
        <f t="shared" si="258"/>
        <v>첨부파일</v>
      </c>
      <c r="W1358" t="str">
        <f t="shared" si="259"/>
        <v>NO</v>
      </c>
      <c r="X1358" t="str">
        <f t="shared" si="260"/>
        <v>번호</v>
      </c>
      <c r="Y1358">
        <f t="shared" si="261"/>
        <v>0</v>
      </c>
      <c r="Z1358">
        <f t="shared" si="262"/>
        <v>0</v>
      </c>
      <c r="AA1358">
        <f t="shared" si="263"/>
        <v>0</v>
      </c>
      <c r="AB1358">
        <f t="shared" si="264"/>
        <v>0</v>
      </c>
      <c r="AC1358">
        <f t="shared" si="265"/>
        <v>0</v>
      </c>
      <c r="AD1358">
        <f t="shared" si="266"/>
        <v>0</v>
      </c>
    </row>
    <row r="1359" spans="1:30">
      <c r="A1359" t="s">
        <v>2829</v>
      </c>
      <c r="B1359" t="s">
        <v>2526</v>
      </c>
      <c r="C1359" t="s">
        <v>2663</v>
      </c>
      <c r="L1359" t="s">
        <v>3238</v>
      </c>
      <c r="M1359" t="s">
        <v>3043</v>
      </c>
      <c r="N1359" t="s">
        <v>3042</v>
      </c>
      <c r="S1359" t="str">
        <f t="shared" si="255"/>
        <v>EN</v>
      </c>
      <c r="T1359" t="str">
        <f t="shared" si="256"/>
        <v>영문</v>
      </c>
      <c r="U1359" t="str">
        <f t="shared" si="257"/>
        <v>ATFILE</v>
      </c>
      <c r="V1359" t="str">
        <f t="shared" si="258"/>
        <v>첨부파일</v>
      </c>
      <c r="W1359" t="str">
        <f t="shared" si="259"/>
        <v>NO</v>
      </c>
      <c r="X1359" t="str">
        <f t="shared" si="260"/>
        <v>번호</v>
      </c>
      <c r="Y1359">
        <f t="shared" si="261"/>
        <v>0</v>
      </c>
      <c r="Z1359">
        <f t="shared" si="262"/>
        <v>0</v>
      </c>
      <c r="AA1359">
        <f t="shared" si="263"/>
        <v>0</v>
      </c>
      <c r="AB1359">
        <f t="shared" si="264"/>
        <v>0</v>
      </c>
      <c r="AC1359">
        <f t="shared" si="265"/>
        <v>0</v>
      </c>
      <c r="AD1359">
        <f t="shared" si="266"/>
        <v>0</v>
      </c>
    </row>
    <row r="1360" spans="1:30">
      <c r="A1360" t="s">
        <v>2516</v>
      </c>
      <c r="B1360" t="s">
        <v>2906</v>
      </c>
      <c r="C1360" t="s">
        <v>2669</v>
      </c>
      <c r="L1360" t="s">
        <v>3446</v>
      </c>
      <c r="M1360" t="s">
        <v>3448</v>
      </c>
      <c r="N1360" t="s">
        <v>3050</v>
      </c>
      <c r="S1360" t="str">
        <f t="shared" si="255"/>
        <v>VNDR</v>
      </c>
      <c r="T1360" t="str">
        <f t="shared" si="256"/>
        <v>공급업체</v>
      </c>
      <c r="U1360" t="str">
        <f t="shared" si="257"/>
        <v>KYIN</v>
      </c>
      <c r="V1360" t="str">
        <f t="shared" si="258"/>
        <v>직접입력</v>
      </c>
      <c r="W1360" t="str">
        <f t="shared" si="259"/>
        <v>YN</v>
      </c>
      <c r="X1360" t="str">
        <f t="shared" si="260"/>
        <v>여부</v>
      </c>
      <c r="Y1360">
        <f t="shared" si="261"/>
        <v>0</v>
      </c>
      <c r="Z1360">
        <f t="shared" si="262"/>
        <v>0</v>
      </c>
      <c r="AA1360">
        <f t="shared" si="263"/>
        <v>0</v>
      </c>
      <c r="AB1360">
        <f t="shared" si="264"/>
        <v>0</v>
      </c>
      <c r="AC1360">
        <f t="shared" si="265"/>
        <v>0</v>
      </c>
      <c r="AD1360">
        <f t="shared" si="266"/>
        <v>0</v>
      </c>
    </row>
    <row r="1361" spans="1:30">
      <c r="A1361" t="s">
        <v>2516</v>
      </c>
      <c r="B1361" t="s">
        <v>2655</v>
      </c>
      <c r="L1361" t="s">
        <v>3446</v>
      </c>
      <c r="M1361" t="s">
        <v>3032</v>
      </c>
      <c r="S1361" t="str">
        <f t="shared" si="255"/>
        <v>VNDR</v>
      </c>
      <c r="T1361" t="str">
        <f t="shared" si="256"/>
        <v>공급업체</v>
      </c>
      <c r="U1361" t="str">
        <f t="shared" si="257"/>
        <v>NM</v>
      </c>
      <c r="V1361" t="str">
        <f t="shared" si="258"/>
        <v>명</v>
      </c>
      <c r="W1361">
        <f t="shared" si="259"/>
        <v>0</v>
      </c>
      <c r="X1361">
        <f t="shared" si="260"/>
        <v>0</v>
      </c>
      <c r="Y1361">
        <f t="shared" si="261"/>
        <v>0</v>
      </c>
      <c r="Z1361">
        <f t="shared" si="262"/>
        <v>0</v>
      </c>
      <c r="AA1361">
        <f t="shared" si="263"/>
        <v>0</v>
      </c>
      <c r="AB1361">
        <f t="shared" si="264"/>
        <v>0</v>
      </c>
      <c r="AC1361">
        <f t="shared" si="265"/>
        <v>0</v>
      </c>
      <c r="AD1361">
        <f t="shared" si="266"/>
        <v>0</v>
      </c>
    </row>
    <row r="1362" spans="1:30">
      <c r="A1362" t="s">
        <v>2516</v>
      </c>
      <c r="B1362" t="s">
        <v>2747</v>
      </c>
      <c r="C1362" t="s">
        <v>2058</v>
      </c>
      <c r="L1362" t="s">
        <v>3446</v>
      </c>
      <c r="M1362" t="s">
        <v>3172</v>
      </c>
      <c r="N1362" t="s">
        <v>2057</v>
      </c>
      <c r="S1362" t="str">
        <f t="shared" si="255"/>
        <v>VNDR</v>
      </c>
      <c r="T1362" t="str">
        <f t="shared" si="256"/>
        <v>공급업체</v>
      </c>
      <c r="U1362" t="str">
        <f t="shared" si="257"/>
        <v>TYPE</v>
      </c>
      <c r="V1362" t="str">
        <f t="shared" si="258"/>
        <v>유형</v>
      </c>
      <c r="W1362" t="str">
        <f t="shared" si="259"/>
        <v>CD</v>
      </c>
      <c r="X1362" t="str">
        <f t="shared" si="260"/>
        <v>코드</v>
      </c>
      <c r="Y1362">
        <f t="shared" si="261"/>
        <v>0</v>
      </c>
      <c r="Z1362">
        <f t="shared" si="262"/>
        <v>0</v>
      </c>
      <c r="AA1362">
        <f t="shared" si="263"/>
        <v>0</v>
      </c>
      <c r="AB1362">
        <f t="shared" si="264"/>
        <v>0</v>
      </c>
      <c r="AC1362">
        <f t="shared" si="265"/>
        <v>0</v>
      </c>
      <c r="AD1362">
        <f t="shared" si="266"/>
        <v>0</v>
      </c>
    </row>
    <row r="1363" spans="1:30">
      <c r="A1363" t="s">
        <v>2857</v>
      </c>
      <c r="B1363" t="s">
        <v>2058</v>
      </c>
      <c r="L1363" t="s">
        <v>3213</v>
      </c>
      <c r="M1363" t="s">
        <v>2057</v>
      </c>
      <c r="S1363" t="str">
        <f t="shared" si="255"/>
        <v>NAT</v>
      </c>
      <c r="T1363" t="str">
        <f t="shared" si="256"/>
        <v>국가</v>
      </c>
      <c r="U1363" t="str">
        <f t="shared" si="257"/>
        <v>CD</v>
      </c>
      <c r="V1363" t="str">
        <f t="shared" si="258"/>
        <v>코드</v>
      </c>
      <c r="W1363">
        <f t="shared" si="259"/>
        <v>0</v>
      </c>
      <c r="X1363">
        <f t="shared" si="260"/>
        <v>0</v>
      </c>
      <c r="Y1363">
        <f t="shared" si="261"/>
        <v>0</v>
      </c>
      <c r="Z1363">
        <f t="shared" si="262"/>
        <v>0</v>
      </c>
      <c r="AA1363">
        <f t="shared" si="263"/>
        <v>0</v>
      </c>
      <c r="AB1363">
        <f t="shared" si="264"/>
        <v>0</v>
      </c>
      <c r="AC1363">
        <f t="shared" si="265"/>
        <v>0</v>
      </c>
      <c r="AD1363">
        <f t="shared" si="266"/>
        <v>0</v>
      </c>
    </row>
    <row r="1364" spans="1:30">
      <c r="A1364" t="s">
        <v>2516</v>
      </c>
      <c r="B1364" t="s">
        <v>2731</v>
      </c>
      <c r="L1364" t="s">
        <v>3446</v>
      </c>
      <c r="M1364" t="s">
        <v>3104</v>
      </c>
      <c r="S1364" t="str">
        <f t="shared" si="255"/>
        <v>VNDR</v>
      </c>
      <c r="T1364" t="str">
        <f t="shared" si="256"/>
        <v>공급업체</v>
      </c>
      <c r="U1364" t="str">
        <f t="shared" si="257"/>
        <v>ADDR</v>
      </c>
      <c r="V1364" t="str">
        <f t="shared" si="258"/>
        <v>주소</v>
      </c>
      <c r="W1364">
        <f t="shared" si="259"/>
        <v>0</v>
      </c>
      <c r="X1364">
        <f t="shared" si="260"/>
        <v>0</v>
      </c>
      <c r="Y1364">
        <f t="shared" si="261"/>
        <v>0</v>
      </c>
      <c r="Z1364">
        <f t="shared" si="262"/>
        <v>0</v>
      </c>
      <c r="AA1364">
        <f t="shared" si="263"/>
        <v>0</v>
      </c>
      <c r="AB1364">
        <f t="shared" si="264"/>
        <v>0</v>
      </c>
      <c r="AC1364">
        <f t="shared" si="265"/>
        <v>0</v>
      </c>
      <c r="AD1364">
        <f t="shared" si="266"/>
        <v>0</v>
      </c>
    </row>
    <row r="1365" spans="1:30">
      <c r="A1365" t="s">
        <v>2516</v>
      </c>
      <c r="B1365" t="s">
        <v>2930</v>
      </c>
      <c r="C1365" t="s">
        <v>2663</v>
      </c>
      <c r="L1365" t="s">
        <v>3446</v>
      </c>
      <c r="M1365" t="s">
        <v>3449</v>
      </c>
      <c r="N1365" t="s">
        <v>3450</v>
      </c>
      <c r="S1365" t="str">
        <f t="shared" si="255"/>
        <v>VNDR</v>
      </c>
      <c r="T1365" t="str">
        <f t="shared" si="256"/>
        <v>공급업체</v>
      </c>
      <c r="U1365" t="str">
        <f t="shared" si="257"/>
        <v>PHON</v>
      </c>
      <c r="V1365" t="str">
        <f t="shared" si="258"/>
        <v>전화</v>
      </c>
      <c r="W1365" t="str">
        <f t="shared" si="259"/>
        <v>NO</v>
      </c>
      <c r="X1365" t="str">
        <f t="shared" si="260"/>
        <v>번호</v>
      </c>
      <c r="Y1365">
        <f t="shared" si="261"/>
        <v>0</v>
      </c>
      <c r="Z1365">
        <f t="shared" si="262"/>
        <v>0</v>
      </c>
      <c r="AA1365">
        <f t="shared" si="263"/>
        <v>0</v>
      </c>
      <c r="AB1365">
        <f t="shared" si="264"/>
        <v>0</v>
      </c>
      <c r="AC1365">
        <f t="shared" si="265"/>
        <v>0</v>
      </c>
      <c r="AD1365">
        <f t="shared" si="266"/>
        <v>0</v>
      </c>
    </row>
    <row r="1366" spans="1:30">
      <c r="A1366" t="s">
        <v>2516</v>
      </c>
      <c r="B1366" t="s">
        <v>2797</v>
      </c>
      <c r="C1366" t="s">
        <v>2655</v>
      </c>
      <c r="L1366" t="s">
        <v>3446</v>
      </c>
      <c r="M1366" t="s">
        <v>3137</v>
      </c>
      <c r="N1366" t="s">
        <v>3032</v>
      </c>
      <c r="S1366" t="str">
        <f t="shared" si="255"/>
        <v>VNDR</v>
      </c>
      <c r="T1366" t="str">
        <f t="shared" si="256"/>
        <v>공급업체</v>
      </c>
      <c r="U1366" t="str">
        <f t="shared" si="257"/>
        <v>RPRS</v>
      </c>
      <c r="V1366" t="str">
        <f t="shared" si="258"/>
        <v>대표자</v>
      </c>
      <c r="W1366" t="str">
        <f t="shared" si="259"/>
        <v>NM</v>
      </c>
      <c r="X1366" t="str">
        <f t="shared" si="260"/>
        <v>명</v>
      </c>
      <c r="Y1366">
        <f t="shared" si="261"/>
        <v>0</v>
      </c>
      <c r="Z1366">
        <f t="shared" si="262"/>
        <v>0</v>
      </c>
      <c r="AA1366">
        <f t="shared" si="263"/>
        <v>0</v>
      </c>
      <c r="AB1366">
        <f t="shared" si="264"/>
        <v>0</v>
      </c>
      <c r="AC1366">
        <f t="shared" si="265"/>
        <v>0</v>
      </c>
      <c r="AD1366">
        <f t="shared" si="266"/>
        <v>0</v>
      </c>
    </row>
    <row r="1367" spans="1:30">
      <c r="A1367" t="s">
        <v>2516</v>
      </c>
      <c r="B1367" t="s">
        <v>2931</v>
      </c>
      <c r="C1367" t="s">
        <v>2663</v>
      </c>
      <c r="L1367" t="s">
        <v>3446</v>
      </c>
      <c r="M1367" t="s">
        <v>3394</v>
      </c>
      <c r="N1367" t="s">
        <v>3042</v>
      </c>
      <c r="S1367" t="str">
        <f t="shared" si="255"/>
        <v>VNDR</v>
      </c>
      <c r="T1367" t="str">
        <f t="shared" si="256"/>
        <v>공급업체</v>
      </c>
      <c r="U1367" t="str">
        <f t="shared" si="257"/>
        <v>COREG</v>
      </c>
      <c r="V1367" t="str">
        <f t="shared" si="258"/>
        <v>사업자등록</v>
      </c>
      <c r="W1367" t="str">
        <f t="shared" si="259"/>
        <v>NO</v>
      </c>
      <c r="X1367" t="str">
        <f t="shared" si="260"/>
        <v>번호</v>
      </c>
      <c r="Y1367">
        <f t="shared" si="261"/>
        <v>0</v>
      </c>
      <c r="Z1367">
        <f t="shared" si="262"/>
        <v>0</v>
      </c>
      <c r="AA1367">
        <f t="shared" si="263"/>
        <v>0</v>
      </c>
      <c r="AB1367">
        <f t="shared" si="264"/>
        <v>0</v>
      </c>
      <c r="AC1367">
        <f t="shared" si="265"/>
        <v>0</v>
      </c>
      <c r="AD1367">
        <f t="shared" si="266"/>
        <v>0</v>
      </c>
    </row>
    <row r="1368" spans="1:30">
      <c r="A1368" t="s">
        <v>2516</v>
      </c>
      <c r="B1368" t="s">
        <v>2514</v>
      </c>
      <c r="L1368" t="s">
        <v>3446</v>
      </c>
      <c r="M1368" t="s">
        <v>2633</v>
      </c>
      <c r="S1368" t="str">
        <f t="shared" si="255"/>
        <v>VNDR</v>
      </c>
      <c r="T1368" t="str">
        <f t="shared" si="256"/>
        <v>공급업체</v>
      </c>
      <c r="U1368" t="str">
        <f t="shared" si="257"/>
        <v>EMAIL</v>
      </c>
      <c r="V1368" t="str">
        <f t="shared" si="258"/>
        <v>이메일</v>
      </c>
      <c r="W1368">
        <f t="shared" si="259"/>
        <v>0</v>
      </c>
      <c r="X1368">
        <f t="shared" si="260"/>
        <v>0</v>
      </c>
      <c r="Y1368">
        <f t="shared" si="261"/>
        <v>0</v>
      </c>
      <c r="Z1368">
        <f t="shared" si="262"/>
        <v>0</v>
      </c>
      <c r="AA1368">
        <f t="shared" si="263"/>
        <v>0</v>
      </c>
      <c r="AB1368">
        <f t="shared" si="264"/>
        <v>0</v>
      </c>
      <c r="AC1368">
        <f t="shared" si="265"/>
        <v>0</v>
      </c>
      <c r="AD1368">
        <f t="shared" si="266"/>
        <v>0</v>
      </c>
    </row>
    <row r="1369" spans="1:30">
      <c r="A1369" t="s">
        <v>2516</v>
      </c>
      <c r="B1369" t="s">
        <v>2810</v>
      </c>
      <c r="L1369" t="s">
        <v>3446</v>
      </c>
      <c r="M1369" t="s">
        <v>2810</v>
      </c>
      <c r="S1369" t="str">
        <f t="shared" si="255"/>
        <v>VNDR</v>
      </c>
      <c r="T1369" t="str">
        <f t="shared" si="256"/>
        <v>공급업체</v>
      </c>
      <c r="U1369" t="str">
        <f t="shared" si="257"/>
        <v>URL</v>
      </c>
      <c r="V1369" t="str">
        <f t="shared" si="258"/>
        <v>URL</v>
      </c>
      <c r="W1369">
        <f t="shared" si="259"/>
        <v>0</v>
      </c>
      <c r="X1369">
        <f t="shared" si="260"/>
        <v>0</v>
      </c>
      <c r="Y1369">
        <f t="shared" si="261"/>
        <v>0</v>
      </c>
      <c r="Z1369">
        <f t="shared" si="262"/>
        <v>0</v>
      </c>
      <c r="AA1369">
        <f t="shared" si="263"/>
        <v>0</v>
      </c>
      <c r="AB1369">
        <f t="shared" si="264"/>
        <v>0</v>
      </c>
      <c r="AC1369">
        <f t="shared" si="265"/>
        <v>0</v>
      </c>
      <c r="AD1369">
        <f t="shared" si="266"/>
        <v>0</v>
      </c>
    </row>
    <row r="1370" spans="1:30">
      <c r="A1370" t="s">
        <v>2668</v>
      </c>
      <c r="B1370" t="s">
        <v>2669</v>
      </c>
      <c r="L1370" t="s">
        <v>3049</v>
      </c>
      <c r="M1370" t="s">
        <v>3050</v>
      </c>
      <c r="S1370" t="str">
        <f t="shared" si="255"/>
        <v>DEL</v>
      </c>
      <c r="T1370" t="str">
        <f t="shared" si="256"/>
        <v>삭제</v>
      </c>
      <c r="U1370" t="str">
        <f t="shared" si="257"/>
        <v>YN</v>
      </c>
      <c r="V1370" t="str">
        <f t="shared" si="258"/>
        <v>여부</v>
      </c>
      <c r="W1370">
        <f t="shared" si="259"/>
        <v>0</v>
      </c>
      <c r="X1370">
        <f t="shared" si="260"/>
        <v>0</v>
      </c>
      <c r="Y1370">
        <f t="shared" si="261"/>
        <v>0</v>
      </c>
      <c r="Z1370">
        <f t="shared" si="262"/>
        <v>0</v>
      </c>
      <c r="AA1370">
        <f t="shared" si="263"/>
        <v>0</v>
      </c>
      <c r="AB1370">
        <f t="shared" si="264"/>
        <v>0</v>
      </c>
      <c r="AC1370">
        <f t="shared" si="265"/>
        <v>0</v>
      </c>
      <c r="AD1370">
        <f t="shared" si="266"/>
        <v>0</v>
      </c>
    </row>
    <row r="1371" spans="1:30">
      <c r="A1371" t="s">
        <v>2823</v>
      </c>
      <c r="B1371" t="s">
        <v>2691</v>
      </c>
      <c r="C1371" t="s">
        <v>2663</v>
      </c>
      <c r="L1371" t="s">
        <v>3052</v>
      </c>
      <c r="M1371" t="s">
        <v>2642</v>
      </c>
      <c r="N1371" t="s">
        <v>3042</v>
      </c>
      <c r="S1371" t="str">
        <f t="shared" si="255"/>
        <v>CRT</v>
      </c>
      <c r="T1371" t="str">
        <f t="shared" si="256"/>
        <v>생성</v>
      </c>
      <c r="U1371" t="str">
        <f t="shared" si="257"/>
        <v>EMP</v>
      </c>
      <c r="V1371" t="str">
        <f t="shared" si="258"/>
        <v>사원</v>
      </c>
      <c r="W1371" t="str">
        <f t="shared" si="259"/>
        <v>NO</v>
      </c>
      <c r="X1371" t="str">
        <f t="shared" si="260"/>
        <v>번호</v>
      </c>
      <c r="Y1371">
        <f t="shared" si="261"/>
        <v>0</v>
      </c>
      <c r="Z1371">
        <f t="shared" si="262"/>
        <v>0</v>
      </c>
      <c r="AA1371">
        <f t="shared" si="263"/>
        <v>0</v>
      </c>
      <c r="AB1371">
        <f t="shared" si="264"/>
        <v>0</v>
      </c>
      <c r="AC1371">
        <f t="shared" si="265"/>
        <v>0</v>
      </c>
      <c r="AD1371">
        <f t="shared" si="266"/>
        <v>0</v>
      </c>
    </row>
    <row r="1372" spans="1:30">
      <c r="A1372" t="s">
        <v>2823</v>
      </c>
      <c r="B1372" t="s">
        <v>2657</v>
      </c>
      <c r="L1372" t="s">
        <v>3052</v>
      </c>
      <c r="M1372" t="s">
        <v>3130</v>
      </c>
      <c r="S1372" t="str">
        <f t="shared" si="255"/>
        <v>CRT</v>
      </c>
      <c r="T1372" t="str">
        <f t="shared" si="256"/>
        <v>생성</v>
      </c>
      <c r="U1372" t="str">
        <f t="shared" si="257"/>
        <v>DT</v>
      </c>
      <c r="V1372" t="str">
        <f t="shared" si="258"/>
        <v>일시</v>
      </c>
      <c r="W1372">
        <f t="shared" si="259"/>
        <v>0</v>
      </c>
      <c r="X1372">
        <f t="shared" si="260"/>
        <v>0</v>
      </c>
      <c r="Y1372">
        <f t="shared" si="261"/>
        <v>0</v>
      </c>
      <c r="Z1372">
        <f t="shared" si="262"/>
        <v>0</v>
      </c>
      <c r="AA1372">
        <f t="shared" si="263"/>
        <v>0</v>
      </c>
      <c r="AB1372">
        <f t="shared" si="264"/>
        <v>0</v>
      </c>
      <c r="AC1372">
        <f t="shared" si="265"/>
        <v>0</v>
      </c>
      <c r="AD1372">
        <f t="shared" si="266"/>
        <v>0</v>
      </c>
    </row>
    <row r="1373" spans="1:30">
      <c r="A1373" t="s">
        <v>2824</v>
      </c>
      <c r="B1373" t="s">
        <v>2691</v>
      </c>
      <c r="C1373" t="s">
        <v>2663</v>
      </c>
      <c r="L1373" t="s">
        <v>3235</v>
      </c>
      <c r="M1373" t="s">
        <v>2642</v>
      </c>
      <c r="N1373" t="s">
        <v>3042</v>
      </c>
      <c r="S1373" t="str">
        <f t="shared" si="255"/>
        <v>UPT</v>
      </c>
      <c r="T1373" t="str">
        <f t="shared" si="256"/>
        <v>수정</v>
      </c>
      <c r="U1373" t="str">
        <f t="shared" si="257"/>
        <v>EMP</v>
      </c>
      <c r="V1373" t="str">
        <f t="shared" si="258"/>
        <v>사원</v>
      </c>
      <c r="W1373" t="str">
        <f t="shared" si="259"/>
        <v>NO</v>
      </c>
      <c r="X1373" t="str">
        <f t="shared" si="260"/>
        <v>번호</v>
      </c>
      <c r="Y1373">
        <f t="shared" si="261"/>
        <v>0</v>
      </c>
      <c r="Z1373">
        <f t="shared" si="262"/>
        <v>0</v>
      </c>
      <c r="AA1373">
        <f t="shared" si="263"/>
        <v>0</v>
      </c>
      <c r="AB1373">
        <f t="shared" si="264"/>
        <v>0</v>
      </c>
      <c r="AC1373">
        <f t="shared" si="265"/>
        <v>0</v>
      </c>
      <c r="AD1373">
        <f t="shared" si="266"/>
        <v>0</v>
      </c>
    </row>
    <row r="1374" spans="1:30">
      <c r="A1374" t="s">
        <v>2824</v>
      </c>
      <c r="B1374" t="s">
        <v>2657</v>
      </c>
      <c r="L1374" t="s">
        <v>3235</v>
      </c>
      <c r="M1374" t="s">
        <v>3130</v>
      </c>
      <c r="S1374" t="str">
        <f t="shared" si="255"/>
        <v>UPT</v>
      </c>
      <c r="T1374" t="str">
        <f t="shared" si="256"/>
        <v>수정</v>
      </c>
      <c r="U1374" t="str">
        <f t="shared" si="257"/>
        <v>DT</v>
      </c>
      <c r="V1374" t="str">
        <f t="shared" si="258"/>
        <v>일시</v>
      </c>
      <c r="W1374">
        <f t="shared" si="259"/>
        <v>0</v>
      </c>
      <c r="X1374">
        <f t="shared" si="260"/>
        <v>0</v>
      </c>
      <c r="Y1374">
        <f t="shared" si="261"/>
        <v>0</v>
      </c>
      <c r="Z1374">
        <f t="shared" si="262"/>
        <v>0</v>
      </c>
      <c r="AA1374">
        <f t="shared" si="263"/>
        <v>0</v>
      </c>
      <c r="AB1374">
        <f t="shared" si="264"/>
        <v>0</v>
      </c>
      <c r="AC1374">
        <f t="shared" si="265"/>
        <v>0</v>
      </c>
      <c r="AD1374">
        <f t="shared" si="266"/>
        <v>0</v>
      </c>
    </row>
    <row r="1375" spans="1:30">
      <c r="A1375" t="s">
        <v>2502</v>
      </c>
      <c r="B1375" t="s">
        <v>2840</v>
      </c>
      <c r="C1375" t="s">
        <v>2058</v>
      </c>
      <c r="L1375" t="s">
        <v>2620</v>
      </c>
      <c r="M1375" t="s">
        <v>3245</v>
      </c>
      <c r="N1375" t="s">
        <v>2057</v>
      </c>
      <c r="S1375" t="str">
        <f t="shared" si="255"/>
        <v>PCHS</v>
      </c>
      <c r="T1375" t="str">
        <f t="shared" si="256"/>
        <v>구매</v>
      </c>
      <c r="U1375" t="str">
        <f t="shared" si="257"/>
        <v>UNIT</v>
      </c>
      <c r="V1375" t="str">
        <f t="shared" si="258"/>
        <v>단위</v>
      </c>
      <c r="W1375" t="str">
        <f t="shared" si="259"/>
        <v>CD</v>
      </c>
      <c r="X1375" t="str">
        <f t="shared" si="260"/>
        <v>코드</v>
      </c>
      <c r="Y1375">
        <f t="shared" si="261"/>
        <v>0</v>
      </c>
      <c r="Z1375">
        <f t="shared" si="262"/>
        <v>0</v>
      </c>
      <c r="AA1375">
        <f t="shared" si="263"/>
        <v>0</v>
      </c>
      <c r="AB1375">
        <f t="shared" si="264"/>
        <v>0</v>
      </c>
      <c r="AC1375">
        <f t="shared" si="265"/>
        <v>0</v>
      </c>
      <c r="AD1375">
        <f t="shared" si="266"/>
        <v>0</v>
      </c>
    </row>
    <row r="1376" spans="1:30">
      <c r="A1376" t="s">
        <v>2500</v>
      </c>
      <c r="B1376" t="s">
        <v>2403</v>
      </c>
      <c r="C1376" t="s">
        <v>2669</v>
      </c>
      <c r="L1376" t="s">
        <v>2619</v>
      </c>
      <c r="M1376" t="s">
        <v>3300</v>
      </c>
      <c r="N1376" t="s">
        <v>3050</v>
      </c>
      <c r="S1376" t="str">
        <f t="shared" si="255"/>
        <v>WH</v>
      </c>
      <c r="T1376" t="str">
        <f t="shared" si="256"/>
        <v>입고</v>
      </c>
      <c r="U1376" t="str">
        <f t="shared" si="257"/>
        <v>TRN</v>
      </c>
      <c r="V1376" t="str">
        <f t="shared" si="258"/>
        <v>처리</v>
      </c>
      <c r="W1376" t="str">
        <f t="shared" si="259"/>
        <v>YN</v>
      </c>
      <c r="X1376" t="str">
        <f t="shared" si="260"/>
        <v>여부</v>
      </c>
      <c r="Y1376">
        <f t="shared" si="261"/>
        <v>0</v>
      </c>
      <c r="Z1376">
        <f t="shared" si="262"/>
        <v>0</v>
      </c>
      <c r="AA1376">
        <f t="shared" si="263"/>
        <v>0</v>
      </c>
      <c r="AB1376">
        <f t="shared" si="264"/>
        <v>0</v>
      </c>
      <c r="AC1376">
        <f t="shared" si="265"/>
        <v>0</v>
      </c>
      <c r="AD1376">
        <f t="shared" si="266"/>
        <v>0</v>
      </c>
    </row>
    <row r="1377" spans="1:30">
      <c r="A1377" t="s">
        <v>2500</v>
      </c>
      <c r="B1377" t="s">
        <v>2403</v>
      </c>
      <c r="C1377" t="s">
        <v>2657</v>
      </c>
      <c r="L1377" t="s">
        <v>2619</v>
      </c>
      <c r="M1377" t="s">
        <v>3300</v>
      </c>
      <c r="N1377" t="s">
        <v>3130</v>
      </c>
      <c r="S1377" t="str">
        <f t="shared" si="255"/>
        <v>WH</v>
      </c>
      <c r="T1377" t="str">
        <f t="shared" si="256"/>
        <v>입고</v>
      </c>
      <c r="U1377" t="str">
        <f t="shared" si="257"/>
        <v>TRN</v>
      </c>
      <c r="V1377" t="str">
        <f t="shared" si="258"/>
        <v>처리</v>
      </c>
      <c r="W1377" t="str">
        <f t="shared" si="259"/>
        <v>DT</v>
      </c>
      <c r="X1377" t="str">
        <f t="shared" si="260"/>
        <v>일시</v>
      </c>
      <c r="Y1377">
        <f t="shared" si="261"/>
        <v>0</v>
      </c>
      <c r="Z1377">
        <f t="shared" si="262"/>
        <v>0</v>
      </c>
      <c r="AA1377">
        <f t="shared" si="263"/>
        <v>0</v>
      </c>
      <c r="AB1377">
        <f t="shared" si="264"/>
        <v>0</v>
      </c>
      <c r="AC1377">
        <f t="shared" si="265"/>
        <v>0</v>
      </c>
      <c r="AD1377">
        <f t="shared" si="266"/>
        <v>0</v>
      </c>
    </row>
    <row r="1378" spans="1:30">
      <c r="A1378" t="s">
        <v>2502</v>
      </c>
      <c r="B1378" t="s">
        <v>2840</v>
      </c>
      <c r="C1378" t="s">
        <v>2846</v>
      </c>
      <c r="L1378" t="s">
        <v>2620</v>
      </c>
      <c r="M1378" t="s">
        <v>3245</v>
      </c>
      <c r="N1378" t="s">
        <v>3249</v>
      </c>
      <c r="S1378" t="str">
        <f t="shared" si="255"/>
        <v>PCHS</v>
      </c>
      <c r="T1378" t="str">
        <f t="shared" si="256"/>
        <v>구매</v>
      </c>
      <c r="U1378" t="str">
        <f t="shared" si="257"/>
        <v>UNIT</v>
      </c>
      <c r="V1378" t="str">
        <f t="shared" si="258"/>
        <v>단위</v>
      </c>
      <c r="W1378" t="str">
        <f t="shared" si="259"/>
        <v>WEGHT</v>
      </c>
      <c r="X1378" t="str">
        <f t="shared" si="260"/>
        <v>중량</v>
      </c>
      <c r="Y1378">
        <f t="shared" si="261"/>
        <v>0</v>
      </c>
      <c r="Z1378">
        <f t="shared" si="262"/>
        <v>0</v>
      </c>
      <c r="AA1378">
        <f t="shared" si="263"/>
        <v>0</v>
      </c>
      <c r="AB1378">
        <f t="shared" si="264"/>
        <v>0</v>
      </c>
      <c r="AC1378">
        <f t="shared" si="265"/>
        <v>0</v>
      </c>
      <c r="AD1378">
        <f t="shared" si="266"/>
        <v>0</v>
      </c>
    </row>
    <row r="1379" spans="1:30">
      <c r="A1379" t="s">
        <v>2492</v>
      </c>
      <c r="B1379" t="s">
        <v>2847</v>
      </c>
      <c r="C1379" t="s">
        <v>2791</v>
      </c>
      <c r="D1379" t="s">
        <v>2848</v>
      </c>
      <c r="E1379" t="s">
        <v>2669</v>
      </c>
      <c r="L1379" t="s">
        <v>2187</v>
      </c>
      <c r="M1379" t="s">
        <v>3250</v>
      </c>
      <c r="N1379" t="s">
        <v>3202</v>
      </c>
      <c r="O1379" t="s">
        <v>3251</v>
      </c>
      <c r="P1379" t="s">
        <v>3050</v>
      </c>
      <c r="S1379" t="str">
        <f t="shared" si="255"/>
        <v>MTRL</v>
      </c>
      <c r="T1379" t="str">
        <f t="shared" si="256"/>
        <v>자재</v>
      </c>
      <c r="U1379" t="str">
        <f t="shared" si="257"/>
        <v>FSPT</v>
      </c>
      <c r="V1379" t="str">
        <f t="shared" si="258"/>
        <v>인화점</v>
      </c>
      <c r="W1379" t="str">
        <f t="shared" si="259"/>
        <v>INFR</v>
      </c>
      <c r="X1379" t="str">
        <f t="shared" si="260"/>
        <v>정보</v>
      </c>
      <c r="Y1379" t="str">
        <f t="shared" si="261"/>
        <v>ESTN</v>
      </c>
      <c r="Z1379" t="str">
        <f t="shared" si="262"/>
        <v>존재</v>
      </c>
      <c r="AA1379" t="str">
        <f t="shared" si="263"/>
        <v>YN</v>
      </c>
      <c r="AB1379" t="str">
        <f t="shared" si="264"/>
        <v>여부</v>
      </c>
      <c r="AC1379">
        <f t="shared" si="265"/>
        <v>0</v>
      </c>
      <c r="AD1379">
        <f t="shared" si="266"/>
        <v>0</v>
      </c>
    </row>
    <row r="1380" spans="1:30">
      <c r="A1380" t="s">
        <v>2492</v>
      </c>
      <c r="B1380" t="s">
        <v>2847</v>
      </c>
      <c r="C1380" t="s">
        <v>2705</v>
      </c>
      <c r="L1380" t="s">
        <v>2187</v>
      </c>
      <c r="M1380" t="s">
        <v>3250</v>
      </c>
      <c r="N1380" t="s">
        <v>3105</v>
      </c>
      <c r="S1380" t="str">
        <f t="shared" ref="S1380:S1443" si="267">A1380</f>
        <v>MTRL</v>
      </c>
      <c r="T1380" t="str">
        <f t="shared" ref="T1380:T1443" si="268">L1380</f>
        <v>자재</v>
      </c>
      <c r="U1380" t="str">
        <f t="shared" si="257"/>
        <v>FSPT</v>
      </c>
      <c r="V1380" t="str">
        <f t="shared" si="258"/>
        <v>인화점</v>
      </c>
      <c r="W1380" t="str">
        <f t="shared" si="259"/>
        <v>VL</v>
      </c>
      <c r="X1380" t="str">
        <f t="shared" si="260"/>
        <v>값</v>
      </c>
      <c r="Y1380">
        <f t="shared" si="261"/>
        <v>0</v>
      </c>
      <c r="Z1380">
        <f t="shared" si="262"/>
        <v>0</v>
      </c>
      <c r="AA1380">
        <f t="shared" si="263"/>
        <v>0</v>
      </c>
      <c r="AB1380">
        <f t="shared" si="264"/>
        <v>0</v>
      </c>
      <c r="AC1380">
        <f t="shared" si="265"/>
        <v>0</v>
      </c>
      <c r="AD1380">
        <f t="shared" si="266"/>
        <v>0</v>
      </c>
    </row>
    <row r="1381" spans="1:30">
      <c r="A1381" t="s">
        <v>2492</v>
      </c>
      <c r="B1381" t="s">
        <v>2663</v>
      </c>
      <c r="L1381" t="s">
        <v>2187</v>
      </c>
      <c r="M1381" t="s">
        <v>3042</v>
      </c>
      <c r="S1381" t="str">
        <f t="shared" si="267"/>
        <v>MTRL</v>
      </c>
      <c r="T1381" t="str">
        <f t="shared" si="268"/>
        <v>자재</v>
      </c>
      <c r="U1381" t="str">
        <f t="shared" si="257"/>
        <v>NO</v>
      </c>
      <c r="V1381" t="str">
        <f t="shared" si="258"/>
        <v>번호</v>
      </c>
      <c r="W1381">
        <f t="shared" si="259"/>
        <v>0</v>
      </c>
      <c r="X1381">
        <f t="shared" si="260"/>
        <v>0</v>
      </c>
      <c r="Y1381">
        <f t="shared" si="261"/>
        <v>0</v>
      </c>
      <c r="Z1381">
        <f t="shared" si="262"/>
        <v>0</v>
      </c>
      <c r="AA1381">
        <f t="shared" si="263"/>
        <v>0</v>
      </c>
      <c r="AB1381">
        <f t="shared" si="264"/>
        <v>0</v>
      </c>
      <c r="AC1381">
        <f t="shared" si="265"/>
        <v>0</v>
      </c>
      <c r="AD1381">
        <f t="shared" si="266"/>
        <v>0</v>
      </c>
    </row>
    <row r="1382" spans="1:30">
      <c r="A1382" t="s">
        <v>2504</v>
      </c>
      <c r="B1382" t="s">
        <v>2663</v>
      </c>
      <c r="L1382" t="s">
        <v>2622</v>
      </c>
      <c r="M1382" t="s">
        <v>3042</v>
      </c>
      <c r="S1382" t="str">
        <f t="shared" si="267"/>
        <v>CNST</v>
      </c>
      <c r="T1382" t="str">
        <f t="shared" si="268"/>
        <v>성분</v>
      </c>
      <c r="U1382" t="str">
        <f t="shared" si="257"/>
        <v>NO</v>
      </c>
      <c r="V1382" t="str">
        <f t="shared" si="258"/>
        <v>번호</v>
      </c>
      <c r="W1382">
        <f t="shared" si="259"/>
        <v>0</v>
      </c>
      <c r="X1382">
        <f t="shared" si="260"/>
        <v>0</v>
      </c>
      <c r="Y1382">
        <f t="shared" si="261"/>
        <v>0</v>
      </c>
      <c r="Z1382">
        <f t="shared" si="262"/>
        <v>0</v>
      </c>
      <c r="AA1382">
        <f t="shared" si="263"/>
        <v>0</v>
      </c>
      <c r="AB1382">
        <f t="shared" si="264"/>
        <v>0</v>
      </c>
      <c r="AC1382">
        <f t="shared" si="265"/>
        <v>0</v>
      </c>
      <c r="AD1382">
        <f t="shared" si="266"/>
        <v>0</v>
      </c>
    </row>
    <row r="1383" spans="1:30">
      <c r="A1383" t="s">
        <v>2872</v>
      </c>
      <c r="B1383" t="s">
        <v>2663</v>
      </c>
      <c r="L1383" t="s">
        <v>2872</v>
      </c>
      <c r="M1383" t="s">
        <v>3042</v>
      </c>
      <c r="S1383" t="str">
        <f t="shared" si="267"/>
        <v>CAS</v>
      </c>
      <c r="T1383" t="str">
        <f t="shared" si="268"/>
        <v>CAS</v>
      </c>
      <c r="U1383" t="str">
        <f t="shared" si="257"/>
        <v>NO</v>
      </c>
      <c r="V1383" t="str">
        <f t="shared" si="258"/>
        <v>번호</v>
      </c>
      <c r="W1383">
        <f t="shared" si="259"/>
        <v>0</v>
      </c>
      <c r="X1383">
        <f t="shared" si="260"/>
        <v>0</v>
      </c>
      <c r="Y1383">
        <f t="shared" si="261"/>
        <v>0</v>
      </c>
      <c r="Z1383">
        <f t="shared" si="262"/>
        <v>0</v>
      </c>
      <c r="AA1383">
        <f t="shared" si="263"/>
        <v>0</v>
      </c>
      <c r="AB1383">
        <f t="shared" si="264"/>
        <v>0</v>
      </c>
      <c r="AC1383">
        <f t="shared" si="265"/>
        <v>0</v>
      </c>
      <c r="AD1383">
        <f t="shared" si="266"/>
        <v>0</v>
      </c>
    </row>
    <row r="1384" spans="1:30">
      <c r="A1384" t="s">
        <v>2504</v>
      </c>
      <c r="B1384" t="s">
        <v>2932</v>
      </c>
      <c r="L1384" t="s">
        <v>2622</v>
      </c>
      <c r="M1384" t="s">
        <v>3261</v>
      </c>
      <c r="S1384" t="str">
        <f t="shared" si="267"/>
        <v>CNST</v>
      </c>
      <c r="T1384" t="str">
        <f t="shared" si="268"/>
        <v>성분</v>
      </c>
      <c r="U1384" t="str">
        <f t="shared" si="257"/>
        <v>RATIO</v>
      </c>
      <c r="V1384" t="str">
        <f t="shared" si="258"/>
        <v>함량비</v>
      </c>
      <c r="W1384">
        <f t="shared" si="259"/>
        <v>0</v>
      </c>
      <c r="X1384">
        <f t="shared" si="260"/>
        <v>0</v>
      </c>
      <c r="Y1384">
        <f t="shared" si="261"/>
        <v>0</v>
      </c>
      <c r="Z1384">
        <f t="shared" si="262"/>
        <v>0</v>
      </c>
      <c r="AA1384">
        <f t="shared" si="263"/>
        <v>0</v>
      </c>
      <c r="AB1384">
        <f t="shared" si="264"/>
        <v>0</v>
      </c>
      <c r="AC1384">
        <f t="shared" si="265"/>
        <v>0</v>
      </c>
      <c r="AD1384">
        <f t="shared" si="266"/>
        <v>0</v>
      </c>
    </row>
    <row r="1385" spans="1:30">
      <c r="A1385" t="s">
        <v>2504</v>
      </c>
      <c r="B1385" t="s">
        <v>2828</v>
      </c>
      <c r="C1385" t="s">
        <v>2655</v>
      </c>
      <c r="L1385" t="s">
        <v>2622</v>
      </c>
      <c r="M1385" t="s">
        <v>3240</v>
      </c>
      <c r="N1385" t="s">
        <v>3032</v>
      </c>
      <c r="S1385" t="str">
        <f t="shared" si="267"/>
        <v>CNST</v>
      </c>
      <c r="T1385" t="str">
        <f t="shared" si="268"/>
        <v>성분</v>
      </c>
      <c r="U1385" t="str">
        <f t="shared" si="257"/>
        <v>KO</v>
      </c>
      <c r="V1385" t="str">
        <f t="shared" si="258"/>
        <v>국문</v>
      </c>
      <c r="W1385" t="str">
        <f t="shared" si="259"/>
        <v>NM</v>
      </c>
      <c r="X1385" t="str">
        <f t="shared" si="260"/>
        <v>명</v>
      </c>
      <c r="Y1385">
        <f t="shared" si="261"/>
        <v>0</v>
      </c>
      <c r="Z1385">
        <f t="shared" si="262"/>
        <v>0</v>
      </c>
      <c r="AA1385">
        <f t="shared" si="263"/>
        <v>0</v>
      </c>
      <c r="AB1385">
        <f t="shared" si="264"/>
        <v>0</v>
      </c>
      <c r="AC1385">
        <f t="shared" si="265"/>
        <v>0</v>
      </c>
      <c r="AD1385">
        <f t="shared" si="266"/>
        <v>0</v>
      </c>
    </row>
    <row r="1386" spans="1:30">
      <c r="A1386" t="s">
        <v>2504</v>
      </c>
      <c r="B1386" t="s">
        <v>2829</v>
      </c>
      <c r="C1386" t="s">
        <v>2655</v>
      </c>
      <c r="L1386" t="s">
        <v>2622</v>
      </c>
      <c r="M1386" t="s">
        <v>3238</v>
      </c>
      <c r="N1386" t="s">
        <v>3032</v>
      </c>
      <c r="S1386" t="str">
        <f t="shared" si="267"/>
        <v>CNST</v>
      </c>
      <c r="T1386" t="str">
        <f t="shared" si="268"/>
        <v>성분</v>
      </c>
      <c r="U1386" t="str">
        <f t="shared" si="257"/>
        <v>EN</v>
      </c>
      <c r="V1386" t="str">
        <f t="shared" si="258"/>
        <v>영문</v>
      </c>
      <c r="W1386" t="str">
        <f t="shared" si="259"/>
        <v>NM</v>
      </c>
      <c r="X1386" t="str">
        <f t="shared" si="260"/>
        <v>명</v>
      </c>
      <c r="Y1386">
        <f t="shared" si="261"/>
        <v>0</v>
      </c>
      <c r="Z1386">
        <f t="shared" si="262"/>
        <v>0</v>
      </c>
      <c r="AA1386">
        <f t="shared" si="263"/>
        <v>0</v>
      </c>
      <c r="AB1386">
        <f t="shared" si="264"/>
        <v>0</v>
      </c>
      <c r="AC1386">
        <f t="shared" si="265"/>
        <v>0</v>
      </c>
      <c r="AD1386">
        <f t="shared" si="266"/>
        <v>0</v>
      </c>
    </row>
    <row r="1387" spans="1:30">
      <c r="A1387" t="s">
        <v>2504</v>
      </c>
      <c r="B1387" t="s">
        <v>2833</v>
      </c>
      <c r="C1387" t="s">
        <v>2655</v>
      </c>
      <c r="L1387" t="s">
        <v>2622</v>
      </c>
      <c r="M1387" t="s">
        <v>3241</v>
      </c>
      <c r="N1387" t="s">
        <v>3032</v>
      </c>
      <c r="S1387" t="str">
        <f t="shared" si="267"/>
        <v>CNST</v>
      </c>
      <c r="T1387" t="str">
        <f t="shared" si="268"/>
        <v>성분</v>
      </c>
      <c r="U1387" t="str">
        <f t="shared" si="257"/>
        <v>ZH</v>
      </c>
      <c r="V1387" t="str">
        <f t="shared" si="258"/>
        <v>중문</v>
      </c>
      <c r="W1387" t="str">
        <f t="shared" si="259"/>
        <v>NM</v>
      </c>
      <c r="X1387" t="str">
        <f t="shared" si="260"/>
        <v>명</v>
      </c>
      <c r="Y1387">
        <f t="shared" si="261"/>
        <v>0</v>
      </c>
      <c r="Z1387">
        <f t="shared" si="262"/>
        <v>0</v>
      </c>
      <c r="AA1387">
        <f t="shared" si="263"/>
        <v>0</v>
      </c>
      <c r="AB1387">
        <f t="shared" si="264"/>
        <v>0</v>
      </c>
      <c r="AC1387">
        <f t="shared" si="265"/>
        <v>0</v>
      </c>
      <c r="AD1387">
        <f t="shared" si="266"/>
        <v>0</v>
      </c>
    </row>
    <row r="1388" spans="1:30">
      <c r="A1388" t="s">
        <v>2504</v>
      </c>
      <c r="B1388" t="s">
        <v>2933</v>
      </c>
      <c r="C1388" t="s">
        <v>2828</v>
      </c>
      <c r="D1388" t="s">
        <v>2655</v>
      </c>
      <c r="L1388" t="s">
        <v>2622</v>
      </c>
      <c r="M1388" t="s">
        <v>3301</v>
      </c>
      <c r="N1388" t="s">
        <v>3240</v>
      </c>
      <c r="O1388" t="s">
        <v>3032</v>
      </c>
      <c r="S1388" t="str">
        <f t="shared" si="267"/>
        <v>CNST</v>
      </c>
      <c r="T1388" t="str">
        <f t="shared" si="268"/>
        <v>성분</v>
      </c>
      <c r="U1388" t="str">
        <f t="shared" si="257"/>
        <v>FUNC</v>
      </c>
      <c r="V1388" t="str">
        <f t="shared" si="258"/>
        <v>기능</v>
      </c>
      <c r="W1388" t="str">
        <f t="shared" si="259"/>
        <v>KO</v>
      </c>
      <c r="X1388" t="str">
        <f t="shared" si="260"/>
        <v>국문</v>
      </c>
      <c r="Y1388" t="str">
        <f t="shared" si="261"/>
        <v>NM</v>
      </c>
      <c r="Z1388" t="str">
        <f t="shared" si="262"/>
        <v>명</v>
      </c>
      <c r="AA1388">
        <f t="shared" si="263"/>
        <v>0</v>
      </c>
      <c r="AB1388">
        <f t="shared" si="264"/>
        <v>0</v>
      </c>
      <c r="AC1388">
        <f t="shared" si="265"/>
        <v>0</v>
      </c>
      <c r="AD1388">
        <f t="shared" si="266"/>
        <v>0</v>
      </c>
    </row>
    <row r="1389" spans="1:30">
      <c r="A1389" t="s">
        <v>2504</v>
      </c>
      <c r="B1389" t="s">
        <v>2933</v>
      </c>
      <c r="C1389" t="s">
        <v>2829</v>
      </c>
      <c r="D1389" t="s">
        <v>2655</v>
      </c>
      <c r="L1389" t="s">
        <v>2622</v>
      </c>
      <c r="M1389" t="s">
        <v>3301</v>
      </c>
      <c r="N1389" t="s">
        <v>3238</v>
      </c>
      <c r="O1389" t="s">
        <v>3032</v>
      </c>
      <c r="S1389" t="str">
        <f t="shared" si="267"/>
        <v>CNST</v>
      </c>
      <c r="T1389" t="str">
        <f t="shared" si="268"/>
        <v>성분</v>
      </c>
      <c r="U1389" t="str">
        <f t="shared" si="257"/>
        <v>FUNC</v>
      </c>
      <c r="V1389" t="str">
        <f t="shared" si="258"/>
        <v>기능</v>
      </c>
      <c r="W1389" t="str">
        <f t="shared" si="259"/>
        <v>EN</v>
      </c>
      <c r="X1389" t="str">
        <f t="shared" si="260"/>
        <v>영문</v>
      </c>
      <c r="Y1389" t="str">
        <f t="shared" si="261"/>
        <v>NM</v>
      </c>
      <c r="Z1389" t="str">
        <f t="shared" si="262"/>
        <v>명</v>
      </c>
      <c r="AA1389">
        <f t="shared" si="263"/>
        <v>0</v>
      </c>
      <c r="AB1389">
        <f t="shared" si="264"/>
        <v>0</v>
      </c>
      <c r="AC1389">
        <f t="shared" si="265"/>
        <v>0</v>
      </c>
      <c r="AD1389">
        <f t="shared" si="266"/>
        <v>0</v>
      </c>
    </row>
    <row r="1390" spans="1:30">
      <c r="A1390" t="s">
        <v>2934</v>
      </c>
      <c r="B1390" t="s">
        <v>2423</v>
      </c>
      <c r="C1390" t="s">
        <v>2839</v>
      </c>
      <c r="L1390" t="s">
        <v>3302</v>
      </c>
      <c r="M1390" t="s">
        <v>1618</v>
      </c>
      <c r="N1390" t="s">
        <v>3038</v>
      </c>
      <c r="S1390" t="str">
        <f t="shared" si="267"/>
        <v>MIX</v>
      </c>
      <c r="T1390" t="str">
        <f t="shared" si="268"/>
        <v>배합</v>
      </c>
      <c r="U1390" t="str">
        <f t="shared" si="257"/>
        <v>RGLT</v>
      </c>
      <c r="V1390" t="str">
        <f t="shared" si="258"/>
        <v>규제</v>
      </c>
      <c r="W1390" t="str">
        <f t="shared" si="259"/>
        <v>CNTN</v>
      </c>
      <c r="X1390" t="str">
        <f t="shared" si="260"/>
        <v>내용</v>
      </c>
      <c r="Y1390">
        <f t="shared" si="261"/>
        <v>0</v>
      </c>
      <c r="Z1390">
        <f t="shared" si="262"/>
        <v>0</v>
      </c>
      <c r="AA1390">
        <f t="shared" si="263"/>
        <v>0</v>
      </c>
      <c r="AB1390">
        <f t="shared" si="264"/>
        <v>0</v>
      </c>
      <c r="AC1390">
        <f t="shared" si="265"/>
        <v>0</v>
      </c>
      <c r="AD1390">
        <f t="shared" si="266"/>
        <v>0</v>
      </c>
    </row>
    <row r="1391" spans="1:30">
      <c r="A1391" t="s">
        <v>2935</v>
      </c>
      <c r="B1391" t="s">
        <v>2936</v>
      </c>
      <c r="C1391" t="s">
        <v>2669</v>
      </c>
      <c r="L1391" t="s">
        <v>3303</v>
      </c>
      <c r="M1391" t="s">
        <v>3304</v>
      </c>
      <c r="N1391" t="s">
        <v>3050</v>
      </c>
      <c r="S1391" t="str">
        <f t="shared" si="267"/>
        <v>GLOB</v>
      </c>
      <c r="T1391" t="str">
        <f t="shared" si="268"/>
        <v>글로벌</v>
      </c>
      <c r="U1391" t="str">
        <f t="shared" si="257"/>
        <v>PRHB</v>
      </c>
      <c r="V1391" t="str">
        <f t="shared" si="258"/>
        <v>금지</v>
      </c>
      <c r="W1391" t="str">
        <f t="shared" si="259"/>
        <v>YN</v>
      </c>
      <c r="X1391" t="str">
        <f t="shared" si="260"/>
        <v>여부</v>
      </c>
      <c r="Y1391">
        <f t="shared" si="261"/>
        <v>0</v>
      </c>
      <c r="Z1391">
        <f t="shared" si="262"/>
        <v>0</v>
      </c>
      <c r="AA1391">
        <f t="shared" si="263"/>
        <v>0</v>
      </c>
      <c r="AB1391">
        <f t="shared" si="264"/>
        <v>0</v>
      </c>
      <c r="AC1391">
        <f t="shared" si="265"/>
        <v>0</v>
      </c>
      <c r="AD1391">
        <f t="shared" si="266"/>
        <v>0</v>
      </c>
    </row>
    <row r="1392" spans="1:30">
      <c r="A1392" t="s">
        <v>2668</v>
      </c>
      <c r="B1392" t="s">
        <v>2669</v>
      </c>
      <c r="L1392" t="s">
        <v>3049</v>
      </c>
      <c r="M1392" t="s">
        <v>3050</v>
      </c>
      <c r="S1392" t="str">
        <f t="shared" si="267"/>
        <v>DEL</v>
      </c>
      <c r="T1392" t="str">
        <f t="shared" si="268"/>
        <v>삭제</v>
      </c>
      <c r="U1392" t="str">
        <f t="shared" si="257"/>
        <v>YN</v>
      </c>
      <c r="V1392" t="str">
        <f t="shared" si="258"/>
        <v>여부</v>
      </c>
      <c r="W1392">
        <f t="shared" si="259"/>
        <v>0</v>
      </c>
      <c r="X1392">
        <f t="shared" si="260"/>
        <v>0</v>
      </c>
      <c r="Y1392">
        <f t="shared" si="261"/>
        <v>0</v>
      </c>
      <c r="Z1392">
        <f t="shared" si="262"/>
        <v>0</v>
      </c>
      <c r="AA1392">
        <f t="shared" si="263"/>
        <v>0</v>
      </c>
      <c r="AB1392">
        <f t="shared" si="264"/>
        <v>0</v>
      </c>
      <c r="AC1392">
        <f t="shared" si="265"/>
        <v>0</v>
      </c>
      <c r="AD1392">
        <f t="shared" si="266"/>
        <v>0</v>
      </c>
    </row>
    <row r="1393" spans="1:30">
      <c r="A1393" t="s">
        <v>2823</v>
      </c>
      <c r="B1393" t="s">
        <v>2691</v>
      </c>
      <c r="C1393" t="s">
        <v>2663</v>
      </c>
      <c r="L1393" t="s">
        <v>3052</v>
      </c>
      <c r="M1393" t="s">
        <v>2642</v>
      </c>
      <c r="N1393" t="s">
        <v>3042</v>
      </c>
      <c r="S1393" t="str">
        <f t="shared" si="267"/>
        <v>CRT</v>
      </c>
      <c r="T1393" t="str">
        <f t="shared" si="268"/>
        <v>생성</v>
      </c>
      <c r="U1393" t="str">
        <f t="shared" si="257"/>
        <v>EMP</v>
      </c>
      <c r="V1393" t="str">
        <f t="shared" si="258"/>
        <v>사원</v>
      </c>
      <c r="W1393" t="str">
        <f t="shared" si="259"/>
        <v>NO</v>
      </c>
      <c r="X1393" t="str">
        <f t="shared" si="260"/>
        <v>번호</v>
      </c>
      <c r="Y1393">
        <f t="shared" si="261"/>
        <v>0</v>
      </c>
      <c r="Z1393">
        <f t="shared" si="262"/>
        <v>0</v>
      </c>
      <c r="AA1393">
        <f t="shared" si="263"/>
        <v>0</v>
      </c>
      <c r="AB1393">
        <f t="shared" si="264"/>
        <v>0</v>
      </c>
      <c r="AC1393">
        <f t="shared" si="265"/>
        <v>0</v>
      </c>
      <c r="AD1393">
        <f t="shared" si="266"/>
        <v>0</v>
      </c>
    </row>
    <row r="1394" spans="1:30">
      <c r="A1394" t="s">
        <v>2823</v>
      </c>
      <c r="B1394" t="s">
        <v>2657</v>
      </c>
      <c r="L1394" t="s">
        <v>3052</v>
      </c>
      <c r="M1394" t="s">
        <v>3130</v>
      </c>
      <c r="S1394" t="str">
        <f t="shared" si="267"/>
        <v>CRT</v>
      </c>
      <c r="T1394" t="str">
        <f t="shared" si="268"/>
        <v>생성</v>
      </c>
      <c r="U1394" t="str">
        <f t="shared" si="257"/>
        <v>DT</v>
      </c>
      <c r="V1394" t="str">
        <f t="shared" si="258"/>
        <v>일시</v>
      </c>
      <c r="W1394">
        <f t="shared" si="259"/>
        <v>0</v>
      </c>
      <c r="X1394">
        <f t="shared" si="260"/>
        <v>0</v>
      </c>
      <c r="Y1394">
        <f t="shared" si="261"/>
        <v>0</v>
      </c>
      <c r="Z1394">
        <f t="shared" si="262"/>
        <v>0</v>
      </c>
      <c r="AA1394">
        <f t="shared" si="263"/>
        <v>0</v>
      </c>
      <c r="AB1394">
        <f t="shared" si="264"/>
        <v>0</v>
      </c>
      <c r="AC1394">
        <f t="shared" si="265"/>
        <v>0</v>
      </c>
      <c r="AD1394">
        <f t="shared" si="266"/>
        <v>0</v>
      </c>
    </row>
    <row r="1395" spans="1:30">
      <c r="A1395" t="s">
        <v>2824</v>
      </c>
      <c r="B1395" t="s">
        <v>2691</v>
      </c>
      <c r="C1395" t="s">
        <v>2663</v>
      </c>
      <c r="L1395" t="s">
        <v>3235</v>
      </c>
      <c r="M1395" t="s">
        <v>2642</v>
      </c>
      <c r="N1395" t="s">
        <v>3042</v>
      </c>
      <c r="S1395" t="str">
        <f t="shared" si="267"/>
        <v>UPT</v>
      </c>
      <c r="T1395" t="str">
        <f t="shared" si="268"/>
        <v>수정</v>
      </c>
      <c r="U1395" t="str">
        <f t="shared" si="257"/>
        <v>EMP</v>
      </c>
      <c r="V1395" t="str">
        <f t="shared" si="258"/>
        <v>사원</v>
      </c>
      <c r="W1395" t="str">
        <f t="shared" si="259"/>
        <v>NO</v>
      </c>
      <c r="X1395" t="str">
        <f t="shared" si="260"/>
        <v>번호</v>
      </c>
      <c r="Y1395">
        <f t="shared" si="261"/>
        <v>0</v>
      </c>
      <c r="Z1395">
        <f t="shared" si="262"/>
        <v>0</v>
      </c>
      <c r="AA1395">
        <f t="shared" si="263"/>
        <v>0</v>
      </c>
      <c r="AB1395">
        <f t="shared" si="264"/>
        <v>0</v>
      </c>
      <c r="AC1395">
        <f t="shared" si="265"/>
        <v>0</v>
      </c>
      <c r="AD1395">
        <f t="shared" si="266"/>
        <v>0</v>
      </c>
    </row>
    <row r="1396" spans="1:30">
      <c r="A1396" t="s">
        <v>2824</v>
      </c>
      <c r="B1396" t="s">
        <v>2657</v>
      </c>
      <c r="L1396" t="s">
        <v>3235</v>
      </c>
      <c r="M1396" t="s">
        <v>3130</v>
      </c>
      <c r="S1396" t="str">
        <f t="shared" si="267"/>
        <v>UPT</v>
      </c>
      <c r="T1396" t="str">
        <f t="shared" si="268"/>
        <v>수정</v>
      </c>
      <c r="U1396" t="str">
        <f t="shared" si="257"/>
        <v>DT</v>
      </c>
      <c r="V1396" t="str">
        <f t="shared" si="258"/>
        <v>일시</v>
      </c>
      <c r="W1396">
        <f t="shared" si="259"/>
        <v>0</v>
      </c>
      <c r="X1396">
        <f t="shared" si="260"/>
        <v>0</v>
      </c>
      <c r="Y1396">
        <f t="shared" si="261"/>
        <v>0</v>
      </c>
      <c r="Z1396">
        <f t="shared" si="262"/>
        <v>0</v>
      </c>
      <c r="AA1396">
        <f t="shared" si="263"/>
        <v>0</v>
      </c>
      <c r="AB1396">
        <f t="shared" si="264"/>
        <v>0</v>
      </c>
      <c r="AC1396">
        <f t="shared" si="265"/>
        <v>0</v>
      </c>
      <c r="AD1396">
        <f t="shared" si="266"/>
        <v>0</v>
      </c>
    </row>
    <row r="1397" spans="1:30">
      <c r="A1397" t="s">
        <v>2495</v>
      </c>
      <c r="B1397" t="s">
        <v>2498</v>
      </c>
      <c r="L1397" t="s">
        <v>2614</v>
      </c>
      <c r="M1397" t="s">
        <v>2617</v>
      </c>
      <c r="S1397" t="str">
        <f t="shared" si="267"/>
        <v>DL</v>
      </c>
      <c r="T1397" t="str">
        <f t="shared" si="268"/>
        <v>출고</v>
      </c>
      <c r="U1397" t="str">
        <f t="shared" si="257"/>
        <v>YY</v>
      </c>
      <c r="V1397" t="str">
        <f t="shared" si="258"/>
        <v>년</v>
      </c>
      <c r="W1397">
        <f t="shared" si="259"/>
        <v>0</v>
      </c>
      <c r="X1397">
        <f t="shared" si="260"/>
        <v>0</v>
      </c>
      <c r="Y1397">
        <f t="shared" si="261"/>
        <v>0</v>
      </c>
      <c r="Z1397">
        <f t="shared" si="262"/>
        <v>0</v>
      </c>
      <c r="AA1397">
        <f t="shared" si="263"/>
        <v>0</v>
      </c>
      <c r="AB1397">
        <f t="shared" si="264"/>
        <v>0</v>
      </c>
      <c r="AC1397">
        <f t="shared" si="265"/>
        <v>0</v>
      </c>
      <c r="AD1397">
        <f t="shared" si="266"/>
        <v>0</v>
      </c>
    </row>
    <row r="1398" spans="1:30">
      <c r="A1398" t="s">
        <v>2492</v>
      </c>
      <c r="B1398" t="s">
        <v>2663</v>
      </c>
      <c r="L1398" t="s">
        <v>2187</v>
      </c>
      <c r="M1398" t="s">
        <v>3042</v>
      </c>
      <c r="S1398" t="str">
        <f t="shared" si="267"/>
        <v>MTRL</v>
      </c>
      <c r="T1398" t="str">
        <f t="shared" si="268"/>
        <v>자재</v>
      </c>
      <c r="U1398" t="str">
        <f t="shared" si="257"/>
        <v>NO</v>
      </c>
      <c r="V1398" t="str">
        <f t="shared" si="258"/>
        <v>번호</v>
      </c>
      <c r="W1398">
        <f t="shared" si="259"/>
        <v>0</v>
      </c>
      <c r="X1398">
        <f t="shared" si="260"/>
        <v>0</v>
      </c>
      <c r="Y1398">
        <f t="shared" si="261"/>
        <v>0</v>
      </c>
      <c r="Z1398">
        <f t="shared" si="262"/>
        <v>0</v>
      </c>
      <c r="AA1398">
        <f t="shared" si="263"/>
        <v>0</v>
      </c>
      <c r="AB1398">
        <f t="shared" si="264"/>
        <v>0</v>
      </c>
      <c r="AC1398">
        <f t="shared" si="265"/>
        <v>0</v>
      </c>
      <c r="AD1398">
        <f t="shared" si="266"/>
        <v>0</v>
      </c>
    </row>
    <row r="1399" spans="1:30">
      <c r="A1399" t="s">
        <v>2521</v>
      </c>
      <c r="B1399" t="s">
        <v>2058</v>
      </c>
      <c r="L1399" t="s">
        <v>2585</v>
      </c>
      <c r="M1399" t="s">
        <v>2057</v>
      </c>
      <c r="S1399" t="str">
        <f t="shared" si="267"/>
        <v>SITE</v>
      </c>
      <c r="T1399" t="str">
        <f t="shared" si="268"/>
        <v>사업장</v>
      </c>
      <c r="U1399" t="str">
        <f t="shared" si="257"/>
        <v>CD</v>
      </c>
      <c r="V1399" t="str">
        <f t="shared" si="258"/>
        <v>코드</v>
      </c>
      <c r="W1399">
        <f t="shared" si="259"/>
        <v>0</v>
      </c>
      <c r="X1399">
        <f t="shared" si="260"/>
        <v>0</v>
      </c>
      <c r="Y1399">
        <f t="shared" si="261"/>
        <v>0</v>
      </c>
      <c r="Z1399">
        <f t="shared" si="262"/>
        <v>0</v>
      </c>
      <c r="AA1399">
        <f t="shared" si="263"/>
        <v>0</v>
      </c>
      <c r="AB1399">
        <f t="shared" si="264"/>
        <v>0</v>
      </c>
      <c r="AC1399">
        <f t="shared" si="265"/>
        <v>0</v>
      </c>
      <c r="AD1399">
        <f t="shared" si="266"/>
        <v>0</v>
      </c>
    </row>
    <row r="1400" spans="1:30">
      <c r="A1400" t="s">
        <v>2908</v>
      </c>
      <c r="B1400" t="s">
        <v>2058</v>
      </c>
      <c r="L1400" t="s">
        <v>3219</v>
      </c>
      <c r="M1400" t="s">
        <v>2057</v>
      </c>
      <c r="S1400" t="str">
        <f t="shared" si="267"/>
        <v>PLANT</v>
      </c>
      <c r="T1400" t="str">
        <f t="shared" si="268"/>
        <v>플랜트</v>
      </c>
      <c r="U1400" t="str">
        <f t="shared" si="257"/>
        <v>CD</v>
      </c>
      <c r="V1400" t="str">
        <f t="shared" si="258"/>
        <v>코드</v>
      </c>
      <c r="W1400">
        <f t="shared" si="259"/>
        <v>0</v>
      </c>
      <c r="X1400">
        <f t="shared" si="260"/>
        <v>0</v>
      </c>
      <c r="Y1400">
        <f t="shared" si="261"/>
        <v>0</v>
      </c>
      <c r="Z1400">
        <f t="shared" si="262"/>
        <v>0</v>
      </c>
      <c r="AA1400">
        <f t="shared" si="263"/>
        <v>0</v>
      </c>
      <c r="AB1400">
        <f t="shared" si="264"/>
        <v>0</v>
      </c>
      <c r="AC1400">
        <f t="shared" si="265"/>
        <v>0</v>
      </c>
      <c r="AD1400">
        <f t="shared" si="266"/>
        <v>0</v>
      </c>
    </row>
    <row r="1401" spans="1:30">
      <c r="A1401" t="s">
        <v>2914</v>
      </c>
      <c r="B1401" t="s">
        <v>2058</v>
      </c>
      <c r="L1401" t="s">
        <v>3290</v>
      </c>
      <c r="M1401" t="s">
        <v>2057</v>
      </c>
      <c r="S1401" t="str">
        <f t="shared" si="267"/>
        <v>SL</v>
      </c>
      <c r="T1401" t="str">
        <f t="shared" si="268"/>
        <v>창고</v>
      </c>
      <c r="U1401" t="str">
        <f t="shared" si="257"/>
        <v>CD</v>
      </c>
      <c r="V1401" t="str">
        <f t="shared" si="258"/>
        <v>코드</v>
      </c>
      <c r="W1401">
        <f t="shared" si="259"/>
        <v>0</v>
      </c>
      <c r="X1401">
        <f t="shared" si="260"/>
        <v>0</v>
      </c>
      <c r="Y1401">
        <f t="shared" si="261"/>
        <v>0</v>
      </c>
      <c r="Z1401">
        <f t="shared" si="262"/>
        <v>0</v>
      </c>
      <c r="AA1401">
        <f t="shared" si="263"/>
        <v>0</v>
      </c>
      <c r="AB1401">
        <f t="shared" si="264"/>
        <v>0</v>
      </c>
      <c r="AC1401">
        <f t="shared" si="265"/>
        <v>0</v>
      </c>
      <c r="AD1401">
        <f t="shared" si="266"/>
        <v>0</v>
      </c>
    </row>
    <row r="1402" spans="1:30">
      <c r="A1402" t="s">
        <v>2495</v>
      </c>
      <c r="B1402" t="s">
        <v>2520</v>
      </c>
      <c r="C1402" t="s">
        <v>2058</v>
      </c>
      <c r="L1402" t="s">
        <v>2614</v>
      </c>
      <c r="M1402" t="s">
        <v>2183</v>
      </c>
      <c r="N1402" t="s">
        <v>2057</v>
      </c>
      <c r="S1402" t="str">
        <f t="shared" si="267"/>
        <v>DL</v>
      </c>
      <c r="T1402" t="str">
        <f t="shared" si="268"/>
        <v>출고</v>
      </c>
      <c r="U1402" t="str">
        <f t="shared" si="257"/>
        <v>DEPT</v>
      </c>
      <c r="V1402" t="str">
        <f t="shared" si="258"/>
        <v>부서</v>
      </c>
      <c r="W1402" t="str">
        <f t="shared" si="259"/>
        <v>CD</v>
      </c>
      <c r="X1402" t="str">
        <f t="shared" si="260"/>
        <v>코드</v>
      </c>
      <c r="Y1402">
        <f t="shared" si="261"/>
        <v>0</v>
      </c>
      <c r="Z1402">
        <f t="shared" si="262"/>
        <v>0</v>
      </c>
      <c r="AA1402">
        <f t="shared" si="263"/>
        <v>0</v>
      </c>
      <c r="AB1402">
        <f t="shared" si="264"/>
        <v>0</v>
      </c>
      <c r="AC1402">
        <f t="shared" si="265"/>
        <v>0</v>
      </c>
      <c r="AD1402">
        <f t="shared" si="266"/>
        <v>0</v>
      </c>
    </row>
    <row r="1403" spans="1:30">
      <c r="A1403" t="s">
        <v>2495</v>
      </c>
      <c r="B1403" t="s">
        <v>2691</v>
      </c>
      <c r="C1403" t="s">
        <v>2663</v>
      </c>
      <c r="L1403" t="s">
        <v>2614</v>
      </c>
      <c r="M1403" t="s">
        <v>2642</v>
      </c>
      <c r="N1403" t="s">
        <v>3042</v>
      </c>
      <c r="S1403" t="str">
        <f t="shared" si="267"/>
        <v>DL</v>
      </c>
      <c r="T1403" t="str">
        <f t="shared" si="268"/>
        <v>출고</v>
      </c>
      <c r="U1403" t="str">
        <f t="shared" si="257"/>
        <v>EMP</v>
      </c>
      <c r="V1403" t="str">
        <f t="shared" si="258"/>
        <v>사원</v>
      </c>
      <c r="W1403" t="str">
        <f t="shared" si="259"/>
        <v>NO</v>
      </c>
      <c r="X1403" t="str">
        <f t="shared" si="260"/>
        <v>번호</v>
      </c>
      <c r="Y1403">
        <f t="shared" si="261"/>
        <v>0</v>
      </c>
      <c r="Z1403">
        <f t="shared" si="262"/>
        <v>0</v>
      </c>
      <c r="AA1403">
        <f t="shared" si="263"/>
        <v>0</v>
      </c>
      <c r="AB1403">
        <f t="shared" si="264"/>
        <v>0</v>
      </c>
      <c r="AC1403">
        <f t="shared" si="265"/>
        <v>0</v>
      </c>
      <c r="AD1403">
        <f t="shared" si="266"/>
        <v>0</v>
      </c>
    </row>
    <row r="1404" spans="1:30">
      <c r="A1404" t="s">
        <v>2495</v>
      </c>
      <c r="B1404" t="s">
        <v>2807</v>
      </c>
      <c r="L1404" t="s">
        <v>2614</v>
      </c>
      <c r="M1404" t="s">
        <v>3263</v>
      </c>
      <c r="S1404" t="str">
        <f t="shared" si="267"/>
        <v>DL</v>
      </c>
      <c r="T1404" t="str">
        <f t="shared" si="268"/>
        <v>출고</v>
      </c>
      <c r="U1404" t="str">
        <f t="shared" si="257"/>
        <v>QTY</v>
      </c>
      <c r="V1404" t="str">
        <f t="shared" si="258"/>
        <v>량</v>
      </c>
      <c r="W1404">
        <f t="shared" si="259"/>
        <v>0</v>
      </c>
      <c r="X1404">
        <f t="shared" si="260"/>
        <v>0</v>
      </c>
      <c r="Y1404">
        <f t="shared" si="261"/>
        <v>0</v>
      </c>
      <c r="Z1404">
        <f t="shared" si="262"/>
        <v>0</v>
      </c>
      <c r="AA1404">
        <f t="shared" si="263"/>
        <v>0</v>
      </c>
      <c r="AB1404">
        <f t="shared" si="264"/>
        <v>0</v>
      </c>
      <c r="AC1404">
        <f t="shared" si="265"/>
        <v>0</v>
      </c>
      <c r="AD1404">
        <f t="shared" si="266"/>
        <v>0</v>
      </c>
    </row>
    <row r="1405" spans="1:30">
      <c r="A1405" t="s">
        <v>2668</v>
      </c>
      <c r="B1405" t="s">
        <v>2669</v>
      </c>
      <c r="L1405" t="s">
        <v>3049</v>
      </c>
      <c r="M1405" t="s">
        <v>3050</v>
      </c>
      <c r="S1405" t="str">
        <f t="shared" si="267"/>
        <v>DEL</v>
      </c>
      <c r="T1405" t="str">
        <f t="shared" si="268"/>
        <v>삭제</v>
      </c>
      <c r="U1405" t="str">
        <f t="shared" si="257"/>
        <v>YN</v>
      </c>
      <c r="V1405" t="str">
        <f t="shared" si="258"/>
        <v>여부</v>
      </c>
      <c r="W1405">
        <f t="shared" si="259"/>
        <v>0</v>
      </c>
      <c r="X1405">
        <f t="shared" si="260"/>
        <v>0</v>
      </c>
      <c r="Y1405">
        <f t="shared" si="261"/>
        <v>0</v>
      </c>
      <c r="Z1405">
        <f t="shared" si="262"/>
        <v>0</v>
      </c>
      <c r="AA1405">
        <f t="shared" si="263"/>
        <v>0</v>
      </c>
      <c r="AB1405">
        <f t="shared" si="264"/>
        <v>0</v>
      </c>
      <c r="AC1405">
        <f t="shared" si="265"/>
        <v>0</v>
      </c>
      <c r="AD1405">
        <f t="shared" si="266"/>
        <v>0</v>
      </c>
    </row>
    <row r="1406" spans="1:30">
      <c r="A1406" t="s">
        <v>2823</v>
      </c>
      <c r="B1406" t="s">
        <v>2691</v>
      </c>
      <c r="C1406" t="s">
        <v>2663</v>
      </c>
      <c r="L1406" t="s">
        <v>3052</v>
      </c>
      <c r="M1406" t="s">
        <v>2642</v>
      </c>
      <c r="N1406" t="s">
        <v>3042</v>
      </c>
      <c r="S1406" t="str">
        <f t="shared" si="267"/>
        <v>CRT</v>
      </c>
      <c r="T1406" t="str">
        <f t="shared" si="268"/>
        <v>생성</v>
      </c>
      <c r="U1406" t="str">
        <f t="shared" si="257"/>
        <v>EMP</v>
      </c>
      <c r="V1406" t="str">
        <f t="shared" si="258"/>
        <v>사원</v>
      </c>
      <c r="W1406" t="str">
        <f t="shared" si="259"/>
        <v>NO</v>
      </c>
      <c r="X1406" t="str">
        <f t="shared" si="260"/>
        <v>번호</v>
      </c>
      <c r="Y1406">
        <f t="shared" si="261"/>
        <v>0</v>
      </c>
      <c r="Z1406">
        <f t="shared" si="262"/>
        <v>0</v>
      </c>
      <c r="AA1406">
        <f t="shared" si="263"/>
        <v>0</v>
      </c>
      <c r="AB1406">
        <f t="shared" si="264"/>
        <v>0</v>
      </c>
      <c r="AC1406">
        <f t="shared" si="265"/>
        <v>0</v>
      </c>
      <c r="AD1406">
        <f t="shared" si="266"/>
        <v>0</v>
      </c>
    </row>
    <row r="1407" spans="1:30">
      <c r="A1407" t="s">
        <v>2823</v>
      </c>
      <c r="B1407" t="s">
        <v>2657</v>
      </c>
      <c r="L1407" t="s">
        <v>3052</v>
      </c>
      <c r="M1407" t="s">
        <v>3130</v>
      </c>
      <c r="S1407" t="str">
        <f t="shared" si="267"/>
        <v>CRT</v>
      </c>
      <c r="T1407" t="str">
        <f t="shared" si="268"/>
        <v>생성</v>
      </c>
      <c r="U1407" t="str">
        <f t="shared" si="257"/>
        <v>DT</v>
      </c>
      <c r="V1407" t="str">
        <f t="shared" si="258"/>
        <v>일시</v>
      </c>
      <c r="W1407">
        <f t="shared" si="259"/>
        <v>0</v>
      </c>
      <c r="X1407">
        <f t="shared" si="260"/>
        <v>0</v>
      </c>
      <c r="Y1407">
        <f t="shared" si="261"/>
        <v>0</v>
      </c>
      <c r="Z1407">
        <f t="shared" si="262"/>
        <v>0</v>
      </c>
      <c r="AA1407">
        <f t="shared" si="263"/>
        <v>0</v>
      </c>
      <c r="AB1407">
        <f t="shared" si="264"/>
        <v>0</v>
      </c>
      <c r="AC1407">
        <f t="shared" si="265"/>
        <v>0</v>
      </c>
      <c r="AD1407">
        <f t="shared" si="266"/>
        <v>0</v>
      </c>
    </row>
    <row r="1408" spans="1:30">
      <c r="A1408" t="s">
        <v>2824</v>
      </c>
      <c r="B1408" t="s">
        <v>2691</v>
      </c>
      <c r="C1408" t="s">
        <v>2663</v>
      </c>
      <c r="L1408" t="s">
        <v>3235</v>
      </c>
      <c r="M1408" t="s">
        <v>2642</v>
      </c>
      <c r="N1408" t="s">
        <v>3042</v>
      </c>
      <c r="S1408" t="str">
        <f t="shared" si="267"/>
        <v>UPT</v>
      </c>
      <c r="T1408" t="str">
        <f t="shared" si="268"/>
        <v>수정</v>
      </c>
      <c r="U1408" t="str">
        <f t="shared" si="257"/>
        <v>EMP</v>
      </c>
      <c r="V1408" t="str">
        <f t="shared" si="258"/>
        <v>사원</v>
      </c>
      <c r="W1408" t="str">
        <f t="shared" si="259"/>
        <v>NO</v>
      </c>
      <c r="X1408" t="str">
        <f t="shared" si="260"/>
        <v>번호</v>
      </c>
      <c r="Y1408">
        <f t="shared" si="261"/>
        <v>0</v>
      </c>
      <c r="Z1408">
        <f t="shared" si="262"/>
        <v>0</v>
      </c>
      <c r="AA1408">
        <f t="shared" si="263"/>
        <v>0</v>
      </c>
      <c r="AB1408">
        <f t="shared" si="264"/>
        <v>0</v>
      </c>
      <c r="AC1408">
        <f t="shared" si="265"/>
        <v>0</v>
      </c>
      <c r="AD1408">
        <f t="shared" si="266"/>
        <v>0</v>
      </c>
    </row>
    <row r="1409" spans="1:30">
      <c r="A1409" t="s">
        <v>2824</v>
      </c>
      <c r="B1409" t="s">
        <v>2657</v>
      </c>
      <c r="L1409" t="s">
        <v>3235</v>
      </c>
      <c r="M1409" t="s">
        <v>3130</v>
      </c>
      <c r="S1409" t="str">
        <f t="shared" si="267"/>
        <v>UPT</v>
      </c>
      <c r="T1409" t="str">
        <f t="shared" si="268"/>
        <v>수정</v>
      </c>
      <c r="U1409" t="str">
        <f t="shared" si="257"/>
        <v>DT</v>
      </c>
      <c r="V1409" t="str">
        <f t="shared" si="258"/>
        <v>일시</v>
      </c>
      <c r="W1409">
        <f t="shared" si="259"/>
        <v>0</v>
      </c>
      <c r="X1409">
        <f t="shared" si="260"/>
        <v>0</v>
      </c>
      <c r="Y1409">
        <f t="shared" si="261"/>
        <v>0</v>
      </c>
      <c r="Z1409">
        <f t="shared" si="262"/>
        <v>0</v>
      </c>
      <c r="AA1409">
        <f t="shared" si="263"/>
        <v>0</v>
      </c>
      <c r="AB1409">
        <f t="shared" si="264"/>
        <v>0</v>
      </c>
      <c r="AC1409">
        <f t="shared" si="265"/>
        <v>0</v>
      </c>
      <c r="AD1409">
        <f t="shared" si="266"/>
        <v>0</v>
      </c>
    </row>
    <row r="1410" spans="1:30">
      <c r="A1410" t="s">
        <v>2492</v>
      </c>
      <c r="B1410" t="s">
        <v>2663</v>
      </c>
      <c r="L1410" t="s">
        <v>2187</v>
      </c>
      <c r="M1410" t="s">
        <v>3042</v>
      </c>
      <c r="S1410" t="str">
        <f t="shared" si="267"/>
        <v>MTRL</v>
      </c>
      <c r="T1410" t="str">
        <f t="shared" si="268"/>
        <v>자재</v>
      </c>
      <c r="U1410" t="str">
        <f t="shared" si="257"/>
        <v>NO</v>
      </c>
      <c r="V1410" t="str">
        <f t="shared" si="258"/>
        <v>번호</v>
      </c>
      <c r="W1410">
        <f t="shared" si="259"/>
        <v>0</v>
      </c>
      <c r="X1410">
        <f t="shared" si="260"/>
        <v>0</v>
      </c>
      <c r="Y1410">
        <f t="shared" si="261"/>
        <v>0</v>
      </c>
      <c r="Z1410">
        <f t="shared" si="262"/>
        <v>0</v>
      </c>
      <c r="AA1410">
        <f t="shared" si="263"/>
        <v>0</v>
      </c>
      <c r="AB1410">
        <f t="shared" si="264"/>
        <v>0</v>
      </c>
      <c r="AC1410">
        <f t="shared" si="265"/>
        <v>0</v>
      </c>
      <c r="AD1410">
        <f t="shared" si="266"/>
        <v>0</v>
      </c>
    </row>
    <row r="1411" spans="1:30">
      <c r="A1411" t="s">
        <v>2423</v>
      </c>
      <c r="B1411" t="s">
        <v>2663</v>
      </c>
      <c r="L1411" t="s">
        <v>1618</v>
      </c>
      <c r="M1411" t="s">
        <v>3042</v>
      </c>
      <c r="S1411" t="str">
        <f t="shared" si="267"/>
        <v>RGLT</v>
      </c>
      <c r="T1411" t="str">
        <f t="shared" si="268"/>
        <v>규제</v>
      </c>
      <c r="U1411" t="str">
        <f t="shared" ref="U1411:U1474" si="269">B1411</f>
        <v>NO</v>
      </c>
      <c r="V1411" t="str">
        <f t="shared" ref="V1411:V1474" si="270">M1411</f>
        <v>번호</v>
      </c>
      <c r="W1411">
        <f t="shared" ref="W1411:W1474" si="271">C1411</f>
        <v>0</v>
      </c>
      <c r="X1411">
        <f t="shared" ref="X1411:X1474" si="272">N1411</f>
        <v>0</v>
      </c>
      <c r="Y1411">
        <f t="shared" ref="Y1411:Y1474" si="273">D1411</f>
        <v>0</v>
      </c>
      <c r="Z1411">
        <f t="shared" ref="Z1411:Z1474" si="274">O1411</f>
        <v>0</v>
      </c>
      <c r="AA1411">
        <f t="shared" ref="AA1411:AA1474" si="275">E1411</f>
        <v>0</v>
      </c>
      <c r="AB1411">
        <f t="shared" ref="AB1411:AB1474" si="276">P1411</f>
        <v>0</v>
      </c>
      <c r="AC1411">
        <f t="shared" ref="AC1411:AC1474" si="277">F1411</f>
        <v>0</v>
      </c>
      <c r="AD1411">
        <f t="shared" ref="AD1411:AD1474" si="278">Q1411</f>
        <v>0</v>
      </c>
    </row>
    <row r="1412" spans="1:30">
      <c r="A1412" t="s">
        <v>2493</v>
      </c>
      <c r="B1412" t="s">
        <v>2663</v>
      </c>
      <c r="L1412" t="s">
        <v>1365</v>
      </c>
      <c r="M1412" t="s">
        <v>3042</v>
      </c>
      <c r="S1412" t="str">
        <f t="shared" si="267"/>
        <v>SBST</v>
      </c>
      <c r="T1412" t="str">
        <f t="shared" si="268"/>
        <v>물질</v>
      </c>
      <c r="U1412" t="str">
        <f t="shared" si="269"/>
        <v>NO</v>
      </c>
      <c r="V1412" t="str">
        <f t="shared" si="270"/>
        <v>번호</v>
      </c>
      <c r="W1412">
        <f t="shared" si="271"/>
        <v>0</v>
      </c>
      <c r="X1412">
        <f t="shared" si="272"/>
        <v>0</v>
      </c>
      <c r="Y1412">
        <f t="shared" si="273"/>
        <v>0</v>
      </c>
      <c r="Z1412">
        <f t="shared" si="274"/>
        <v>0</v>
      </c>
      <c r="AA1412">
        <f t="shared" si="275"/>
        <v>0</v>
      </c>
      <c r="AB1412">
        <f t="shared" si="276"/>
        <v>0</v>
      </c>
      <c r="AC1412">
        <f t="shared" si="277"/>
        <v>0</v>
      </c>
      <c r="AD1412">
        <f t="shared" si="278"/>
        <v>0</v>
      </c>
    </row>
    <row r="1413" spans="1:30">
      <c r="A1413" t="s">
        <v>2493</v>
      </c>
      <c r="B1413" t="s">
        <v>2860</v>
      </c>
      <c r="L1413" t="s">
        <v>1365</v>
      </c>
      <c r="M1413" t="s">
        <v>3071</v>
      </c>
      <c r="S1413" t="str">
        <f t="shared" si="267"/>
        <v>SBST</v>
      </c>
      <c r="T1413" t="str">
        <f t="shared" si="268"/>
        <v>물질</v>
      </c>
      <c r="U1413" t="str">
        <f t="shared" si="269"/>
        <v>SEQ</v>
      </c>
      <c r="V1413" t="str">
        <f t="shared" si="270"/>
        <v>순번</v>
      </c>
      <c r="W1413">
        <f t="shared" si="271"/>
        <v>0</v>
      </c>
      <c r="X1413">
        <f t="shared" si="272"/>
        <v>0</v>
      </c>
      <c r="Y1413">
        <f t="shared" si="273"/>
        <v>0</v>
      </c>
      <c r="Z1413">
        <f t="shared" si="274"/>
        <v>0</v>
      </c>
      <c r="AA1413">
        <f t="shared" si="275"/>
        <v>0</v>
      </c>
      <c r="AB1413">
        <f t="shared" si="276"/>
        <v>0</v>
      </c>
      <c r="AC1413">
        <f t="shared" si="277"/>
        <v>0</v>
      </c>
      <c r="AD1413">
        <f t="shared" si="278"/>
        <v>0</v>
      </c>
    </row>
    <row r="1414" spans="1:30">
      <c r="A1414" t="s">
        <v>2862</v>
      </c>
      <c r="B1414" t="s">
        <v>2653</v>
      </c>
      <c r="L1414" t="s">
        <v>3258</v>
      </c>
      <c r="M1414" t="s">
        <v>2653</v>
      </c>
      <c r="S1414" t="str">
        <f t="shared" si="267"/>
        <v>LGGOSI</v>
      </c>
      <c r="T1414" t="str">
        <f t="shared" si="268"/>
        <v>고시</v>
      </c>
      <c r="U1414" t="str">
        <f t="shared" si="269"/>
        <v>ID</v>
      </c>
      <c r="V1414" t="str">
        <f t="shared" si="270"/>
        <v>ID</v>
      </c>
      <c r="W1414">
        <f t="shared" si="271"/>
        <v>0</v>
      </c>
      <c r="X1414">
        <f t="shared" si="272"/>
        <v>0</v>
      </c>
      <c r="Y1414">
        <f t="shared" si="273"/>
        <v>0</v>
      </c>
      <c r="Z1414">
        <f t="shared" si="274"/>
        <v>0</v>
      </c>
      <c r="AA1414">
        <f t="shared" si="275"/>
        <v>0</v>
      </c>
      <c r="AB1414">
        <f t="shared" si="276"/>
        <v>0</v>
      </c>
      <c r="AC1414">
        <f t="shared" si="277"/>
        <v>0</v>
      </c>
      <c r="AD1414">
        <f t="shared" si="278"/>
        <v>0</v>
      </c>
    </row>
    <row r="1415" spans="1:30">
      <c r="A1415" t="s">
        <v>2863</v>
      </c>
      <c r="B1415" t="s">
        <v>2663</v>
      </c>
      <c r="L1415" t="s">
        <v>3258</v>
      </c>
      <c r="M1415" t="s">
        <v>3042</v>
      </c>
      <c r="S1415" t="str">
        <f t="shared" si="267"/>
        <v>LGNOTI</v>
      </c>
      <c r="T1415" t="str">
        <f t="shared" si="268"/>
        <v>고시</v>
      </c>
      <c r="U1415" t="str">
        <f t="shared" si="269"/>
        <v>NO</v>
      </c>
      <c r="V1415" t="str">
        <f t="shared" si="270"/>
        <v>번호</v>
      </c>
      <c r="W1415">
        <f t="shared" si="271"/>
        <v>0</v>
      </c>
      <c r="X1415">
        <f t="shared" si="272"/>
        <v>0</v>
      </c>
      <c r="Y1415">
        <f t="shared" si="273"/>
        <v>0</v>
      </c>
      <c r="Z1415">
        <f t="shared" si="274"/>
        <v>0</v>
      </c>
      <c r="AA1415">
        <f t="shared" si="275"/>
        <v>0</v>
      </c>
      <c r="AB1415">
        <f t="shared" si="276"/>
        <v>0</v>
      </c>
      <c r="AC1415">
        <f t="shared" si="277"/>
        <v>0</v>
      </c>
      <c r="AD1415">
        <f t="shared" si="278"/>
        <v>0</v>
      </c>
    </row>
    <row r="1416" spans="1:30">
      <c r="A1416" t="s">
        <v>2863</v>
      </c>
      <c r="B1416" t="s">
        <v>2655</v>
      </c>
      <c r="L1416" t="s">
        <v>3258</v>
      </c>
      <c r="M1416" t="s">
        <v>3032</v>
      </c>
      <c r="S1416" t="str">
        <f t="shared" si="267"/>
        <v>LGNOTI</v>
      </c>
      <c r="T1416" t="str">
        <f t="shared" si="268"/>
        <v>고시</v>
      </c>
      <c r="U1416" t="str">
        <f t="shared" si="269"/>
        <v>NM</v>
      </c>
      <c r="V1416" t="str">
        <f t="shared" si="270"/>
        <v>명</v>
      </c>
      <c r="W1416">
        <f t="shared" si="271"/>
        <v>0</v>
      </c>
      <c r="X1416">
        <f t="shared" si="272"/>
        <v>0</v>
      </c>
      <c r="Y1416">
        <f t="shared" si="273"/>
        <v>0</v>
      </c>
      <c r="Z1416">
        <f t="shared" si="274"/>
        <v>0</v>
      </c>
      <c r="AA1416">
        <f t="shared" si="275"/>
        <v>0</v>
      </c>
      <c r="AB1416">
        <f t="shared" si="276"/>
        <v>0</v>
      </c>
      <c r="AC1416">
        <f t="shared" si="277"/>
        <v>0</v>
      </c>
      <c r="AD1416">
        <f t="shared" si="278"/>
        <v>0</v>
      </c>
    </row>
    <row r="1417" spans="1:30">
      <c r="A1417" t="s">
        <v>2863</v>
      </c>
      <c r="B1417" t="s">
        <v>2827</v>
      </c>
      <c r="L1417" t="s">
        <v>3258</v>
      </c>
      <c r="M1417" t="s">
        <v>3034</v>
      </c>
      <c r="S1417" t="str">
        <f t="shared" si="267"/>
        <v>LGNOTI</v>
      </c>
      <c r="T1417" t="str">
        <f t="shared" si="268"/>
        <v>고시</v>
      </c>
      <c r="U1417" t="str">
        <f t="shared" si="269"/>
        <v>DA</v>
      </c>
      <c r="V1417" t="str">
        <f t="shared" si="270"/>
        <v>일자</v>
      </c>
      <c r="W1417">
        <f t="shared" si="271"/>
        <v>0</v>
      </c>
      <c r="X1417">
        <f t="shared" si="272"/>
        <v>0</v>
      </c>
      <c r="Y1417">
        <f t="shared" si="273"/>
        <v>0</v>
      </c>
      <c r="Z1417">
        <f t="shared" si="274"/>
        <v>0</v>
      </c>
      <c r="AA1417">
        <f t="shared" si="275"/>
        <v>0</v>
      </c>
      <c r="AB1417">
        <f t="shared" si="276"/>
        <v>0</v>
      </c>
      <c r="AC1417">
        <f t="shared" si="277"/>
        <v>0</v>
      </c>
      <c r="AD1417">
        <f t="shared" si="278"/>
        <v>0</v>
      </c>
    </row>
    <row r="1418" spans="1:30">
      <c r="A1418" t="s">
        <v>2863</v>
      </c>
      <c r="B1418" t="s">
        <v>2858</v>
      </c>
      <c r="C1418" t="s">
        <v>2655</v>
      </c>
      <c r="L1418" t="s">
        <v>3258</v>
      </c>
      <c r="M1418" t="s">
        <v>3079</v>
      </c>
      <c r="N1418" t="s">
        <v>3032</v>
      </c>
      <c r="S1418" t="str">
        <f t="shared" si="267"/>
        <v>LGNOTI</v>
      </c>
      <c r="T1418" t="str">
        <f t="shared" si="268"/>
        <v>고시</v>
      </c>
      <c r="U1418" t="str">
        <f t="shared" si="269"/>
        <v>LAW</v>
      </c>
      <c r="V1418" t="str">
        <f t="shared" si="270"/>
        <v>법규</v>
      </c>
      <c r="W1418" t="str">
        <f t="shared" si="271"/>
        <v>NM</v>
      </c>
      <c r="X1418" t="str">
        <f t="shared" si="272"/>
        <v>명</v>
      </c>
      <c r="Y1418">
        <f t="shared" si="273"/>
        <v>0</v>
      </c>
      <c r="Z1418">
        <f t="shared" si="274"/>
        <v>0</v>
      </c>
      <c r="AA1418">
        <f t="shared" si="275"/>
        <v>0</v>
      </c>
      <c r="AB1418">
        <f t="shared" si="276"/>
        <v>0</v>
      </c>
      <c r="AC1418">
        <f t="shared" si="277"/>
        <v>0</v>
      </c>
      <c r="AD1418">
        <f t="shared" si="278"/>
        <v>0</v>
      </c>
    </row>
    <row r="1419" spans="1:30">
      <c r="A1419" t="s">
        <v>2863</v>
      </c>
      <c r="B1419" t="s">
        <v>2858</v>
      </c>
      <c r="C1419" t="s">
        <v>2663</v>
      </c>
      <c r="L1419" t="s">
        <v>3258</v>
      </c>
      <c r="M1419" t="s">
        <v>3079</v>
      </c>
      <c r="N1419" t="s">
        <v>3042</v>
      </c>
      <c r="S1419" t="str">
        <f t="shared" si="267"/>
        <v>LGNOTI</v>
      </c>
      <c r="T1419" t="str">
        <f t="shared" si="268"/>
        <v>고시</v>
      </c>
      <c r="U1419" t="str">
        <f t="shared" si="269"/>
        <v>LAW</v>
      </c>
      <c r="V1419" t="str">
        <f t="shared" si="270"/>
        <v>법규</v>
      </c>
      <c r="W1419" t="str">
        <f t="shared" si="271"/>
        <v>NO</v>
      </c>
      <c r="X1419" t="str">
        <f t="shared" si="272"/>
        <v>번호</v>
      </c>
      <c r="Y1419">
        <f t="shared" si="273"/>
        <v>0</v>
      </c>
      <c r="Z1419">
        <f t="shared" si="274"/>
        <v>0</v>
      </c>
      <c r="AA1419">
        <f t="shared" si="275"/>
        <v>0</v>
      </c>
      <c r="AB1419">
        <f t="shared" si="276"/>
        <v>0</v>
      </c>
      <c r="AC1419">
        <f t="shared" si="277"/>
        <v>0</v>
      </c>
      <c r="AD1419">
        <f t="shared" si="278"/>
        <v>0</v>
      </c>
    </row>
    <row r="1420" spans="1:30">
      <c r="A1420" t="s">
        <v>2863</v>
      </c>
      <c r="B1420" t="s">
        <v>2858</v>
      </c>
      <c r="C1420" t="s">
        <v>2839</v>
      </c>
      <c r="L1420" t="s">
        <v>3258</v>
      </c>
      <c r="M1420" t="s">
        <v>3079</v>
      </c>
      <c r="N1420" t="s">
        <v>3038</v>
      </c>
      <c r="S1420" t="str">
        <f t="shared" si="267"/>
        <v>LGNOTI</v>
      </c>
      <c r="T1420" t="str">
        <f t="shared" si="268"/>
        <v>고시</v>
      </c>
      <c r="U1420" t="str">
        <f t="shared" si="269"/>
        <v>LAW</v>
      </c>
      <c r="V1420" t="str">
        <f t="shared" si="270"/>
        <v>법규</v>
      </c>
      <c r="W1420" t="str">
        <f t="shared" si="271"/>
        <v>CNTN</v>
      </c>
      <c r="X1420" t="str">
        <f t="shared" si="272"/>
        <v>내용</v>
      </c>
      <c r="Y1420">
        <f t="shared" si="273"/>
        <v>0</v>
      </c>
      <c r="Z1420">
        <f t="shared" si="274"/>
        <v>0</v>
      </c>
      <c r="AA1420">
        <f t="shared" si="275"/>
        <v>0</v>
      </c>
      <c r="AB1420">
        <f t="shared" si="276"/>
        <v>0</v>
      </c>
      <c r="AC1420">
        <f t="shared" si="277"/>
        <v>0</v>
      </c>
      <c r="AD1420">
        <f t="shared" si="278"/>
        <v>0</v>
      </c>
    </row>
    <row r="1421" spans="1:30">
      <c r="A1421" t="s">
        <v>2423</v>
      </c>
      <c r="B1421" t="s">
        <v>2821</v>
      </c>
      <c r="C1421" t="s">
        <v>2655</v>
      </c>
      <c r="L1421" t="s">
        <v>1618</v>
      </c>
      <c r="M1421" t="s">
        <v>3031</v>
      </c>
      <c r="N1421" t="s">
        <v>3032</v>
      </c>
      <c r="S1421" t="str">
        <f t="shared" si="267"/>
        <v>RGLT</v>
      </c>
      <c r="T1421" t="str">
        <f t="shared" si="268"/>
        <v>규제</v>
      </c>
      <c r="U1421" t="str">
        <f t="shared" si="269"/>
        <v>CLSF</v>
      </c>
      <c r="V1421" t="str">
        <f t="shared" si="270"/>
        <v>구분</v>
      </c>
      <c r="W1421" t="str">
        <f t="shared" si="271"/>
        <v>NM</v>
      </c>
      <c r="X1421" t="str">
        <f t="shared" si="272"/>
        <v>명</v>
      </c>
      <c r="Y1421">
        <f t="shared" si="273"/>
        <v>0</v>
      </c>
      <c r="Z1421">
        <f t="shared" si="274"/>
        <v>0</v>
      </c>
      <c r="AA1421">
        <f t="shared" si="275"/>
        <v>0</v>
      </c>
      <c r="AB1421">
        <f t="shared" si="276"/>
        <v>0</v>
      </c>
      <c r="AC1421">
        <f t="shared" si="277"/>
        <v>0</v>
      </c>
      <c r="AD1421">
        <f t="shared" si="278"/>
        <v>0</v>
      </c>
    </row>
    <row r="1422" spans="1:30">
      <c r="A1422" t="s">
        <v>2423</v>
      </c>
      <c r="B1422" t="s">
        <v>2445</v>
      </c>
      <c r="C1422" t="s">
        <v>2821</v>
      </c>
      <c r="D1422" t="s">
        <v>2655</v>
      </c>
      <c r="L1422" t="s">
        <v>1618</v>
      </c>
      <c r="M1422" t="s">
        <v>3070</v>
      </c>
      <c r="N1422" t="s">
        <v>3031</v>
      </c>
      <c r="O1422" t="s">
        <v>3032</v>
      </c>
      <c r="S1422" t="str">
        <f t="shared" si="267"/>
        <v>RGLT</v>
      </c>
      <c r="T1422" t="str">
        <f t="shared" si="268"/>
        <v>규제</v>
      </c>
      <c r="U1422" t="str">
        <f t="shared" si="269"/>
        <v>DTL</v>
      </c>
      <c r="V1422" t="str">
        <f t="shared" si="270"/>
        <v>상세</v>
      </c>
      <c r="W1422" t="str">
        <f t="shared" si="271"/>
        <v>CLSF</v>
      </c>
      <c r="X1422" t="str">
        <f t="shared" si="272"/>
        <v>구분</v>
      </c>
      <c r="Y1422" t="str">
        <f t="shared" si="273"/>
        <v>NM</v>
      </c>
      <c r="Z1422" t="str">
        <f t="shared" si="274"/>
        <v>명</v>
      </c>
      <c r="AA1422">
        <f t="shared" si="275"/>
        <v>0</v>
      </c>
      <c r="AB1422">
        <f t="shared" si="276"/>
        <v>0</v>
      </c>
      <c r="AC1422">
        <f t="shared" si="277"/>
        <v>0</v>
      </c>
      <c r="AD1422">
        <f t="shared" si="278"/>
        <v>0</v>
      </c>
    </row>
    <row r="1423" spans="1:30">
      <c r="A1423" t="s">
        <v>2423</v>
      </c>
      <c r="B1423" t="s">
        <v>2864</v>
      </c>
      <c r="C1423" t="s">
        <v>2865</v>
      </c>
      <c r="L1423" t="s">
        <v>1618</v>
      </c>
      <c r="M1423" t="s">
        <v>3260</v>
      </c>
      <c r="N1423" t="s">
        <v>3261</v>
      </c>
      <c r="S1423" t="str">
        <f t="shared" si="267"/>
        <v>RGLT</v>
      </c>
      <c r="T1423" t="str">
        <f t="shared" si="268"/>
        <v>규제</v>
      </c>
      <c r="U1423" t="str">
        <f t="shared" si="269"/>
        <v>CRTR</v>
      </c>
      <c r="V1423" t="str">
        <f t="shared" si="270"/>
        <v>기준</v>
      </c>
      <c r="W1423" t="str">
        <f t="shared" si="271"/>
        <v>RATI</v>
      </c>
      <c r="X1423" t="str">
        <f t="shared" si="272"/>
        <v>함량비</v>
      </c>
      <c r="Y1423">
        <f t="shared" si="273"/>
        <v>0</v>
      </c>
      <c r="Z1423">
        <f t="shared" si="274"/>
        <v>0</v>
      </c>
      <c r="AA1423">
        <f t="shared" si="275"/>
        <v>0</v>
      </c>
      <c r="AB1423">
        <f t="shared" si="276"/>
        <v>0</v>
      </c>
      <c r="AC1423">
        <f t="shared" si="277"/>
        <v>0</v>
      </c>
      <c r="AD1423">
        <f t="shared" si="278"/>
        <v>0</v>
      </c>
    </row>
    <row r="1424" spans="1:30">
      <c r="A1424" t="s">
        <v>2866</v>
      </c>
      <c r="B1424" t="s">
        <v>2864</v>
      </c>
      <c r="C1424" t="s">
        <v>2807</v>
      </c>
      <c r="L1424" t="s">
        <v>3262</v>
      </c>
      <c r="M1424" t="s">
        <v>3260</v>
      </c>
      <c r="N1424" t="s">
        <v>3263</v>
      </c>
      <c r="S1424" t="str">
        <f t="shared" si="267"/>
        <v>MAKE</v>
      </c>
      <c r="T1424" t="str">
        <f t="shared" si="268"/>
        <v>제조</v>
      </c>
      <c r="U1424" t="str">
        <f t="shared" si="269"/>
        <v>CRTR</v>
      </c>
      <c r="V1424" t="str">
        <f t="shared" si="270"/>
        <v>기준</v>
      </c>
      <c r="W1424" t="str">
        <f t="shared" si="271"/>
        <v>QTY</v>
      </c>
      <c r="X1424" t="str">
        <f t="shared" si="272"/>
        <v>량</v>
      </c>
      <c r="Y1424">
        <f t="shared" si="273"/>
        <v>0</v>
      </c>
      <c r="Z1424">
        <f t="shared" si="274"/>
        <v>0</v>
      </c>
      <c r="AA1424">
        <f t="shared" si="275"/>
        <v>0</v>
      </c>
      <c r="AB1424">
        <f t="shared" si="276"/>
        <v>0</v>
      </c>
      <c r="AC1424">
        <f t="shared" si="277"/>
        <v>0</v>
      </c>
      <c r="AD1424">
        <f t="shared" si="278"/>
        <v>0</v>
      </c>
    </row>
    <row r="1425" spans="1:30">
      <c r="A1425" t="s">
        <v>2499</v>
      </c>
      <c r="B1425" t="s">
        <v>2864</v>
      </c>
      <c r="C1425" t="s">
        <v>2807</v>
      </c>
      <c r="L1425" t="s">
        <v>2618</v>
      </c>
      <c r="M1425" t="s">
        <v>3260</v>
      </c>
      <c r="N1425" t="s">
        <v>3263</v>
      </c>
      <c r="S1425" t="str">
        <f t="shared" si="267"/>
        <v>SK</v>
      </c>
      <c r="T1425" t="str">
        <f t="shared" si="268"/>
        <v>재고</v>
      </c>
      <c r="U1425" t="str">
        <f t="shared" si="269"/>
        <v>CRTR</v>
      </c>
      <c r="V1425" t="str">
        <f t="shared" si="270"/>
        <v>기준</v>
      </c>
      <c r="W1425" t="str">
        <f t="shared" si="271"/>
        <v>QTY</v>
      </c>
      <c r="X1425" t="str">
        <f t="shared" si="272"/>
        <v>량</v>
      </c>
      <c r="Y1425">
        <f t="shared" si="273"/>
        <v>0</v>
      </c>
      <c r="Z1425">
        <f t="shared" si="274"/>
        <v>0</v>
      </c>
      <c r="AA1425">
        <f t="shared" si="275"/>
        <v>0</v>
      </c>
      <c r="AB1425">
        <f t="shared" si="276"/>
        <v>0</v>
      </c>
      <c r="AC1425">
        <f t="shared" si="277"/>
        <v>0</v>
      </c>
      <c r="AD1425">
        <f t="shared" si="278"/>
        <v>0</v>
      </c>
    </row>
    <row r="1426" spans="1:30">
      <c r="A1426" t="s">
        <v>2867</v>
      </c>
      <c r="B1426" t="s">
        <v>2864</v>
      </c>
      <c r="C1426" t="s">
        <v>2807</v>
      </c>
      <c r="L1426" t="s">
        <v>3264</v>
      </c>
      <c r="M1426" t="s">
        <v>3260</v>
      </c>
      <c r="N1426" t="s">
        <v>3263</v>
      </c>
      <c r="S1426" t="str">
        <f t="shared" si="267"/>
        <v>TRT</v>
      </c>
      <c r="T1426" t="str">
        <f t="shared" si="268"/>
        <v>취급</v>
      </c>
      <c r="U1426" t="str">
        <f t="shared" si="269"/>
        <v>CRTR</v>
      </c>
      <c r="V1426" t="str">
        <f t="shared" si="270"/>
        <v>기준</v>
      </c>
      <c r="W1426" t="str">
        <f t="shared" si="271"/>
        <v>QTY</v>
      </c>
      <c r="X1426" t="str">
        <f t="shared" si="272"/>
        <v>량</v>
      </c>
      <c r="Y1426">
        <f t="shared" si="273"/>
        <v>0</v>
      </c>
      <c r="Z1426">
        <f t="shared" si="274"/>
        <v>0</v>
      </c>
      <c r="AA1426">
        <f t="shared" si="275"/>
        <v>0</v>
      </c>
      <c r="AB1426">
        <f t="shared" si="276"/>
        <v>0</v>
      </c>
      <c r="AC1426">
        <f t="shared" si="277"/>
        <v>0</v>
      </c>
      <c r="AD1426">
        <f t="shared" si="278"/>
        <v>0</v>
      </c>
    </row>
    <row r="1427" spans="1:30">
      <c r="A1427" t="s">
        <v>2843</v>
      </c>
      <c r="B1427" t="s">
        <v>2864</v>
      </c>
      <c r="C1427" t="s">
        <v>2807</v>
      </c>
      <c r="L1427" t="s">
        <v>3248</v>
      </c>
      <c r="M1427" t="s">
        <v>3260</v>
      </c>
      <c r="N1427" t="s">
        <v>3263</v>
      </c>
      <c r="S1427" t="str">
        <f t="shared" si="267"/>
        <v>IMPT</v>
      </c>
      <c r="T1427" t="str">
        <f t="shared" si="268"/>
        <v>수입</v>
      </c>
      <c r="U1427" t="str">
        <f t="shared" si="269"/>
        <v>CRTR</v>
      </c>
      <c r="V1427" t="str">
        <f t="shared" si="270"/>
        <v>기준</v>
      </c>
      <c r="W1427" t="str">
        <f t="shared" si="271"/>
        <v>QTY</v>
      </c>
      <c r="X1427" t="str">
        <f t="shared" si="272"/>
        <v>량</v>
      </c>
      <c r="Y1427">
        <f t="shared" si="273"/>
        <v>0</v>
      </c>
      <c r="Z1427">
        <f t="shared" si="274"/>
        <v>0</v>
      </c>
      <c r="AA1427">
        <f t="shared" si="275"/>
        <v>0</v>
      </c>
      <c r="AB1427">
        <f t="shared" si="276"/>
        <v>0</v>
      </c>
      <c r="AC1427">
        <f t="shared" si="277"/>
        <v>0</v>
      </c>
      <c r="AD1427">
        <f t="shared" si="278"/>
        <v>0</v>
      </c>
    </row>
    <row r="1428" spans="1:30">
      <c r="A1428" t="s">
        <v>2868</v>
      </c>
      <c r="B1428" t="s">
        <v>2869</v>
      </c>
      <c r="C1428" t="s">
        <v>2870</v>
      </c>
      <c r="L1428" t="s">
        <v>3427</v>
      </c>
      <c r="M1428" t="s">
        <v>3225</v>
      </c>
      <c r="N1428" t="s">
        <v>3105</v>
      </c>
      <c r="S1428" t="str">
        <f t="shared" si="267"/>
        <v>HELTHSC</v>
      </c>
      <c r="T1428" t="str">
        <f t="shared" si="268"/>
        <v>건강검진</v>
      </c>
      <c r="U1428" t="str">
        <f t="shared" si="269"/>
        <v>CYCL</v>
      </c>
      <c r="V1428" t="str">
        <f t="shared" si="270"/>
        <v>주기</v>
      </c>
      <c r="W1428" t="str">
        <f t="shared" si="271"/>
        <v>VAL</v>
      </c>
      <c r="X1428" t="str">
        <f t="shared" si="272"/>
        <v>값</v>
      </c>
      <c r="Y1428">
        <f t="shared" si="273"/>
        <v>0</v>
      </c>
      <c r="Z1428">
        <f t="shared" si="274"/>
        <v>0</v>
      </c>
      <c r="AA1428">
        <f t="shared" si="275"/>
        <v>0</v>
      </c>
      <c r="AB1428">
        <f t="shared" si="276"/>
        <v>0</v>
      </c>
      <c r="AC1428">
        <f t="shared" si="277"/>
        <v>0</v>
      </c>
      <c r="AD1428">
        <f t="shared" si="278"/>
        <v>0</v>
      </c>
    </row>
    <row r="1429" spans="1:30">
      <c r="A1429" t="s">
        <v>2868</v>
      </c>
      <c r="B1429" t="s">
        <v>2871</v>
      </c>
      <c r="C1429" t="s">
        <v>2869</v>
      </c>
      <c r="D1429" t="s">
        <v>2870</v>
      </c>
      <c r="L1429" t="s">
        <v>3427</v>
      </c>
      <c r="M1429" t="s">
        <v>3051</v>
      </c>
      <c r="N1429" t="s">
        <v>3225</v>
      </c>
      <c r="O1429" t="s">
        <v>3105</v>
      </c>
      <c r="S1429" t="str">
        <f t="shared" si="267"/>
        <v>HELTHSC</v>
      </c>
      <c r="T1429" t="str">
        <f t="shared" si="268"/>
        <v>건강검진</v>
      </c>
      <c r="U1429" t="str">
        <f t="shared" si="269"/>
        <v>1ST</v>
      </c>
      <c r="V1429" t="str">
        <f t="shared" si="270"/>
        <v>최초</v>
      </c>
      <c r="W1429" t="str">
        <f t="shared" si="271"/>
        <v>CYCL</v>
      </c>
      <c r="X1429" t="str">
        <f t="shared" si="272"/>
        <v>주기</v>
      </c>
      <c r="Y1429" t="str">
        <f t="shared" si="273"/>
        <v>VAL</v>
      </c>
      <c r="Z1429" t="str">
        <f t="shared" si="274"/>
        <v>값</v>
      </c>
      <c r="AA1429">
        <f t="shared" si="275"/>
        <v>0</v>
      </c>
      <c r="AB1429">
        <f t="shared" si="276"/>
        <v>0</v>
      </c>
      <c r="AC1429">
        <f t="shared" si="277"/>
        <v>0</v>
      </c>
      <c r="AD1429">
        <f t="shared" si="278"/>
        <v>0</v>
      </c>
    </row>
    <row r="1430" spans="1:30">
      <c r="A1430" t="s">
        <v>2845</v>
      </c>
      <c r="B1430" t="s">
        <v>2864</v>
      </c>
      <c r="C1430" t="s">
        <v>2807</v>
      </c>
      <c r="L1430" t="s">
        <v>3143</v>
      </c>
      <c r="M1430" t="s">
        <v>3260</v>
      </c>
      <c r="N1430" t="s">
        <v>3263</v>
      </c>
      <c r="S1430" t="str">
        <f t="shared" si="267"/>
        <v>DNGR</v>
      </c>
      <c r="T1430" t="str">
        <f t="shared" si="268"/>
        <v>위험</v>
      </c>
      <c r="U1430" t="str">
        <f t="shared" si="269"/>
        <v>CRTR</v>
      </c>
      <c r="V1430" t="str">
        <f t="shared" si="270"/>
        <v>기준</v>
      </c>
      <c r="W1430" t="str">
        <f t="shared" si="271"/>
        <v>QTY</v>
      </c>
      <c r="X1430" t="str">
        <f t="shared" si="272"/>
        <v>량</v>
      </c>
      <c r="Y1430">
        <f t="shared" si="273"/>
        <v>0</v>
      </c>
      <c r="Z1430">
        <f t="shared" si="274"/>
        <v>0</v>
      </c>
      <c r="AA1430">
        <f t="shared" si="275"/>
        <v>0</v>
      </c>
      <c r="AB1430">
        <f t="shared" si="276"/>
        <v>0</v>
      </c>
      <c r="AC1430">
        <f t="shared" si="277"/>
        <v>0</v>
      </c>
      <c r="AD1430">
        <f t="shared" si="278"/>
        <v>0</v>
      </c>
    </row>
    <row r="1431" spans="1:30">
      <c r="A1431" t="s">
        <v>2845</v>
      </c>
      <c r="B1431" t="s">
        <v>2864</v>
      </c>
      <c r="C1431" t="s">
        <v>2840</v>
      </c>
      <c r="D1431" t="s">
        <v>2655</v>
      </c>
      <c r="L1431" t="s">
        <v>3143</v>
      </c>
      <c r="M1431" t="s">
        <v>3260</v>
      </c>
      <c r="N1431" t="s">
        <v>3245</v>
      </c>
      <c r="O1431" t="s">
        <v>3451</v>
      </c>
      <c r="S1431" t="str">
        <f t="shared" si="267"/>
        <v>DNGR</v>
      </c>
      <c r="T1431" t="str">
        <f t="shared" si="268"/>
        <v>위험</v>
      </c>
      <c r="U1431" t="str">
        <f t="shared" si="269"/>
        <v>CRTR</v>
      </c>
      <c r="V1431" t="str">
        <f t="shared" si="270"/>
        <v>기준</v>
      </c>
      <c r="W1431" t="str">
        <f t="shared" si="271"/>
        <v>UNIT</v>
      </c>
      <c r="X1431" t="str">
        <f t="shared" si="272"/>
        <v>단위</v>
      </c>
      <c r="Y1431" t="str">
        <f t="shared" si="273"/>
        <v>NM</v>
      </c>
      <c r="Z1431" t="str">
        <f t="shared" si="274"/>
        <v>명</v>
      </c>
      <c r="AA1431">
        <f t="shared" si="275"/>
        <v>0</v>
      </c>
      <c r="AB1431">
        <f t="shared" si="276"/>
        <v>0</v>
      </c>
      <c r="AC1431">
        <f t="shared" si="277"/>
        <v>0</v>
      </c>
      <c r="AD1431">
        <f t="shared" si="278"/>
        <v>0</v>
      </c>
    </row>
    <row r="1432" spans="1:30">
      <c r="A1432" t="s">
        <v>2423</v>
      </c>
      <c r="B1432" t="s">
        <v>2864</v>
      </c>
      <c r="C1432" t="s">
        <v>2839</v>
      </c>
      <c r="L1432" t="s">
        <v>1618</v>
      </c>
      <c r="M1432" t="s">
        <v>3260</v>
      </c>
      <c r="N1432" t="s">
        <v>3038</v>
      </c>
      <c r="S1432" t="str">
        <f t="shared" si="267"/>
        <v>RGLT</v>
      </c>
      <c r="T1432" t="str">
        <f t="shared" si="268"/>
        <v>규제</v>
      </c>
      <c r="U1432" t="str">
        <f t="shared" si="269"/>
        <v>CRTR</v>
      </c>
      <c r="V1432" t="str">
        <f t="shared" si="270"/>
        <v>기준</v>
      </c>
      <c r="W1432" t="str">
        <f t="shared" si="271"/>
        <v>CNTN</v>
      </c>
      <c r="X1432" t="str">
        <f t="shared" si="272"/>
        <v>내용</v>
      </c>
      <c r="Y1432">
        <f t="shared" si="273"/>
        <v>0</v>
      </c>
      <c r="Z1432">
        <f t="shared" si="274"/>
        <v>0</v>
      </c>
      <c r="AA1432">
        <f t="shared" si="275"/>
        <v>0</v>
      </c>
      <c r="AB1432">
        <f t="shared" si="276"/>
        <v>0</v>
      </c>
      <c r="AC1432">
        <f t="shared" si="277"/>
        <v>0</v>
      </c>
      <c r="AD1432">
        <f t="shared" si="278"/>
        <v>0</v>
      </c>
    </row>
    <row r="1433" spans="1:30">
      <c r="A1433" t="s">
        <v>2423</v>
      </c>
      <c r="B1433" t="s">
        <v>2493</v>
      </c>
      <c r="C1433" t="s">
        <v>2661</v>
      </c>
      <c r="L1433" t="s">
        <v>1618</v>
      </c>
      <c r="M1433" t="s">
        <v>1365</v>
      </c>
      <c r="N1433" t="s">
        <v>3039</v>
      </c>
      <c r="S1433" t="str">
        <f t="shared" si="267"/>
        <v>RGLT</v>
      </c>
      <c r="T1433" t="str">
        <f t="shared" si="268"/>
        <v>규제</v>
      </c>
      <c r="U1433" t="str">
        <f t="shared" si="269"/>
        <v>SBST</v>
      </c>
      <c r="V1433" t="str">
        <f t="shared" si="270"/>
        <v>물질</v>
      </c>
      <c r="W1433" t="str">
        <f t="shared" si="271"/>
        <v>NOTE</v>
      </c>
      <c r="X1433" t="str">
        <f t="shared" si="272"/>
        <v>비고</v>
      </c>
      <c r="Y1433">
        <f t="shared" si="273"/>
        <v>0</v>
      </c>
      <c r="Z1433">
        <f t="shared" si="274"/>
        <v>0</v>
      </c>
      <c r="AA1433">
        <f t="shared" si="275"/>
        <v>0</v>
      </c>
      <c r="AB1433">
        <f t="shared" si="276"/>
        <v>0</v>
      </c>
      <c r="AC1433">
        <f t="shared" si="277"/>
        <v>0</v>
      </c>
      <c r="AD1433">
        <f t="shared" si="278"/>
        <v>0</v>
      </c>
    </row>
    <row r="1434" spans="1:30">
      <c r="A1434" t="s">
        <v>2844</v>
      </c>
      <c r="B1434" t="s">
        <v>2669</v>
      </c>
      <c r="L1434" t="s">
        <v>3074</v>
      </c>
      <c r="M1434" t="s">
        <v>3050</v>
      </c>
      <c r="S1434" t="str">
        <f t="shared" si="267"/>
        <v>USE</v>
      </c>
      <c r="T1434" t="str">
        <f t="shared" si="268"/>
        <v>사용</v>
      </c>
      <c r="U1434" t="str">
        <f t="shared" si="269"/>
        <v>YN</v>
      </c>
      <c r="V1434" t="str">
        <f t="shared" si="270"/>
        <v>여부</v>
      </c>
      <c r="W1434">
        <f t="shared" si="271"/>
        <v>0</v>
      </c>
      <c r="X1434">
        <f t="shared" si="272"/>
        <v>0</v>
      </c>
      <c r="Y1434">
        <f t="shared" si="273"/>
        <v>0</v>
      </c>
      <c r="Z1434">
        <f t="shared" si="274"/>
        <v>0</v>
      </c>
      <c r="AA1434">
        <f t="shared" si="275"/>
        <v>0</v>
      </c>
      <c r="AB1434">
        <f t="shared" si="276"/>
        <v>0</v>
      </c>
      <c r="AC1434">
        <f t="shared" si="277"/>
        <v>0</v>
      </c>
      <c r="AD1434">
        <f t="shared" si="278"/>
        <v>0</v>
      </c>
    </row>
    <row r="1435" spans="1:30">
      <c r="A1435" t="s">
        <v>2668</v>
      </c>
      <c r="B1435" t="s">
        <v>2669</v>
      </c>
      <c r="L1435" t="s">
        <v>3049</v>
      </c>
      <c r="M1435" t="s">
        <v>3050</v>
      </c>
      <c r="S1435" t="str">
        <f t="shared" si="267"/>
        <v>DEL</v>
      </c>
      <c r="T1435" t="str">
        <f t="shared" si="268"/>
        <v>삭제</v>
      </c>
      <c r="U1435" t="str">
        <f t="shared" si="269"/>
        <v>YN</v>
      </c>
      <c r="V1435" t="str">
        <f t="shared" si="270"/>
        <v>여부</v>
      </c>
      <c r="W1435">
        <f t="shared" si="271"/>
        <v>0</v>
      </c>
      <c r="X1435">
        <f t="shared" si="272"/>
        <v>0</v>
      </c>
      <c r="Y1435">
        <f t="shared" si="273"/>
        <v>0</v>
      </c>
      <c r="Z1435">
        <f t="shared" si="274"/>
        <v>0</v>
      </c>
      <c r="AA1435">
        <f t="shared" si="275"/>
        <v>0</v>
      </c>
      <c r="AB1435">
        <f t="shared" si="276"/>
        <v>0</v>
      </c>
      <c r="AC1435">
        <f t="shared" si="277"/>
        <v>0</v>
      </c>
      <c r="AD1435">
        <f t="shared" si="278"/>
        <v>0</v>
      </c>
    </row>
    <row r="1436" spans="1:30">
      <c r="A1436" t="s">
        <v>2823</v>
      </c>
      <c r="B1436" t="s">
        <v>2691</v>
      </c>
      <c r="C1436" t="s">
        <v>2663</v>
      </c>
      <c r="L1436" t="s">
        <v>3052</v>
      </c>
      <c r="M1436" t="s">
        <v>2642</v>
      </c>
      <c r="N1436" t="s">
        <v>3042</v>
      </c>
      <c r="S1436" t="str">
        <f t="shared" si="267"/>
        <v>CRT</v>
      </c>
      <c r="T1436" t="str">
        <f t="shared" si="268"/>
        <v>생성</v>
      </c>
      <c r="U1436" t="str">
        <f t="shared" si="269"/>
        <v>EMP</v>
      </c>
      <c r="V1436" t="str">
        <f t="shared" si="270"/>
        <v>사원</v>
      </c>
      <c r="W1436" t="str">
        <f t="shared" si="271"/>
        <v>NO</v>
      </c>
      <c r="X1436" t="str">
        <f t="shared" si="272"/>
        <v>번호</v>
      </c>
      <c r="Y1436">
        <f t="shared" si="273"/>
        <v>0</v>
      </c>
      <c r="Z1436">
        <f t="shared" si="274"/>
        <v>0</v>
      </c>
      <c r="AA1436">
        <f t="shared" si="275"/>
        <v>0</v>
      </c>
      <c r="AB1436">
        <f t="shared" si="276"/>
        <v>0</v>
      </c>
      <c r="AC1436">
        <f t="shared" si="277"/>
        <v>0</v>
      </c>
      <c r="AD1436">
        <f t="shared" si="278"/>
        <v>0</v>
      </c>
    </row>
    <row r="1437" spans="1:30">
      <c r="A1437" t="s">
        <v>2823</v>
      </c>
      <c r="B1437" t="s">
        <v>2657</v>
      </c>
      <c r="L1437" t="s">
        <v>3052</v>
      </c>
      <c r="M1437" t="s">
        <v>3130</v>
      </c>
      <c r="S1437" t="str">
        <f t="shared" si="267"/>
        <v>CRT</v>
      </c>
      <c r="T1437" t="str">
        <f t="shared" si="268"/>
        <v>생성</v>
      </c>
      <c r="U1437" t="str">
        <f t="shared" si="269"/>
        <v>DT</v>
      </c>
      <c r="V1437" t="str">
        <f t="shared" si="270"/>
        <v>일시</v>
      </c>
      <c r="W1437">
        <f t="shared" si="271"/>
        <v>0</v>
      </c>
      <c r="X1437">
        <f t="shared" si="272"/>
        <v>0</v>
      </c>
      <c r="Y1437">
        <f t="shared" si="273"/>
        <v>0</v>
      </c>
      <c r="Z1437">
        <f t="shared" si="274"/>
        <v>0</v>
      </c>
      <c r="AA1437">
        <f t="shared" si="275"/>
        <v>0</v>
      </c>
      <c r="AB1437">
        <f t="shared" si="276"/>
        <v>0</v>
      </c>
      <c r="AC1437">
        <f t="shared" si="277"/>
        <v>0</v>
      </c>
      <c r="AD1437">
        <f t="shared" si="278"/>
        <v>0</v>
      </c>
    </row>
    <row r="1438" spans="1:30">
      <c r="A1438" t="s">
        <v>2824</v>
      </c>
      <c r="B1438" t="s">
        <v>2691</v>
      </c>
      <c r="C1438" t="s">
        <v>2663</v>
      </c>
      <c r="L1438" t="s">
        <v>3235</v>
      </c>
      <c r="M1438" t="s">
        <v>2642</v>
      </c>
      <c r="N1438" t="s">
        <v>3042</v>
      </c>
      <c r="S1438" t="str">
        <f t="shared" si="267"/>
        <v>UPT</v>
      </c>
      <c r="T1438" t="str">
        <f t="shared" si="268"/>
        <v>수정</v>
      </c>
      <c r="U1438" t="str">
        <f t="shared" si="269"/>
        <v>EMP</v>
      </c>
      <c r="V1438" t="str">
        <f t="shared" si="270"/>
        <v>사원</v>
      </c>
      <c r="W1438" t="str">
        <f t="shared" si="271"/>
        <v>NO</v>
      </c>
      <c r="X1438" t="str">
        <f t="shared" si="272"/>
        <v>번호</v>
      </c>
      <c r="Y1438">
        <f t="shared" si="273"/>
        <v>0</v>
      </c>
      <c r="Z1438">
        <f t="shared" si="274"/>
        <v>0</v>
      </c>
      <c r="AA1438">
        <f t="shared" si="275"/>
        <v>0</v>
      </c>
      <c r="AB1438">
        <f t="shared" si="276"/>
        <v>0</v>
      </c>
      <c r="AC1438">
        <f t="shared" si="277"/>
        <v>0</v>
      </c>
      <c r="AD1438">
        <f t="shared" si="278"/>
        <v>0</v>
      </c>
    </row>
    <row r="1439" spans="1:30">
      <c r="A1439" t="s">
        <v>2824</v>
      </c>
      <c r="B1439" t="s">
        <v>2657</v>
      </c>
      <c r="L1439" t="s">
        <v>3235</v>
      </c>
      <c r="M1439" t="s">
        <v>3130</v>
      </c>
      <c r="S1439" t="str">
        <f t="shared" si="267"/>
        <v>UPT</v>
      </c>
      <c r="T1439" t="str">
        <f t="shared" si="268"/>
        <v>수정</v>
      </c>
      <c r="U1439" t="str">
        <f t="shared" si="269"/>
        <v>DT</v>
      </c>
      <c r="V1439" t="str">
        <f t="shared" si="270"/>
        <v>일시</v>
      </c>
      <c r="W1439">
        <f t="shared" si="271"/>
        <v>0</v>
      </c>
      <c r="X1439">
        <f t="shared" si="272"/>
        <v>0</v>
      </c>
      <c r="Y1439">
        <f t="shared" si="273"/>
        <v>0</v>
      </c>
      <c r="Z1439">
        <f t="shared" si="274"/>
        <v>0</v>
      </c>
      <c r="AA1439">
        <f t="shared" si="275"/>
        <v>0</v>
      </c>
      <c r="AB1439">
        <f t="shared" si="276"/>
        <v>0</v>
      </c>
      <c r="AC1439">
        <f t="shared" si="277"/>
        <v>0</v>
      </c>
      <c r="AD1439">
        <f t="shared" si="278"/>
        <v>0</v>
      </c>
    </row>
    <row r="1440" spans="1:30">
      <c r="A1440" t="s">
        <v>2423</v>
      </c>
      <c r="B1440" t="s">
        <v>2663</v>
      </c>
      <c r="L1440" t="s">
        <v>1618</v>
      </c>
      <c r="M1440" t="s">
        <v>3042</v>
      </c>
      <c r="S1440" t="str">
        <f t="shared" si="267"/>
        <v>RGLT</v>
      </c>
      <c r="T1440" t="str">
        <f t="shared" si="268"/>
        <v>규제</v>
      </c>
      <c r="U1440" t="str">
        <f t="shared" si="269"/>
        <v>NO</v>
      </c>
      <c r="V1440" t="str">
        <f t="shared" si="270"/>
        <v>번호</v>
      </c>
      <c r="W1440">
        <f t="shared" si="271"/>
        <v>0</v>
      </c>
      <c r="X1440">
        <f t="shared" si="272"/>
        <v>0</v>
      </c>
      <c r="Y1440">
        <f t="shared" si="273"/>
        <v>0</v>
      </c>
      <c r="Z1440">
        <f t="shared" si="274"/>
        <v>0</v>
      </c>
      <c r="AA1440">
        <f t="shared" si="275"/>
        <v>0</v>
      </c>
      <c r="AB1440">
        <f t="shared" si="276"/>
        <v>0</v>
      </c>
      <c r="AC1440">
        <f t="shared" si="277"/>
        <v>0</v>
      </c>
      <c r="AD1440">
        <f t="shared" si="278"/>
        <v>0</v>
      </c>
    </row>
    <row r="1441" spans="1:30">
      <c r="A1441" t="s">
        <v>2488</v>
      </c>
      <c r="B1441" t="s">
        <v>2937</v>
      </c>
      <c r="C1441" t="s">
        <v>2423</v>
      </c>
      <c r="D1441" t="s">
        <v>2663</v>
      </c>
      <c r="L1441" t="s">
        <v>3453</v>
      </c>
      <c r="M1441" t="s">
        <v>3306</v>
      </c>
      <c r="N1441" t="s">
        <v>1618</v>
      </c>
      <c r="O1441" t="s">
        <v>3042</v>
      </c>
      <c r="S1441" t="str">
        <f t="shared" si="267"/>
        <v>CH</v>
      </c>
      <c r="T1441" t="str">
        <f t="shared" si="268"/>
        <v>화학물질</v>
      </c>
      <c r="U1441" t="str">
        <f t="shared" si="269"/>
        <v>DB</v>
      </c>
      <c r="V1441" t="str">
        <f t="shared" si="270"/>
        <v>데이터베이스</v>
      </c>
      <c r="W1441" t="str">
        <f t="shared" si="271"/>
        <v>RGLT</v>
      </c>
      <c r="X1441" t="str">
        <f t="shared" si="272"/>
        <v>규제</v>
      </c>
      <c r="Y1441" t="str">
        <f t="shared" si="273"/>
        <v>NO</v>
      </c>
      <c r="Z1441" t="str">
        <f t="shared" si="274"/>
        <v>번호</v>
      </c>
      <c r="AA1441">
        <f t="shared" si="275"/>
        <v>0</v>
      </c>
      <c r="AB1441">
        <f t="shared" si="276"/>
        <v>0</v>
      </c>
      <c r="AC1441">
        <f t="shared" si="277"/>
        <v>0</v>
      </c>
      <c r="AD1441">
        <f t="shared" si="278"/>
        <v>0</v>
      </c>
    </row>
    <row r="1442" spans="1:30">
      <c r="A1442" t="s">
        <v>2857</v>
      </c>
      <c r="B1442" t="s">
        <v>2058</v>
      </c>
      <c r="L1442" t="s">
        <v>3213</v>
      </c>
      <c r="M1442" t="s">
        <v>2057</v>
      </c>
      <c r="S1442" t="str">
        <f t="shared" si="267"/>
        <v>NAT</v>
      </c>
      <c r="T1442" t="str">
        <f t="shared" si="268"/>
        <v>국가</v>
      </c>
      <c r="U1442" t="str">
        <f t="shared" si="269"/>
        <v>CD</v>
      </c>
      <c r="V1442" t="str">
        <f t="shared" si="270"/>
        <v>코드</v>
      </c>
      <c r="W1442">
        <f t="shared" si="271"/>
        <v>0</v>
      </c>
      <c r="X1442">
        <f t="shared" si="272"/>
        <v>0</v>
      </c>
      <c r="Y1442">
        <f t="shared" si="273"/>
        <v>0</v>
      </c>
      <c r="Z1442">
        <f t="shared" si="274"/>
        <v>0</v>
      </c>
      <c r="AA1442">
        <f t="shared" si="275"/>
        <v>0</v>
      </c>
      <c r="AB1442">
        <f t="shared" si="276"/>
        <v>0</v>
      </c>
      <c r="AC1442">
        <f t="shared" si="277"/>
        <v>0</v>
      </c>
      <c r="AD1442">
        <f t="shared" si="278"/>
        <v>0</v>
      </c>
    </row>
    <row r="1443" spans="1:30">
      <c r="A1443" t="s">
        <v>2423</v>
      </c>
      <c r="B1443" t="s">
        <v>2747</v>
      </c>
      <c r="C1443" t="s">
        <v>2058</v>
      </c>
      <c r="L1443" t="s">
        <v>1618</v>
      </c>
      <c r="M1443" t="s">
        <v>3172</v>
      </c>
      <c r="N1443" t="s">
        <v>2057</v>
      </c>
      <c r="S1443" t="str">
        <f t="shared" si="267"/>
        <v>RGLT</v>
      </c>
      <c r="T1443" t="str">
        <f t="shared" si="268"/>
        <v>규제</v>
      </c>
      <c r="U1443" t="str">
        <f t="shared" si="269"/>
        <v>TYPE</v>
      </c>
      <c r="V1443" t="str">
        <f t="shared" si="270"/>
        <v>유형</v>
      </c>
      <c r="W1443" t="str">
        <f t="shared" si="271"/>
        <v>CD</v>
      </c>
      <c r="X1443" t="str">
        <f t="shared" si="272"/>
        <v>코드</v>
      </c>
      <c r="Y1443">
        <f t="shared" si="273"/>
        <v>0</v>
      </c>
      <c r="Z1443">
        <f t="shared" si="274"/>
        <v>0</v>
      </c>
      <c r="AA1443">
        <f t="shared" si="275"/>
        <v>0</v>
      </c>
      <c r="AB1443">
        <f t="shared" si="276"/>
        <v>0</v>
      </c>
      <c r="AC1443">
        <f t="shared" si="277"/>
        <v>0</v>
      </c>
      <c r="AD1443">
        <f t="shared" si="278"/>
        <v>0</v>
      </c>
    </row>
    <row r="1444" spans="1:30">
      <c r="A1444" t="s">
        <v>2423</v>
      </c>
      <c r="B1444" t="s">
        <v>2414</v>
      </c>
      <c r="C1444" t="s">
        <v>2505</v>
      </c>
      <c r="D1444" t="s">
        <v>2058</v>
      </c>
      <c r="L1444" t="s">
        <v>1618</v>
      </c>
      <c r="M1444" t="s">
        <v>2609</v>
      </c>
      <c r="N1444" t="s">
        <v>2623</v>
      </c>
      <c r="O1444" t="s">
        <v>2057</v>
      </c>
      <c r="S1444" t="str">
        <f t="shared" ref="S1444:S1507" si="279">A1444</f>
        <v>RGLT</v>
      </c>
      <c r="T1444" t="str">
        <f t="shared" ref="T1444:T1507" si="280">L1444</f>
        <v>규제</v>
      </c>
      <c r="U1444" t="str">
        <f t="shared" si="269"/>
        <v>CHK</v>
      </c>
      <c r="V1444" t="str">
        <f t="shared" si="270"/>
        <v>검토</v>
      </c>
      <c r="W1444" t="str">
        <f t="shared" si="271"/>
        <v>DOMA</v>
      </c>
      <c r="X1444" t="str">
        <f t="shared" si="272"/>
        <v>분야</v>
      </c>
      <c r="Y1444" t="str">
        <f t="shared" si="273"/>
        <v>CD</v>
      </c>
      <c r="Z1444" t="str">
        <f t="shared" si="274"/>
        <v>코드</v>
      </c>
      <c r="AA1444">
        <f t="shared" si="275"/>
        <v>0</v>
      </c>
      <c r="AB1444">
        <f t="shared" si="276"/>
        <v>0</v>
      </c>
      <c r="AC1444">
        <f t="shared" si="277"/>
        <v>0</v>
      </c>
      <c r="AD1444">
        <f t="shared" si="278"/>
        <v>0</v>
      </c>
    </row>
    <row r="1445" spans="1:30">
      <c r="A1445" t="s">
        <v>2858</v>
      </c>
      <c r="B1445" t="s">
        <v>2058</v>
      </c>
      <c r="L1445" t="s">
        <v>3256</v>
      </c>
      <c r="M1445" t="s">
        <v>2057</v>
      </c>
      <c r="S1445" t="str">
        <f t="shared" si="279"/>
        <v>LAW</v>
      </c>
      <c r="T1445" t="str">
        <f t="shared" si="280"/>
        <v>법률</v>
      </c>
      <c r="U1445" t="str">
        <f t="shared" si="269"/>
        <v>CD</v>
      </c>
      <c r="V1445" t="str">
        <f t="shared" si="270"/>
        <v>코드</v>
      </c>
      <c r="W1445">
        <f t="shared" si="271"/>
        <v>0</v>
      </c>
      <c r="X1445">
        <f t="shared" si="272"/>
        <v>0</v>
      </c>
      <c r="Y1445">
        <f t="shared" si="273"/>
        <v>0</v>
      </c>
      <c r="Z1445">
        <f t="shared" si="274"/>
        <v>0</v>
      </c>
      <c r="AA1445">
        <f t="shared" si="275"/>
        <v>0</v>
      </c>
      <c r="AB1445">
        <f t="shared" si="276"/>
        <v>0</v>
      </c>
      <c r="AC1445">
        <f t="shared" si="277"/>
        <v>0</v>
      </c>
      <c r="AD1445">
        <f t="shared" si="278"/>
        <v>0</v>
      </c>
    </row>
    <row r="1446" spans="1:30">
      <c r="A1446" t="s">
        <v>2423</v>
      </c>
      <c r="B1446" t="s">
        <v>2655</v>
      </c>
      <c r="L1446" t="s">
        <v>1618</v>
      </c>
      <c r="M1446" t="s">
        <v>3032</v>
      </c>
      <c r="S1446" t="str">
        <f t="shared" si="279"/>
        <v>RGLT</v>
      </c>
      <c r="T1446" t="str">
        <f t="shared" si="280"/>
        <v>규제</v>
      </c>
      <c r="U1446" t="str">
        <f t="shared" si="269"/>
        <v>NM</v>
      </c>
      <c r="V1446" t="str">
        <f t="shared" si="270"/>
        <v>명</v>
      </c>
      <c r="W1446">
        <f t="shared" si="271"/>
        <v>0</v>
      </c>
      <c r="X1446">
        <f t="shared" si="272"/>
        <v>0</v>
      </c>
      <c r="Y1446">
        <f t="shared" si="273"/>
        <v>0</v>
      </c>
      <c r="Z1446">
        <f t="shared" si="274"/>
        <v>0</v>
      </c>
      <c r="AA1446">
        <f t="shared" si="275"/>
        <v>0</v>
      </c>
      <c r="AB1446">
        <f t="shared" si="276"/>
        <v>0</v>
      </c>
      <c r="AC1446">
        <f t="shared" si="277"/>
        <v>0</v>
      </c>
      <c r="AD1446">
        <f t="shared" si="278"/>
        <v>0</v>
      </c>
    </row>
    <row r="1447" spans="1:30">
      <c r="A1447" t="s">
        <v>2423</v>
      </c>
      <c r="B1447" t="s">
        <v>2859</v>
      </c>
      <c r="L1447" t="s">
        <v>1618</v>
      </c>
      <c r="M1447" t="s">
        <v>3257</v>
      </c>
      <c r="S1447" t="str">
        <f t="shared" si="279"/>
        <v>RGLT</v>
      </c>
      <c r="T1447" t="str">
        <f t="shared" si="280"/>
        <v>규제</v>
      </c>
      <c r="U1447" t="str">
        <f t="shared" si="269"/>
        <v>ABBR</v>
      </c>
      <c r="V1447" t="str">
        <f t="shared" si="270"/>
        <v>약어</v>
      </c>
      <c r="W1447">
        <f t="shared" si="271"/>
        <v>0</v>
      </c>
      <c r="X1447">
        <f t="shared" si="272"/>
        <v>0</v>
      </c>
      <c r="Y1447">
        <f t="shared" si="273"/>
        <v>0</v>
      </c>
      <c r="Z1447">
        <f t="shared" si="274"/>
        <v>0</v>
      </c>
      <c r="AA1447">
        <f t="shared" si="275"/>
        <v>0</v>
      </c>
      <c r="AB1447">
        <f t="shared" si="276"/>
        <v>0</v>
      </c>
      <c r="AC1447">
        <f t="shared" si="277"/>
        <v>0</v>
      </c>
      <c r="AD1447">
        <f t="shared" si="278"/>
        <v>0</v>
      </c>
    </row>
    <row r="1448" spans="1:30">
      <c r="A1448" t="s">
        <v>2690</v>
      </c>
      <c r="B1448" t="s">
        <v>2860</v>
      </c>
      <c r="L1448" t="s">
        <v>3084</v>
      </c>
      <c r="M1448" t="s">
        <v>3071</v>
      </c>
      <c r="S1448" t="str">
        <f t="shared" si="279"/>
        <v>SORT</v>
      </c>
      <c r="T1448" t="str">
        <f t="shared" si="280"/>
        <v>정렬</v>
      </c>
      <c r="U1448" t="str">
        <f t="shared" si="269"/>
        <v>SEQ</v>
      </c>
      <c r="V1448" t="str">
        <f t="shared" si="270"/>
        <v>순번</v>
      </c>
      <c r="W1448">
        <f t="shared" si="271"/>
        <v>0</v>
      </c>
      <c r="X1448">
        <f t="shared" si="272"/>
        <v>0</v>
      </c>
      <c r="Y1448">
        <f t="shared" si="273"/>
        <v>0</v>
      </c>
      <c r="Z1448">
        <f t="shared" si="274"/>
        <v>0</v>
      </c>
      <c r="AA1448">
        <f t="shared" si="275"/>
        <v>0</v>
      </c>
      <c r="AB1448">
        <f t="shared" si="276"/>
        <v>0</v>
      </c>
      <c r="AC1448">
        <f t="shared" si="277"/>
        <v>0</v>
      </c>
      <c r="AD1448">
        <f t="shared" si="278"/>
        <v>0</v>
      </c>
    </row>
    <row r="1449" spans="1:30">
      <c r="A1449" t="s">
        <v>2844</v>
      </c>
      <c r="B1449" t="s">
        <v>2669</v>
      </c>
      <c r="L1449" t="s">
        <v>3074</v>
      </c>
      <c r="M1449" t="s">
        <v>3050</v>
      </c>
      <c r="S1449" t="str">
        <f t="shared" si="279"/>
        <v>USE</v>
      </c>
      <c r="T1449" t="str">
        <f t="shared" si="280"/>
        <v>사용</v>
      </c>
      <c r="U1449" t="str">
        <f t="shared" si="269"/>
        <v>YN</v>
      </c>
      <c r="V1449" t="str">
        <f t="shared" si="270"/>
        <v>여부</v>
      </c>
      <c r="W1449">
        <f t="shared" si="271"/>
        <v>0</v>
      </c>
      <c r="X1449">
        <f t="shared" si="272"/>
        <v>0</v>
      </c>
      <c r="Y1449">
        <f t="shared" si="273"/>
        <v>0</v>
      </c>
      <c r="Z1449">
        <f t="shared" si="274"/>
        <v>0</v>
      </c>
      <c r="AA1449">
        <f t="shared" si="275"/>
        <v>0</v>
      </c>
      <c r="AB1449">
        <f t="shared" si="276"/>
        <v>0</v>
      </c>
      <c r="AC1449">
        <f t="shared" si="277"/>
        <v>0</v>
      </c>
      <c r="AD1449">
        <f t="shared" si="278"/>
        <v>0</v>
      </c>
    </row>
    <row r="1450" spans="1:30">
      <c r="A1450" t="s">
        <v>2668</v>
      </c>
      <c r="B1450" t="s">
        <v>2669</v>
      </c>
      <c r="L1450" t="s">
        <v>3049</v>
      </c>
      <c r="M1450" t="s">
        <v>3050</v>
      </c>
      <c r="S1450" t="str">
        <f t="shared" si="279"/>
        <v>DEL</v>
      </c>
      <c r="T1450" t="str">
        <f t="shared" si="280"/>
        <v>삭제</v>
      </c>
      <c r="U1450" t="str">
        <f t="shared" si="269"/>
        <v>YN</v>
      </c>
      <c r="V1450" t="str">
        <f t="shared" si="270"/>
        <v>여부</v>
      </c>
      <c r="W1450">
        <f t="shared" si="271"/>
        <v>0</v>
      </c>
      <c r="X1450">
        <f t="shared" si="272"/>
        <v>0</v>
      </c>
      <c r="Y1450">
        <f t="shared" si="273"/>
        <v>0</v>
      </c>
      <c r="Z1450">
        <f t="shared" si="274"/>
        <v>0</v>
      </c>
      <c r="AA1450">
        <f t="shared" si="275"/>
        <v>0</v>
      </c>
      <c r="AB1450">
        <f t="shared" si="276"/>
        <v>0</v>
      </c>
      <c r="AC1450">
        <f t="shared" si="277"/>
        <v>0</v>
      </c>
      <c r="AD1450">
        <f t="shared" si="278"/>
        <v>0</v>
      </c>
    </row>
    <row r="1451" spans="1:30">
      <c r="A1451" t="s">
        <v>2823</v>
      </c>
      <c r="B1451" t="s">
        <v>2691</v>
      </c>
      <c r="C1451" t="s">
        <v>2663</v>
      </c>
      <c r="L1451" t="s">
        <v>3052</v>
      </c>
      <c r="M1451" t="s">
        <v>2642</v>
      </c>
      <c r="N1451" t="s">
        <v>3042</v>
      </c>
      <c r="S1451" t="str">
        <f t="shared" si="279"/>
        <v>CRT</v>
      </c>
      <c r="T1451" t="str">
        <f t="shared" si="280"/>
        <v>생성</v>
      </c>
      <c r="U1451" t="str">
        <f t="shared" si="269"/>
        <v>EMP</v>
      </c>
      <c r="V1451" t="str">
        <f t="shared" si="270"/>
        <v>사원</v>
      </c>
      <c r="W1451" t="str">
        <f t="shared" si="271"/>
        <v>NO</v>
      </c>
      <c r="X1451" t="str">
        <f t="shared" si="272"/>
        <v>번호</v>
      </c>
      <c r="Y1451">
        <f t="shared" si="273"/>
        <v>0</v>
      </c>
      <c r="Z1451">
        <f t="shared" si="274"/>
        <v>0</v>
      </c>
      <c r="AA1451">
        <f t="shared" si="275"/>
        <v>0</v>
      </c>
      <c r="AB1451">
        <f t="shared" si="276"/>
        <v>0</v>
      </c>
      <c r="AC1451">
        <f t="shared" si="277"/>
        <v>0</v>
      </c>
      <c r="AD1451">
        <f t="shared" si="278"/>
        <v>0</v>
      </c>
    </row>
    <row r="1452" spans="1:30">
      <c r="A1452" t="s">
        <v>2823</v>
      </c>
      <c r="B1452" t="s">
        <v>2657</v>
      </c>
      <c r="L1452" t="s">
        <v>3052</v>
      </c>
      <c r="M1452" t="s">
        <v>3130</v>
      </c>
      <c r="S1452" t="str">
        <f t="shared" si="279"/>
        <v>CRT</v>
      </c>
      <c r="T1452" t="str">
        <f t="shared" si="280"/>
        <v>생성</v>
      </c>
      <c r="U1452" t="str">
        <f t="shared" si="269"/>
        <v>DT</v>
      </c>
      <c r="V1452" t="str">
        <f t="shared" si="270"/>
        <v>일시</v>
      </c>
      <c r="W1452">
        <f t="shared" si="271"/>
        <v>0</v>
      </c>
      <c r="X1452">
        <f t="shared" si="272"/>
        <v>0</v>
      </c>
      <c r="Y1452">
        <f t="shared" si="273"/>
        <v>0</v>
      </c>
      <c r="Z1452">
        <f t="shared" si="274"/>
        <v>0</v>
      </c>
      <c r="AA1452">
        <f t="shared" si="275"/>
        <v>0</v>
      </c>
      <c r="AB1452">
        <f t="shared" si="276"/>
        <v>0</v>
      </c>
      <c r="AC1452">
        <f t="shared" si="277"/>
        <v>0</v>
      </c>
      <c r="AD1452">
        <f t="shared" si="278"/>
        <v>0</v>
      </c>
    </row>
    <row r="1453" spans="1:30">
      <c r="A1453" t="s">
        <v>2824</v>
      </c>
      <c r="B1453" t="s">
        <v>2691</v>
      </c>
      <c r="C1453" t="s">
        <v>2663</v>
      </c>
      <c r="L1453" t="s">
        <v>3235</v>
      </c>
      <c r="M1453" t="s">
        <v>2642</v>
      </c>
      <c r="N1453" t="s">
        <v>3042</v>
      </c>
      <c r="S1453" t="str">
        <f t="shared" si="279"/>
        <v>UPT</v>
      </c>
      <c r="T1453" t="str">
        <f t="shared" si="280"/>
        <v>수정</v>
      </c>
      <c r="U1453" t="str">
        <f t="shared" si="269"/>
        <v>EMP</v>
      </c>
      <c r="V1453" t="str">
        <f t="shared" si="270"/>
        <v>사원</v>
      </c>
      <c r="W1453" t="str">
        <f t="shared" si="271"/>
        <v>NO</v>
      </c>
      <c r="X1453" t="str">
        <f t="shared" si="272"/>
        <v>번호</v>
      </c>
      <c r="Y1453">
        <f t="shared" si="273"/>
        <v>0</v>
      </c>
      <c r="Z1453">
        <f t="shared" si="274"/>
        <v>0</v>
      </c>
      <c r="AA1453">
        <f t="shared" si="275"/>
        <v>0</v>
      </c>
      <c r="AB1453">
        <f t="shared" si="276"/>
        <v>0</v>
      </c>
      <c r="AC1453">
        <f t="shared" si="277"/>
        <v>0</v>
      </c>
      <c r="AD1453">
        <f t="shared" si="278"/>
        <v>0</v>
      </c>
    </row>
    <row r="1454" spans="1:30">
      <c r="A1454" t="s">
        <v>2824</v>
      </c>
      <c r="B1454" t="s">
        <v>2657</v>
      </c>
      <c r="L1454" t="s">
        <v>3235</v>
      </c>
      <c r="M1454" t="s">
        <v>3130</v>
      </c>
      <c r="S1454" t="str">
        <f t="shared" si="279"/>
        <v>UPT</v>
      </c>
      <c r="T1454" t="str">
        <f t="shared" si="280"/>
        <v>수정</v>
      </c>
      <c r="U1454" t="str">
        <f t="shared" si="269"/>
        <v>DT</v>
      </c>
      <c r="V1454" t="str">
        <f t="shared" si="270"/>
        <v>일시</v>
      </c>
      <c r="W1454">
        <f t="shared" si="271"/>
        <v>0</v>
      </c>
      <c r="X1454">
        <f t="shared" si="272"/>
        <v>0</v>
      </c>
      <c r="Y1454">
        <f t="shared" si="273"/>
        <v>0</v>
      </c>
      <c r="Z1454">
        <f t="shared" si="274"/>
        <v>0</v>
      </c>
      <c r="AA1454">
        <f t="shared" si="275"/>
        <v>0</v>
      </c>
      <c r="AB1454">
        <f t="shared" si="276"/>
        <v>0</v>
      </c>
      <c r="AC1454">
        <f t="shared" si="277"/>
        <v>0</v>
      </c>
      <c r="AD1454">
        <f t="shared" si="278"/>
        <v>0</v>
      </c>
    </row>
    <row r="1455" spans="1:30">
      <c r="A1455" t="s">
        <v>2423</v>
      </c>
      <c r="B1455" t="s">
        <v>2414</v>
      </c>
      <c r="C1455" t="s">
        <v>2663</v>
      </c>
      <c r="L1455" t="s">
        <v>1618</v>
      </c>
      <c r="M1455" t="s">
        <v>2609</v>
      </c>
      <c r="N1455" t="s">
        <v>3042</v>
      </c>
      <c r="S1455" t="str">
        <f t="shared" si="279"/>
        <v>RGLT</v>
      </c>
      <c r="T1455" t="str">
        <f t="shared" si="280"/>
        <v>규제</v>
      </c>
      <c r="U1455" t="str">
        <f t="shared" si="269"/>
        <v>CHK</v>
      </c>
      <c r="V1455" t="str">
        <f t="shared" si="270"/>
        <v>검토</v>
      </c>
      <c r="W1455" t="str">
        <f t="shared" si="271"/>
        <v>NO</v>
      </c>
      <c r="X1455" t="str">
        <f t="shared" si="272"/>
        <v>번호</v>
      </c>
      <c r="Y1455">
        <f t="shared" si="273"/>
        <v>0</v>
      </c>
      <c r="Z1455">
        <f t="shared" si="274"/>
        <v>0</v>
      </c>
      <c r="AA1455">
        <f t="shared" si="275"/>
        <v>0</v>
      </c>
      <c r="AB1455">
        <f t="shared" si="276"/>
        <v>0</v>
      </c>
      <c r="AC1455">
        <f t="shared" si="277"/>
        <v>0</v>
      </c>
      <c r="AD1455">
        <f t="shared" si="278"/>
        <v>0</v>
      </c>
    </row>
    <row r="1456" spans="1:30">
      <c r="A1456" t="s">
        <v>2414</v>
      </c>
      <c r="B1456" t="s">
        <v>2439</v>
      </c>
      <c r="C1456" t="s">
        <v>2821</v>
      </c>
      <c r="D1456" t="s">
        <v>2058</v>
      </c>
      <c r="L1456" t="s">
        <v>2609</v>
      </c>
      <c r="M1456" t="s">
        <v>2612</v>
      </c>
      <c r="N1456" t="s">
        <v>3031</v>
      </c>
      <c r="O1456" t="s">
        <v>2057</v>
      </c>
      <c r="S1456" t="str">
        <f t="shared" si="279"/>
        <v>CHK</v>
      </c>
      <c r="T1456" t="str">
        <f t="shared" si="280"/>
        <v>검토</v>
      </c>
      <c r="U1456" t="str">
        <f t="shared" si="269"/>
        <v>REQ</v>
      </c>
      <c r="V1456" t="str">
        <f t="shared" si="270"/>
        <v>요청</v>
      </c>
      <c r="W1456" t="str">
        <f t="shared" si="271"/>
        <v>CLSF</v>
      </c>
      <c r="X1456" t="str">
        <f t="shared" si="272"/>
        <v>구분</v>
      </c>
      <c r="Y1456" t="str">
        <f t="shared" si="273"/>
        <v>CD</v>
      </c>
      <c r="Z1456" t="str">
        <f t="shared" si="274"/>
        <v>코드</v>
      </c>
      <c r="AA1456">
        <f t="shared" si="275"/>
        <v>0</v>
      </c>
      <c r="AB1456">
        <f t="shared" si="276"/>
        <v>0</v>
      </c>
      <c r="AC1456">
        <f t="shared" si="277"/>
        <v>0</v>
      </c>
      <c r="AD1456">
        <f t="shared" si="278"/>
        <v>0</v>
      </c>
    </row>
    <row r="1457" spans="1:30">
      <c r="A1457" t="s">
        <v>2423</v>
      </c>
      <c r="B1457" t="s">
        <v>2414</v>
      </c>
      <c r="C1457" t="s">
        <v>2505</v>
      </c>
      <c r="D1457" t="s">
        <v>2058</v>
      </c>
      <c r="L1457" t="s">
        <v>1618</v>
      </c>
      <c r="M1457" t="s">
        <v>2609</v>
      </c>
      <c r="N1457" t="s">
        <v>2623</v>
      </c>
      <c r="O1457" t="s">
        <v>2057</v>
      </c>
      <c r="S1457" t="str">
        <f t="shared" si="279"/>
        <v>RGLT</v>
      </c>
      <c r="T1457" t="str">
        <f t="shared" si="280"/>
        <v>규제</v>
      </c>
      <c r="U1457" t="str">
        <f t="shared" si="269"/>
        <v>CHK</v>
      </c>
      <c r="V1457" t="str">
        <f t="shared" si="270"/>
        <v>검토</v>
      </c>
      <c r="W1457" t="str">
        <f t="shared" si="271"/>
        <v>DOMA</v>
      </c>
      <c r="X1457" t="str">
        <f t="shared" si="272"/>
        <v>분야</v>
      </c>
      <c r="Y1457" t="str">
        <f t="shared" si="273"/>
        <v>CD</v>
      </c>
      <c r="Z1457" t="str">
        <f t="shared" si="274"/>
        <v>코드</v>
      </c>
      <c r="AA1457">
        <f t="shared" si="275"/>
        <v>0</v>
      </c>
      <c r="AB1457">
        <f t="shared" si="276"/>
        <v>0</v>
      </c>
      <c r="AC1457">
        <f t="shared" si="277"/>
        <v>0</v>
      </c>
      <c r="AD1457">
        <f t="shared" si="278"/>
        <v>0</v>
      </c>
    </row>
    <row r="1458" spans="1:30">
      <c r="A1458" t="s">
        <v>2423</v>
      </c>
      <c r="B1458" t="s">
        <v>2414</v>
      </c>
      <c r="C1458" t="s">
        <v>2691</v>
      </c>
      <c r="D1458" t="s">
        <v>2663</v>
      </c>
      <c r="L1458" t="s">
        <v>1618</v>
      </c>
      <c r="M1458" t="s">
        <v>2609</v>
      </c>
      <c r="N1458" t="s">
        <v>2642</v>
      </c>
      <c r="O1458" t="s">
        <v>3042</v>
      </c>
      <c r="S1458" t="str">
        <f t="shared" si="279"/>
        <v>RGLT</v>
      </c>
      <c r="T1458" t="str">
        <f t="shared" si="280"/>
        <v>규제</v>
      </c>
      <c r="U1458" t="str">
        <f t="shared" si="269"/>
        <v>CHK</v>
      </c>
      <c r="V1458" t="str">
        <f t="shared" si="270"/>
        <v>검토</v>
      </c>
      <c r="W1458" t="str">
        <f t="shared" si="271"/>
        <v>EMP</v>
      </c>
      <c r="X1458" t="str">
        <f t="shared" si="272"/>
        <v>사원</v>
      </c>
      <c r="Y1458" t="str">
        <f t="shared" si="273"/>
        <v>NO</v>
      </c>
      <c r="Z1458" t="str">
        <f t="shared" si="274"/>
        <v>번호</v>
      </c>
      <c r="AA1458">
        <f t="shared" si="275"/>
        <v>0</v>
      </c>
      <c r="AB1458">
        <f t="shared" si="276"/>
        <v>0</v>
      </c>
      <c r="AC1458">
        <f t="shared" si="277"/>
        <v>0</v>
      </c>
      <c r="AD1458">
        <f t="shared" si="278"/>
        <v>0</v>
      </c>
    </row>
    <row r="1459" spans="1:30">
      <c r="A1459" t="s">
        <v>2423</v>
      </c>
      <c r="B1459" t="s">
        <v>2414</v>
      </c>
      <c r="C1459" t="s">
        <v>2657</v>
      </c>
      <c r="L1459" t="s">
        <v>1618</v>
      </c>
      <c r="M1459" t="s">
        <v>2609</v>
      </c>
      <c r="N1459" t="s">
        <v>3034</v>
      </c>
      <c r="S1459" t="str">
        <f t="shared" si="279"/>
        <v>RGLT</v>
      </c>
      <c r="T1459" t="str">
        <f t="shared" si="280"/>
        <v>규제</v>
      </c>
      <c r="U1459" t="str">
        <f t="shared" si="269"/>
        <v>CHK</v>
      </c>
      <c r="V1459" t="str">
        <f t="shared" si="270"/>
        <v>검토</v>
      </c>
      <c r="W1459" t="str">
        <f t="shared" si="271"/>
        <v>DT</v>
      </c>
      <c r="X1459" t="str">
        <f t="shared" si="272"/>
        <v>일자</v>
      </c>
      <c r="Y1459">
        <f t="shared" si="273"/>
        <v>0</v>
      </c>
      <c r="Z1459">
        <f t="shared" si="274"/>
        <v>0</v>
      </c>
      <c r="AA1459">
        <f t="shared" si="275"/>
        <v>0</v>
      </c>
      <c r="AB1459">
        <f t="shared" si="276"/>
        <v>0</v>
      </c>
      <c r="AC1459">
        <f t="shared" si="277"/>
        <v>0</v>
      </c>
      <c r="AD1459">
        <f t="shared" si="278"/>
        <v>0</v>
      </c>
    </row>
    <row r="1460" spans="1:30">
      <c r="A1460" t="s">
        <v>2423</v>
      </c>
      <c r="B1460" t="s">
        <v>2414</v>
      </c>
      <c r="C1460" t="s">
        <v>2492</v>
      </c>
      <c r="D1460" t="s">
        <v>2844</v>
      </c>
      <c r="E1460" t="s">
        <v>2669</v>
      </c>
      <c r="L1460" t="s">
        <v>1618</v>
      </c>
      <c r="M1460" t="s">
        <v>2609</v>
      </c>
      <c r="N1460" t="s">
        <v>2187</v>
      </c>
      <c r="O1460" t="s">
        <v>3074</v>
      </c>
      <c r="P1460" t="s">
        <v>3050</v>
      </c>
      <c r="S1460" t="str">
        <f t="shared" si="279"/>
        <v>RGLT</v>
      </c>
      <c r="T1460" t="str">
        <f t="shared" si="280"/>
        <v>규제</v>
      </c>
      <c r="U1460" t="str">
        <f t="shared" si="269"/>
        <v>CHK</v>
      </c>
      <c r="V1460" t="str">
        <f t="shared" si="270"/>
        <v>검토</v>
      </c>
      <c r="W1460" t="str">
        <f t="shared" si="271"/>
        <v>MTRL</v>
      </c>
      <c r="X1460" t="str">
        <f t="shared" si="272"/>
        <v>자재</v>
      </c>
      <c r="Y1460" t="str">
        <f t="shared" si="273"/>
        <v>USE</v>
      </c>
      <c r="Z1460" t="str">
        <f t="shared" si="274"/>
        <v>사용</v>
      </c>
      <c r="AA1460" t="str">
        <f t="shared" si="275"/>
        <v>YN</v>
      </c>
      <c r="AB1460" t="str">
        <f t="shared" si="276"/>
        <v>여부</v>
      </c>
      <c r="AC1460">
        <f t="shared" si="277"/>
        <v>0</v>
      </c>
      <c r="AD1460">
        <f t="shared" si="278"/>
        <v>0</v>
      </c>
    </row>
    <row r="1461" spans="1:30">
      <c r="A1461" t="s">
        <v>2423</v>
      </c>
      <c r="B1461" t="s">
        <v>2414</v>
      </c>
      <c r="C1461" t="s">
        <v>2463</v>
      </c>
      <c r="D1461" t="s">
        <v>2839</v>
      </c>
      <c r="L1461" t="s">
        <v>1618</v>
      </c>
      <c r="M1461" t="s">
        <v>2609</v>
      </c>
      <c r="N1461" t="s">
        <v>2624</v>
      </c>
      <c r="O1461" t="s">
        <v>3038</v>
      </c>
      <c r="S1461" t="str">
        <f t="shared" si="279"/>
        <v>RGLT</v>
      </c>
      <c r="T1461" t="str">
        <f t="shared" si="280"/>
        <v>규제</v>
      </c>
      <c r="U1461" t="str">
        <f t="shared" si="269"/>
        <v>CHK</v>
      </c>
      <c r="V1461" t="str">
        <f t="shared" si="270"/>
        <v>검토</v>
      </c>
      <c r="W1461" t="str">
        <f t="shared" si="271"/>
        <v>RSLT</v>
      </c>
      <c r="X1461" t="str">
        <f t="shared" si="272"/>
        <v>결과</v>
      </c>
      <c r="Y1461" t="str">
        <f t="shared" si="273"/>
        <v>CNTN</v>
      </c>
      <c r="Z1461" t="str">
        <f t="shared" si="274"/>
        <v>내용</v>
      </c>
      <c r="AA1461">
        <f t="shared" si="275"/>
        <v>0</v>
      </c>
      <c r="AB1461">
        <f t="shared" si="276"/>
        <v>0</v>
      </c>
      <c r="AC1461">
        <f t="shared" si="277"/>
        <v>0</v>
      </c>
      <c r="AD1461">
        <f t="shared" si="278"/>
        <v>0</v>
      </c>
    </row>
    <row r="1462" spans="1:30">
      <c r="A1462" t="s">
        <v>2423</v>
      </c>
      <c r="B1462" t="s">
        <v>2414</v>
      </c>
      <c r="C1462" t="s">
        <v>2938</v>
      </c>
      <c r="D1462" t="s">
        <v>2691</v>
      </c>
      <c r="E1462" t="s">
        <v>2663</v>
      </c>
      <c r="L1462" t="s">
        <v>1618</v>
      </c>
      <c r="M1462" t="s">
        <v>2609</v>
      </c>
      <c r="N1462" t="s">
        <v>3307</v>
      </c>
      <c r="O1462" t="s">
        <v>2642</v>
      </c>
      <c r="P1462" t="s">
        <v>3042</v>
      </c>
      <c r="S1462" t="str">
        <f t="shared" si="279"/>
        <v>RGLT</v>
      </c>
      <c r="T1462" t="str">
        <f t="shared" si="280"/>
        <v>규제</v>
      </c>
      <c r="U1462" t="str">
        <f t="shared" si="269"/>
        <v>CHK</v>
      </c>
      <c r="V1462" t="str">
        <f t="shared" si="270"/>
        <v>검토</v>
      </c>
      <c r="W1462" t="str">
        <f t="shared" si="271"/>
        <v>REJC</v>
      </c>
      <c r="X1462" t="str">
        <f t="shared" si="272"/>
        <v>반려</v>
      </c>
      <c r="Y1462" t="str">
        <f t="shared" si="273"/>
        <v>EMP</v>
      </c>
      <c r="Z1462" t="str">
        <f t="shared" si="274"/>
        <v>사원</v>
      </c>
      <c r="AA1462" t="str">
        <f t="shared" si="275"/>
        <v>NO</v>
      </c>
      <c r="AB1462" t="str">
        <f t="shared" si="276"/>
        <v>번호</v>
      </c>
      <c r="AC1462">
        <f t="shared" si="277"/>
        <v>0</v>
      </c>
      <c r="AD1462">
        <f t="shared" si="278"/>
        <v>0</v>
      </c>
    </row>
    <row r="1463" spans="1:30">
      <c r="A1463" t="s">
        <v>2423</v>
      </c>
      <c r="B1463" t="s">
        <v>2414</v>
      </c>
      <c r="C1463" t="s">
        <v>2938</v>
      </c>
      <c r="D1463" t="s">
        <v>2839</v>
      </c>
      <c r="L1463" t="s">
        <v>1618</v>
      </c>
      <c r="M1463" t="s">
        <v>2609</v>
      </c>
      <c r="N1463" t="s">
        <v>3307</v>
      </c>
      <c r="O1463" t="s">
        <v>3038</v>
      </c>
      <c r="S1463" t="str">
        <f t="shared" si="279"/>
        <v>RGLT</v>
      </c>
      <c r="T1463" t="str">
        <f t="shared" si="280"/>
        <v>규제</v>
      </c>
      <c r="U1463" t="str">
        <f t="shared" si="269"/>
        <v>CHK</v>
      </c>
      <c r="V1463" t="str">
        <f t="shared" si="270"/>
        <v>검토</v>
      </c>
      <c r="W1463" t="str">
        <f t="shared" si="271"/>
        <v>REJC</v>
      </c>
      <c r="X1463" t="str">
        <f t="shared" si="272"/>
        <v>반려</v>
      </c>
      <c r="Y1463" t="str">
        <f t="shared" si="273"/>
        <v>CNTN</v>
      </c>
      <c r="Z1463" t="str">
        <f t="shared" si="274"/>
        <v>내용</v>
      </c>
      <c r="AA1463">
        <f t="shared" si="275"/>
        <v>0</v>
      </c>
      <c r="AB1463">
        <f t="shared" si="276"/>
        <v>0</v>
      </c>
      <c r="AC1463">
        <f t="shared" si="277"/>
        <v>0</v>
      </c>
      <c r="AD1463">
        <f t="shared" si="278"/>
        <v>0</v>
      </c>
    </row>
    <row r="1464" spans="1:30">
      <c r="A1464" t="s">
        <v>2423</v>
      </c>
      <c r="B1464" t="s">
        <v>2414</v>
      </c>
      <c r="C1464" t="s">
        <v>2938</v>
      </c>
      <c r="D1464" t="s">
        <v>2657</v>
      </c>
      <c r="L1464" t="s">
        <v>1618</v>
      </c>
      <c r="M1464" t="s">
        <v>2609</v>
      </c>
      <c r="N1464" t="s">
        <v>3307</v>
      </c>
      <c r="O1464" t="s">
        <v>3130</v>
      </c>
      <c r="S1464" t="str">
        <f t="shared" si="279"/>
        <v>RGLT</v>
      </c>
      <c r="T1464" t="str">
        <f t="shared" si="280"/>
        <v>규제</v>
      </c>
      <c r="U1464" t="str">
        <f t="shared" si="269"/>
        <v>CHK</v>
      </c>
      <c r="V1464" t="str">
        <f t="shared" si="270"/>
        <v>검토</v>
      </c>
      <c r="W1464" t="str">
        <f t="shared" si="271"/>
        <v>REJC</v>
      </c>
      <c r="X1464" t="str">
        <f t="shared" si="272"/>
        <v>반려</v>
      </c>
      <c r="Y1464" t="str">
        <f t="shared" si="273"/>
        <v>DT</v>
      </c>
      <c r="Z1464" t="str">
        <f t="shared" si="274"/>
        <v>일시</v>
      </c>
      <c r="AA1464">
        <f t="shared" si="275"/>
        <v>0</v>
      </c>
      <c r="AB1464">
        <f t="shared" si="276"/>
        <v>0</v>
      </c>
      <c r="AC1464">
        <f t="shared" si="277"/>
        <v>0</v>
      </c>
      <c r="AD1464">
        <f t="shared" si="278"/>
        <v>0</v>
      </c>
    </row>
    <row r="1465" spans="1:30">
      <c r="A1465" t="s">
        <v>2668</v>
      </c>
      <c r="B1465" t="s">
        <v>2669</v>
      </c>
      <c r="L1465" t="s">
        <v>3049</v>
      </c>
      <c r="M1465" t="s">
        <v>3050</v>
      </c>
      <c r="S1465" t="str">
        <f t="shared" si="279"/>
        <v>DEL</v>
      </c>
      <c r="T1465" t="str">
        <f t="shared" si="280"/>
        <v>삭제</v>
      </c>
      <c r="U1465" t="str">
        <f t="shared" si="269"/>
        <v>YN</v>
      </c>
      <c r="V1465" t="str">
        <f t="shared" si="270"/>
        <v>여부</v>
      </c>
      <c r="W1465">
        <f t="shared" si="271"/>
        <v>0</v>
      </c>
      <c r="X1465">
        <f t="shared" si="272"/>
        <v>0</v>
      </c>
      <c r="Y1465">
        <f t="shared" si="273"/>
        <v>0</v>
      </c>
      <c r="Z1465">
        <f t="shared" si="274"/>
        <v>0</v>
      </c>
      <c r="AA1465">
        <f t="shared" si="275"/>
        <v>0</v>
      </c>
      <c r="AB1465">
        <f t="shared" si="276"/>
        <v>0</v>
      </c>
      <c r="AC1465">
        <f t="shared" si="277"/>
        <v>0</v>
      </c>
      <c r="AD1465">
        <f t="shared" si="278"/>
        <v>0</v>
      </c>
    </row>
    <row r="1466" spans="1:30">
      <c r="A1466" t="s">
        <v>2823</v>
      </c>
      <c r="B1466" t="s">
        <v>2691</v>
      </c>
      <c r="C1466" t="s">
        <v>2663</v>
      </c>
      <c r="L1466" t="s">
        <v>3052</v>
      </c>
      <c r="M1466" t="s">
        <v>2642</v>
      </c>
      <c r="N1466" t="s">
        <v>3042</v>
      </c>
      <c r="S1466" t="str">
        <f t="shared" si="279"/>
        <v>CRT</v>
      </c>
      <c r="T1466" t="str">
        <f t="shared" si="280"/>
        <v>생성</v>
      </c>
      <c r="U1466" t="str">
        <f t="shared" si="269"/>
        <v>EMP</v>
      </c>
      <c r="V1466" t="str">
        <f t="shared" si="270"/>
        <v>사원</v>
      </c>
      <c r="W1466" t="str">
        <f t="shared" si="271"/>
        <v>NO</v>
      </c>
      <c r="X1466" t="str">
        <f t="shared" si="272"/>
        <v>번호</v>
      </c>
      <c r="Y1466">
        <f t="shared" si="273"/>
        <v>0</v>
      </c>
      <c r="Z1466">
        <f t="shared" si="274"/>
        <v>0</v>
      </c>
      <c r="AA1466">
        <f t="shared" si="275"/>
        <v>0</v>
      </c>
      <c r="AB1466">
        <f t="shared" si="276"/>
        <v>0</v>
      </c>
      <c r="AC1466">
        <f t="shared" si="277"/>
        <v>0</v>
      </c>
      <c r="AD1466">
        <f t="shared" si="278"/>
        <v>0</v>
      </c>
    </row>
    <row r="1467" spans="1:30">
      <c r="A1467" t="s">
        <v>2823</v>
      </c>
      <c r="B1467" t="s">
        <v>2657</v>
      </c>
      <c r="L1467" t="s">
        <v>3052</v>
      </c>
      <c r="M1467" t="s">
        <v>3130</v>
      </c>
      <c r="S1467" t="str">
        <f t="shared" si="279"/>
        <v>CRT</v>
      </c>
      <c r="T1467" t="str">
        <f t="shared" si="280"/>
        <v>생성</v>
      </c>
      <c r="U1467" t="str">
        <f t="shared" si="269"/>
        <v>DT</v>
      </c>
      <c r="V1467" t="str">
        <f t="shared" si="270"/>
        <v>일시</v>
      </c>
      <c r="W1467">
        <f t="shared" si="271"/>
        <v>0</v>
      </c>
      <c r="X1467">
        <f t="shared" si="272"/>
        <v>0</v>
      </c>
      <c r="Y1467">
        <f t="shared" si="273"/>
        <v>0</v>
      </c>
      <c r="Z1467">
        <f t="shared" si="274"/>
        <v>0</v>
      </c>
      <c r="AA1467">
        <f t="shared" si="275"/>
        <v>0</v>
      </c>
      <c r="AB1467">
        <f t="shared" si="276"/>
        <v>0</v>
      </c>
      <c r="AC1467">
        <f t="shared" si="277"/>
        <v>0</v>
      </c>
      <c r="AD1467">
        <f t="shared" si="278"/>
        <v>0</v>
      </c>
    </row>
    <row r="1468" spans="1:30">
      <c r="A1468" t="s">
        <v>2824</v>
      </c>
      <c r="B1468" t="s">
        <v>2691</v>
      </c>
      <c r="C1468" t="s">
        <v>2663</v>
      </c>
      <c r="L1468" t="s">
        <v>3235</v>
      </c>
      <c r="M1468" t="s">
        <v>2642</v>
      </c>
      <c r="N1468" t="s">
        <v>3042</v>
      </c>
      <c r="S1468" t="str">
        <f t="shared" si="279"/>
        <v>UPT</v>
      </c>
      <c r="T1468" t="str">
        <f t="shared" si="280"/>
        <v>수정</v>
      </c>
      <c r="U1468" t="str">
        <f t="shared" si="269"/>
        <v>EMP</v>
      </c>
      <c r="V1468" t="str">
        <f t="shared" si="270"/>
        <v>사원</v>
      </c>
      <c r="W1468" t="str">
        <f t="shared" si="271"/>
        <v>NO</v>
      </c>
      <c r="X1468" t="str">
        <f t="shared" si="272"/>
        <v>번호</v>
      </c>
      <c r="Y1468">
        <f t="shared" si="273"/>
        <v>0</v>
      </c>
      <c r="Z1468">
        <f t="shared" si="274"/>
        <v>0</v>
      </c>
      <c r="AA1468">
        <f t="shared" si="275"/>
        <v>0</v>
      </c>
      <c r="AB1468">
        <f t="shared" si="276"/>
        <v>0</v>
      </c>
      <c r="AC1468">
        <f t="shared" si="277"/>
        <v>0</v>
      </c>
      <c r="AD1468">
        <f t="shared" si="278"/>
        <v>0</v>
      </c>
    </row>
    <row r="1469" spans="1:30">
      <c r="A1469" t="s">
        <v>2824</v>
      </c>
      <c r="B1469" t="s">
        <v>2657</v>
      </c>
      <c r="L1469" t="s">
        <v>3235</v>
      </c>
      <c r="M1469" t="s">
        <v>3130</v>
      </c>
      <c r="S1469" t="str">
        <f t="shared" si="279"/>
        <v>UPT</v>
      </c>
      <c r="T1469" t="str">
        <f t="shared" si="280"/>
        <v>수정</v>
      </c>
      <c r="U1469" t="str">
        <f t="shared" si="269"/>
        <v>DT</v>
      </c>
      <c r="V1469" t="str">
        <f t="shared" si="270"/>
        <v>일시</v>
      </c>
      <c r="W1469">
        <f t="shared" si="271"/>
        <v>0</v>
      </c>
      <c r="X1469">
        <f t="shared" si="272"/>
        <v>0</v>
      </c>
      <c r="Y1469">
        <f t="shared" si="273"/>
        <v>0</v>
      </c>
      <c r="Z1469">
        <f t="shared" si="274"/>
        <v>0</v>
      </c>
      <c r="AA1469">
        <f t="shared" si="275"/>
        <v>0</v>
      </c>
      <c r="AB1469">
        <f t="shared" si="276"/>
        <v>0</v>
      </c>
      <c r="AC1469">
        <f t="shared" si="277"/>
        <v>0</v>
      </c>
      <c r="AD1469">
        <f t="shared" si="278"/>
        <v>0</v>
      </c>
    </row>
    <row r="1470" spans="1:30">
      <c r="A1470" t="s">
        <v>2491</v>
      </c>
      <c r="B1470" t="s">
        <v>2506</v>
      </c>
      <c r="C1470" t="s">
        <v>2663</v>
      </c>
      <c r="L1470" t="s">
        <v>2491</v>
      </c>
      <c r="M1470" t="s">
        <v>2625</v>
      </c>
      <c r="N1470" t="s">
        <v>3042</v>
      </c>
      <c r="S1470" t="str">
        <f t="shared" si="279"/>
        <v>MSDS</v>
      </c>
      <c r="T1470" t="str">
        <f t="shared" si="280"/>
        <v>MSDS</v>
      </c>
      <c r="U1470" t="str">
        <f t="shared" si="269"/>
        <v>REV</v>
      </c>
      <c r="V1470" t="str">
        <f t="shared" si="270"/>
        <v>개정</v>
      </c>
      <c r="W1470" t="str">
        <f t="shared" si="271"/>
        <v>NO</v>
      </c>
      <c r="X1470" t="str">
        <f t="shared" si="272"/>
        <v>번호</v>
      </c>
      <c r="Y1470">
        <f t="shared" si="273"/>
        <v>0</v>
      </c>
      <c r="Z1470">
        <f t="shared" si="274"/>
        <v>0</v>
      </c>
      <c r="AA1470">
        <f t="shared" si="275"/>
        <v>0</v>
      </c>
      <c r="AB1470">
        <f t="shared" si="276"/>
        <v>0</v>
      </c>
      <c r="AC1470">
        <f t="shared" si="277"/>
        <v>0</v>
      </c>
      <c r="AD1470">
        <f t="shared" si="278"/>
        <v>0</v>
      </c>
    </row>
    <row r="1471" spans="1:30">
      <c r="A1471" t="s">
        <v>2414</v>
      </c>
      <c r="B1471" t="s">
        <v>2439</v>
      </c>
      <c r="C1471" t="s">
        <v>2821</v>
      </c>
      <c r="D1471" t="s">
        <v>2058</v>
      </c>
      <c r="L1471" t="s">
        <v>2609</v>
      </c>
      <c r="M1471" t="s">
        <v>2612</v>
      </c>
      <c r="N1471" t="s">
        <v>3031</v>
      </c>
      <c r="O1471" t="s">
        <v>2057</v>
      </c>
      <c r="S1471" t="str">
        <f t="shared" si="279"/>
        <v>CHK</v>
      </c>
      <c r="T1471" t="str">
        <f t="shared" si="280"/>
        <v>검토</v>
      </c>
      <c r="U1471" t="str">
        <f t="shared" si="269"/>
        <v>REQ</v>
      </c>
      <c r="V1471" t="str">
        <f t="shared" si="270"/>
        <v>요청</v>
      </c>
      <c r="W1471" t="str">
        <f t="shared" si="271"/>
        <v>CLSF</v>
      </c>
      <c r="X1471" t="str">
        <f t="shared" si="272"/>
        <v>구분</v>
      </c>
      <c r="Y1471" t="str">
        <f t="shared" si="273"/>
        <v>CD</v>
      </c>
      <c r="Z1471" t="str">
        <f t="shared" si="274"/>
        <v>코드</v>
      </c>
      <c r="AA1471">
        <f t="shared" si="275"/>
        <v>0</v>
      </c>
      <c r="AB1471">
        <f t="shared" si="276"/>
        <v>0</v>
      </c>
      <c r="AC1471">
        <f t="shared" si="277"/>
        <v>0</v>
      </c>
      <c r="AD1471">
        <f t="shared" si="278"/>
        <v>0</v>
      </c>
    </row>
    <row r="1472" spans="1:30">
      <c r="A1472" t="s">
        <v>2492</v>
      </c>
      <c r="B1472" t="s">
        <v>2663</v>
      </c>
      <c r="L1472" t="s">
        <v>2187</v>
      </c>
      <c r="M1472" t="s">
        <v>3042</v>
      </c>
      <c r="S1472" t="str">
        <f t="shared" si="279"/>
        <v>MTRL</v>
      </c>
      <c r="T1472" t="str">
        <f t="shared" si="280"/>
        <v>자재</v>
      </c>
      <c r="U1472" t="str">
        <f t="shared" si="269"/>
        <v>NO</v>
      </c>
      <c r="V1472" t="str">
        <f t="shared" si="270"/>
        <v>번호</v>
      </c>
      <c r="W1472">
        <f t="shared" si="271"/>
        <v>0</v>
      </c>
      <c r="X1472">
        <f t="shared" si="272"/>
        <v>0</v>
      </c>
      <c r="Y1472">
        <f t="shared" si="273"/>
        <v>0</v>
      </c>
      <c r="Z1472">
        <f t="shared" si="274"/>
        <v>0</v>
      </c>
      <c r="AA1472">
        <f t="shared" si="275"/>
        <v>0</v>
      </c>
      <c r="AB1472">
        <f t="shared" si="276"/>
        <v>0</v>
      </c>
      <c r="AC1472">
        <f t="shared" si="277"/>
        <v>0</v>
      </c>
      <c r="AD1472">
        <f t="shared" si="278"/>
        <v>0</v>
      </c>
    </row>
    <row r="1473" spans="1:30">
      <c r="A1473" t="s">
        <v>2490</v>
      </c>
      <c r="B1473" t="s">
        <v>2058</v>
      </c>
      <c r="L1473" t="s">
        <v>3233</v>
      </c>
      <c r="M1473" t="s">
        <v>3234</v>
      </c>
      <c r="N1473" t="s">
        <v>2057</v>
      </c>
      <c r="S1473" t="str">
        <f t="shared" si="279"/>
        <v>PICG</v>
      </c>
      <c r="T1473" t="str">
        <f t="shared" si="280"/>
        <v>그림</v>
      </c>
      <c r="U1473" t="str">
        <f t="shared" si="269"/>
        <v>CD</v>
      </c>
      <c r="V1473" t="str">
        <f t="shared" si="270"/>
        <v>문자</v>
      </c>
      <c r="W1473">
        <f t="shared" si="271"/>
        <v>0</v>
      </c>
      <c r="X1473" t="str">
        <f t="shared" si="272"/>
        <v>코드</v>
      </c>
      <c r="Y1473">
        <f t="shared" si="273"/>
        <v>0</v>
      </c>
      <c r="Z1473">
        <f t="shared" si="274"/>
        <v>0</v>
      </c>
      <c r="AA1473">
        <f t="shared" si="275"/>
        <v>0</v>
      </c>
      <c r="AB1473">
        <f t="shared" si="276"/>
        <v>0</v>
      </c>
      <c r="AC1473">
        <f t="shared" si="277"/>
        <v>0</v>
      </c>
      <c r="AD1473">
        <f t="shared" si="278"/>
        <v>0</v>
      </c>
    </row>
    <row r="1474" spans="1:30">
      <c r="A1474" t="s">
        <v>2822</v>
      </c>
      <c r="B1474" t="s">
        <v>2669</v>
      </c>
      <c r="L1474" t="s">
        <v>3129</v>
      </c>
      <c r="M1474" t="s">
        <v>3050</v>
      </c>
      <c r="S1474" t="str">
        <f t="shared" si="279"/>
        <v>PRINT</v>
      </c>
      <c r="T1474" t="str">
        <f t="shared" si="280"/>
        <v>출력</v>
      </c>
      <c r="U1474" t="str">
        <f t="shared" si="269"/>
        <v>YN</v>
      </c>
      <c r="V1474" t="str">
        <f t="shared" si="270"/>
        <v>여부</v>
      </c>
      <c r="W1474">
        <f t="shared" si="271"/>
        <v>0</v>
      </c>
      <c r="X1474">
        <f t="shared" si="272"/>
        <v>0</v>
      </c>
      <c r="Y1474">
        <f t="shared" si="273"/>
        <v>0</v>
      </c>
      <c r="Z1474">
        <f t="shared" si="274"/>
        <v>0</v>
      </c>
      <c r="AA1474">
        <f t="shared" si="275"/>
        <v>0</v>
      </c>
      <c r="AB1474">
        <f t="shared" si="276"/>
        <v>0</v>
      </c>
      <c r="AC1474">
        <f t="shared" si="277"/>
        <v>0</v>
      </c>
      <c r="AD1474">
        <f t="shared" si="278"/>
        <v>0</v>
      </c>
    </row>
    <row r="1475" spans="1:30">
      <c r="A1475" t="s">
        <v>2668</v>
      </c>
      <c r="B1475" t="s">
        <v>2669</v>
      </c>
      <c r="L1475" t="s">
        <v>3049</v>
      </c>
      <c r="M1475" t="s">
        <v>3050</v>
      </c>
      <c r="S1475" t="str">
        <f t="shared" si="279"/>
        <v>DEL</v>
      </c>
      <c r="T1475" t="str">
        <f t="shared" si="280"/>
        <v>삭제</v>
      </c>
      <c r="U1475" t="str">
        <f t="shared" ref="U1475:U1538" si="281">B1475</f>
        <v>YN</v>
      </c>
      <c r="V1475" t="str">
        <f t="shared" ref="V1475:V1538" si="282">M1475</f>
        <v>여부</v>
      </c>
      <c r="W1475">
        <f t="shared" ref="W1475:W1538" si="283">C1475</f>
        <v>0</v>
      </c>
      <c r="X1475">
        <f t="shared" ref="X1475:X1538" si="284">N1475</f>
        <v>0</v>
      </c>
      <c r="Y1475">
        <f t="shared" ref="Y1475:Y1538" si="285">D1475</f>
        <v>0</v>
      </c>
      <c r="Z1475">
        <f t="shared" ref="Z1475:Z1538" si="286">O1475</f>
        <v>0</v>
      </c>
      <c r="AA1475">
        <f t="shared" ref="AA1475:AA1538" si="287">E1475</f>
        <v>0</v>
      </c>
      <c r="AB1475">
        <f t="shared" ref="AB1475:AB1538" si="288">P1475</f>
        <v>0</v>
      </c>
      <c r="AC1475">
        <f t="shared" ref="AC1475:AC1538" si="289">F1475</f>
        <v>0</v>
      </c>
      <c r="AD1475">
        <f t="shared" ref="AD1475:AD1538" si="290">Q1475</f>
        <v>0</v>
      </c>
    </row>
    <row r="1476" spans="1:30">
      <c r="A1476" t="s">
        <v>2823</v>
      </c>
      <c r="B1476" t="s">
        <v>2691</v>
      </c>
      <c r="C1476" t="s">
        <v>2663</v>
      </c>
      <c r="L1476" t="s">
        <v>3052</v>
      </c>
      <c r="M1476" t="s">
        <v>2642</v>
      </c>
      <c r="N1476" t="s">
        <v>3042</v>
      </c>
      <c r="S1476" t="str">
        <f t="shared" si="279"/>
        <v>CRT</v>
      </c>
      <c r="T1476" t="str">
        <f t="shared" si="280"/>
        <v>생성</v>
      </c>
      <c r="U1476" t="str">
        <f t="shared" si="281"/>
        <v>EMP</v>
      </c>
      <c r="V1476" t="str">
        <f t="shared" si="282"/>
        <v>사원</v>
      </c>
      <c r="W1476" t="str">
        <f t="shared" si="283"/>
        <v>NO</v>
      </c>
      <c r="X1476" t="str">
        <f t="shared" si="284"/>
        <v>번호</v>
      </c>
      <c r="Y1476">
        <f t="shared" si="285"/>
        <v>0</v>
      </c>
      <c r="Z1476">
        <f t="shared" si="286"/>
        <v>0</v>
      </c>
      <c r="AA1476">
        <f t="shared" si="287"/>
        <v>0</v>
      </c>
      <c r="AB1476">
        <f t="shared" si="288"/>
        <v>0</v>
      </c>
      <c r="AC1476">
        <f t="shared" si="289"/>
        <v>0</v>
      </c>
      <c r="AD1476">
        <f t="shared" si="290"/>
        <v>0</v>
      </c>
    </row>
    <row r="1477" spans="1:30">
      <c r="A1477" t="s">
        <v>2823</v>
      </c>
      <c r="B1477" t="s">
        <v>2657</v>
      </c>
      <c r="L1477" t="s">
        <v>3052</v>
      </c>
      <c r="M1477" t="s">
        <v>3130</v>
      </c>
      <c r="S1477" t="str">
        <f t="shared" si="279"/>
        <v>CRT</v>
      </c>
      <c r="T1477" t="str">
        <f t="shared" si="280"/>
        <v>생성</v>
      </c>
      <c r="U1477" t="str">
        <f t="shared" si="281"/>
        <v>DT</v>
      </c>
      <c r="V1477" t="str">
        <f t="shared" si="282"/>
        <v>일시</v>
      </c>
      <c r="W1477">
        <f t="shared" si="283"/>
        <v>0</v>
      </c>
      <c r="X1477">
        <f t="shared" si="284"/>
        <v>0</v>
      </c>
      <c r="Y1477">
        <f t="shared" si="285"/>
        <v>0</v>
      </c>
      <c r="Z1477">
        <f t="shared" si="286"/>
        <v>0</v>
      </c>
      <c r="AA1477">
        <f t="shared" si="287"/>
        <v>0</v>
      </c>
      <c r="AB1477">
        <f t="shared" si="288"/>
        <v>0</v>
      </c>
      <c r="AC1477">
        <f t="shared" si="289"/>
        <v>0</v>
      </c>
      <c r="AD1477">
        <f t="shared" si="290"/>
        <v>0</v>
      </c>
    </row>
    <row r="1478" spans="1:30">
      <c r="A1478" t="s">
        <v>2824</v>
      </c>
      <c r="B1478" t="s">
        <v>2691</v>
      </c>
      <c r="C1478" t="s">
        <v>2663</v>
      </c>
      <c r="L1478" t="s">
        <v>3235</v>
      </c>
      <c r="M1478" t="s">
        <v>2642</v>
      </c>
      <c r="N1478" t="s">
        <v>3042</v>
      </c>
      <c r="S1478" t="str">
        <f t="shared" si="279"/>
        <v>UPT</v>
      </c>
      <c r="T1478" t="str">
        <f t="shared" si="280"/>
        <v>수정</v>
      </c>
      <c r="U1478" t="str">
        <f t="shared" si="281"/>
        <v>EMP</v>
      </c>
      <c r="V1478" t="str">
        <f t="shared" si="282"/>
        <v>사원</v>
      </c>
      <c r="W1478" t="str">
        <f t="shared" si="283"/>
        <v>NO</v>
      </c>
      <c r="X1478" t="str">
        <f t="shared" si="284"/>
        <v>번호</v>
      </c>
      <c r="Y1478">
        <f t="shared" si="285"/>
        <v>0</v>
      </c>
      <c r="Z1478">
        <f t="shared" si="286"/>
        <v>0</v>
      </c>
      <c r="AA1478">
        <f t="shared" si="287"/>
        <v>0</v>
      </c>
      <c r="AB1478">
        <f t="shared" si="288"/>
        <v>0</v>
      </c>
      <c r="AC1478">
        <f t="shared" si="289"/>
        <v>0</v>
      </c>
      <c r="AD1478">
        <f t="shared" si="290"/>
        <v>0</v>
      </c>
    </row>
    <row r="1479" spans="1:30">
      <c r="A1479" t="s">
        <v>2824</v>
      </c>
      <c r="B1479" t="s">
        <v>2657</v>
      </c>
      <c r="L1479" t="s">
        <v>3235</v>
      </c>
      <c r="M1479" t="s">
        <v>3130</v>
      </c>
      <c r="S1479" t="str">
        <f t="shared" si="279"/>
        <v>UPT</v>
      </c>
      <c r="T1479" t="str">
        <f t="shared" si="280"/>
        <v>수정</v>
      </c>
      <c r="U1479" t="str">
        <f t="shared" si="281"/>
        <v>DT</v>
      </c>
      <c r="V1479" t="str">
        <f t="shared" si="282"/>
        <v>일시</v>
      </c>
      <c r="W1479">
        <f t="shared" si="283"/>
        <v>0</v>
      </c>
      <c r="X1479">
        <f t="shared" si="284"/>
        <v>0</v>
      </c>
      <c r="Y1479">
        <f t="shared" si="285"/>
        <v>0</v>
      </c>
      <c r="Z1479">
        <f t="shared" si="286"/>
        <v>0</v>
      </c>
      <c r="AA1479">
        <f t="shared" si="287"/>
        <v>0</v>
      </c>
      <c r="AB1479">
        <f t="shared" si="288"/>
        <v>0</v>
      </c>
      <c r="AC1479">
        <f t="shared" si="289"/>
        <v>0</v>
      </c>
      <c r="AD1479">
        <f t="shared" si="290"/>
        <v>0</v>
      </c>
    </row>
    <row r="1480" spans="1:30">
      <c r="A1480" t="s">
        <v>2507</v>
      </c>
      <c r="B1480" t="s">
        <v>2491</v>
      </c>
      <c r="C1480" t="s">
        <v>2663</v>
      </c>
      <c r="L1480" t="s">
        <v>2626</v>
      </c>
      <c r="M1480" t="s">
        <v>2491</v>
      </c>
      <c r="N1480" t="s">
        <v>3042</v>
      </c>
      <c r="S1480" t="str">
        <f t="shared" si="279"/>
        <v>ACQU</v>
      </c>
      <c r="T1480" t="str">
        <f t="shared" si="280"/>
        <v>취득</v>
      </c>
      <c r="U1480" t="str">
        <f t="shared" si="281"/>
        <v>MSDS</v>
      </c>
      <c r="V1480" t="str">
        <f t="shared" si="282"/>
        <v>MSDS</v>
      </c>
      <c r="W1480" t="str">
        <f t="shared" si="283"/>
        <v>NO</v>
      </c>
      <c r="X1480" t="str">
        <f t="shared" si="284"/>
        <v>번호</v>
      </c>
      <c r="Y1480">
        <f t="shared" si="285"/>
        <v>0</v>
      </c>
      <c r="Z1480">
        <f t="shared" si="286"/>
        <v>0</v>
      </c>
      <c r="AA1480">
        <f t="shared" si="287"/>
        <v>0</v>
      </c>
      <c r="AB1480">
        <f t="shared" si="288"/>
        <v>0</v>
      </c>
      <c r="AC1480">
        <f t="shared" si="289"/>
        <v>0</v>
      </c>
      <c r="AD1480">
        <f t="shared" si="290"/>
        <v>0</v>
      </c>
    </row>
    <row r="1481" spans="1:30">
      <c r="A1481" t="s">
        <v>2492</v>
      </c>
      <c r="B1481" t="s">
        <v>2663</v>
      </c>
      <c r="L1481" t="s">
        <v>2187</v>
      </c>
      <c r="M1481" t="s">
        <v>3042</v>
      </c>
      <c r="S1481" t="str">
        <f t="shared" si="279"/>
        <v>MTRL</v>
      </c>
      <c r="T1481" t="str">
        <f t="shared" si="280"/>
        <v>자재</v>
      </c>
      <c r="U1481" t="str">
        <f t="shared" si="281"/>
        <v>NO</v>
      </c>
      <c r="V1481" t="str">
        <f t="shared" si="282"/>
        <v>번호</v>
      </c>
      <c r="W1481">
        <f t="shared" si="283"/>
        <v>0</v>
      </c>
      <c r="X1481">
        <f t="shared" si="284"/>
        <v>0</v>
      </c>
      <c r="Y1481">
        <f t="shared" si="285"/>
        <v>0</v>
      </c>
      <c r="Z1481">
        <f t="shared" si="286"/>
        <v>0</v>
      </c>
      <c r="AA1481">
        <f t="shared" si="287"/>
        <v>0</v>
      </c>
      <c r="AB1481">
        <f t="shared" si="288"/>
        <v>0</v>
      </c>
      <c r="AC1481">
        <f t="shared" si="289"/>
        <v>0</v>
      </c>
      <c r="AD1481">
        <f t="shared" si="290"/>
        <v>0</v>
      </c>
    </row>
    <row r="1482" spans="1:30">
      <c r="A1482" t="s">
        <v>2507</v>
      </c>
      <c r="B1482" t="s">
        <v>2827</v>
      </c>
      <c r="L1482" t="s">
        <v>2626</v>
      </c>
      <c r="M1482" t="s">
        <v>3034</v>
      </c>
      <c r="S1482" t="str">
        <f t="shared" si="279"/>
        <v>ACQU</v>
      </c>
      <c r="T1482" t="str">
        <f t="shared" si="280"/>
        <v>취득</v>
      </c>
      <c r="U1482" t="str">
        <f t="shared" si="281"/>
        <v>DA</v>
      </c>
      <c r="V1482" t="str">
        <f t="shared" si="282"/>
        <v>일자</v>
      </c>
      <c r="W1482">
        <f t="shared" si="283"/>
        <v>0</v>
      </c>
      <c r="X1482">
        <f t="shared" si="284"/>
        <v>0</v>
      </c>
      <c r="Y1482">
        <f t="shared" si="285"/>
        <v>0</v>
      </c>
      <c r="Z1482">
        <f t="shared" si="286"/>
        <v>0</v>
      </c>
      <c r="AA1482">
        <f t="shared" si="287"/>
        <v>0</v>
      </c>
      <c r="AB1482">
        <f t="shared" si="288"/>
        <v>0</v>
      </c>
      <c r="AC1482">
        <f t="shared" si="289"/>
        <v>0</v>
      </c>
      <c r="AD1482">
        <f t="shared" si="290"/>
        <v>0</v>
      </c>
    </row>
    <row r="1483" spans="1:30">
      <c r="A1483" t="s">
        <v>2507</v>
      </c>
      <c r="B1483" t="s">
        <v>2691</v>
      </c>
      <c r="C1483" t="s">
        <v>2663</v>
      </c>
      <c r="L1483" t="s">
        <v>2626</v>
      </c>
      <c r="M1483" t="s">
        <v>2642</v>
      </c>
      <c r="N1483" t="s">
        <v>3042</v>
      </c>
      <c r="S1483" t="str">
        <f t="shared" si="279"/>
        <v>ACQU</v>
      </c>
      <c r="T1483" t="str">
        <f t="shared" si="280"/>
        <v>취득</v>
      </c>
      <c r="U1483" t="str">
        <f t="shared" si="281"/>
        <v>EMP</v>
      </c>
      <c r="V1483" t="str">
        <f t="shared" si="282"/>
        <v>사원</v>
      </c>
      <c r="W1483" t="str">
        <f t="shared" si="283"/>
        <v>NO</v>
      </c>
      <c r="X1483" t="str">
        <f t="shared" si="284"/>
        <v>번호</v>
      </c>
      <c r="Y1483">
        <f t="shared" si="285"/>
        <v>0</v>
      </c>
      <c r="Z1483">
        <f t="shared" si="286"/>
        <v>0</v>
      </c>
      <c r="AA1483">
        <f t="shared" si="287"/>
        <v>0</v>
      </c>
      <c r="AB1483">
        <f t="shared" si="288"/>
        <v>0</v>
      </c>
      <c r="AC1483">
        <f t="shared" si="289"/>
        <v>0</v>
      </c>
      <c r="AD1483">
        <f t="shared" si="290"/>
        <v>0</v>
      </c>
    </row>
    <row r="1484" spans="1:30">
      <c r="A1484" t="s">
        <v>2491</v>
      </c>
      <c r="B1484" t="s">
        <v>2828</v>
      </c>
      <c r="C1484" t="s">
        <v>2825</v>
      </c>
      <c r="L1484" t="s">
        <v>2491</v>
      </c>
      <c r="M1484" t="s">
        <v>3240</v>
      </c>
      <c r="N1484" t="s">
        <v>3236</v>
      </c>
      <c r="S1484" t="str">
        <f t="shared" si="279"/>
        <v>MSDS</v>
      </c>
      <c r="T1484" t="str">
        <f t="shared" si="280"/>
        <v>MSDS</v>
      </c>
      <c r="U1484" t="str">
        <f t="shared" si="281"/>
        <v>KO</v>
      </c>
      <c r="V1484" t="str">
        <f t="shared" si="282"/>
        <v>국문</v>
      </c>
      <c r="W1484" t="str">
        <f t="shared" si="283"/>
        <v>VER</v>
      </c>
      <c r="X1484" t="str">
        <f t="shared" si="284"/>
        <v>버전</v>
      </c>
      <c r="Y1484">
        <f t="shared" si="285"/>
        <v>0</v>
      </c>
      <c r="Z1484">
        <f t="shared" si="286"/>
        <v>0</v>
      </c>
      <c r="AA1484">
        <f t="shared" si="287"/>
        <v>0</v>
      </c>
      <c r="AB1484">
        <f t="shared" si="288"/>
        <v>0</v>
      </c>
      <c r="AC1484">
        <f t="shared" si="289"/>
        <v>0</v>
      </c>
      <c r="AD1484">
        <f t="shared" si="290"/>
        <v>0</v>
      </c>
    </row>
    <row r="1485" spans="1:30">
      <c r="A1485" t="s">
        <v>2491</v>
      </c>
      <c r="B1485" t="s">
        <v>2828</v>
      </c>
      <c r="C1485" t="s">
        <v>2939</v>
      </c>
      <c r="D1485" t="s">
        <v>2810</v>
      </c>
      <c r="L1485" t="s">
        <v>2491</v>
      </c>
      <c r="M1485" t="s">
        <v>3240</v>
      </c>
      <c r="N1485" t="s">
        <v>2639</v>
      </c>
      <c r="O1485" t="s">
        <v>2810</v>
      </c>
      <c r="S1485" t="str">
        <f t="shared" si="279"/>
        <v>MSDS</v>
      </c>
      <c r="T1485" t="str">
        <f t="shared" si="280"/>
        <v>MSDS</v>
      </c>
      <c r="U1485" t="str">
        <f t="shared" si="281"/>
        <v>KO</v>
      </c>
      <c r="V1485" t="str">
        <f t="shared" si="282"/>
        <v>국문</v>
      </c>
      <c r="W1485" t="str">
        <f t="shared" si="283"/>
        <v>FILE</v>
      </c>
      <c r="X1485" t="str">
        <f t="shared" si="284"/>
        <v>파일</v>
      </c>
      <c r="Y1485" t="str">
        <f t="shared" si="285"/>
        <v>URL</v>
      </c>
      <c r="Z1485" t="str">
        <f t="shared" si="286"/>
        <v>URL</v>
      </c>
      <c r="AA1485">
        <f t="shared" si="287"/>
        <v>0</v>
      </c>
      <c r="AB1485">
        <f t="shared" si="288"/>
        <v>0</v>
      </c>
      <c r="AC1485">
        <f t="shared" si="289"/>
        <v>0</v>
      </c>
      <c r="AD1485">
        <f t="shared" si="290"/>
        <v>0</v>
      </c>
    </row>
    <row r="1486" spans="1:30">
      <c r="A1486" t="s">
        <v>2491</v>
      </c>
      <c r="B1486" t="s">
        <v>2829</v>
      </c>
      <c r="C1486" t="s">
        <v>2825</v>
      </c>
      <c r="L1486" t="s">
        <v>2491</v>
      </c>
      <c r="M1486" t="s">
        <v>3238</v>
      </c>
      <c r="N1486" t="s">
        <v>3236</v>
      </c>
      <c r="S1486" t="str">
        <f t="shared" si="279"/>
        <v>MSDS</v>
      </c>
      <c r="T1486" t="str">
        <f t="shared" si="280"/>
        <v>MSDS</v>
      </c>
      <c r="U1486" t="str">
        <f t="shared" si="281"/>
        <v>EN</v>
      </c>
      <c r="V1486" t="str">
        <f t="shared" si="282"/>
        <v>영문</v>
      </c>
      <c r="W1486" t="str">
        <f t="shared" si="283"/>
        <v>VER</v>
      </c>
      <c r="X1486" t="str">
        <f t="shared" si="284"/>
        <v>버전</v>
      </c>
      <c r="Y1486">
        <f t="shared" si="285"/>
        <v>0</v>
      </c>
      <c r="Z1486">
        <f t="shared" si="286"/>
        <v>0</v>
      </c>
      <c r="AA1486">
        <f t="shared" si="287"/>
        <v>0</v>
      </c>
      <c r="AB1486">
        <f t="shared" si="288"/>
        <v>0</v>
      </c>
      <c r="AC1486">
        <f t="shared" si="289"/>
        <v>0</v>
      </c>
      <c r="AD1486">
        <f t="shared" si="290"/>
        <v>0</v>
      </c>
    </row>
    <row r="1487" spans="1:30">
      <c r="A1487" t="s">
        <v>2491</v>
      </c>
      <c r="B1487" t="s">
        <v>2829</v>
      </c>
      <c r="C1487" t="s">
        <v>2939</v>
      </c>
      <c r="D1487" t="s">
        <v>2810</v>
      </c>
      <c r="L1487" t="s">
        <v>2491</v>
      </c>
      <c r="M1487" t="s">
        <v>3238</v>
      </c>
      <c r="N1487" t="s">
        <v>2639</v>
      </c>
      <c r="O1487" t="s">
        <v>2810</v>
      </c>
      <c r="S1487" t="str">
        <f t="shared" si="279"/>
        <v>MSDS</v>
      </c>
      <c r="T1487" t="str">
        <f t="shared" si="280"/>
        <v>MSDS</v>
      </c>
      <c r="U1487" t="str">
        <f t="shared" si="281"/>
        <v>EN</v>
      </c>
      <c r="V1487" t="str">
        <f t="shared" si="282"/>
        <v>영문</v>
      </c>
      <c r="W1487" t="str">
        <f t="shared" si="283"/>
        <v>FILE</v>
      </c>
      <c r="X1487" t="str">
        <f t="shared" si="284"/>
        <v>파일</v>
      </c>
      <c r="Y1487" t="str">
        <f t="shared" si="285"/>
        <v>URL</v>
      </c>
      <c r="Z1487" t="str">
        <f t="shared" si="286"/>
        <v>URL</v>
      </c>
      <c r="AA1487">
        <f t="shared" si="287"/>
        <v>0</v>
      </c>
      <c r="AB1487">
        <f t="shared" si="288"/>
        <v>0</v>
      </c>
      <c r="AC1487">
        <f t="shared" si="289"/>
        <v>0</v>
      </c>
      <c r="AD1487">
        <f t="shared" si="290"/>
        <v>0</v>
      </c>
    </row>
    <row r="1488" spans="1:30">
      <c r="A1488" t="s">
        <v>2668</v>
      </c>
      <c r="B1488" t="s">
        <v>2669</v>
      </c>
      <c r="L1488" t="s">
        <v>3049</v>
      </c>
      <c r="M1488" t="s">
        <v>3050</v>
      </c>
      <c r="S1488" t="str">
        <f t="shared" si="279"/>
        <v>DEL</v>
      </c>
      <c r="T1488" t="str">
        <f t="shared" si="280"/>
        <v>삭제</v>
      </c>
      <c r="U1488" t="str">
        <f t="shared" si="281"/>
        <v>YN</v>
      </c>
      <c r="V1488" t="str">
        <f t="shared" si="282"/>
        <v>여부</v>
      </c>
      <c r="W1488">
        <f t="shared" si="283"/>
        <v>0</v>
      </c>
      <c r="X1488">
        <f t="shared" si="284"/>
        <v>0</v>
      </c>
      <c r="Y1488">
        <f t="shared" si="285"/>
        <v>0</v>
      </c>
      <c r="Z1488">
        <f t="shared" si="286"/>
        <v>0</v>
      </c>
      <c r="AA1488">
        <f t="shared" si="287"/>
        <v>0</v>
      </c>
      <c r="AB1488">
        <f t="shared" si="288"/>
        <v>0</v>
      </c>
      <c r="AC1488">
        <f t="shared" si="289"/>
        <v>0</v>
      </c>
      <c r="AD1488">
        <f t="shared" si="290"/>
        <v>0</v>
      </c>
    </row>
    <row r="1489" spans="1:30">
      <c r="A1489" t="s">
        <v>2823</v>
      </c>
      <c r="B1489" t="s">
        <v>2691</v>
      </c>
      <c r="C1489" t="s">
        <v>2663</v>
      </c>
      <c r="L1489" t="s">
        <v>3052</v>
      </c>
      <c r="M1489" t="s">
        <v>2642</v>
      </c>
      <c r="N1489" t="s">
        <v>3042</v>
      </c>
      <c r="S1489" t="str">
        <f t="shared" si="279"/>
        <v>CRT</v>
      </c>
      <c r="T1489" t="str">
        <f t="shared" si="280"/>
        <v>생성</v>
      </c>
      <c r="U1489" t="str">
        <f t="shared" si="281"/>
        <v>EMP</v>
      </c>
      <c r="V1489" t="str">
        <f t="shared" si="282"/>
        <v>사원</v>
      </c>
      <c r="W1489" t="str">
        <f t="shared" si="283"/>
        <v>NO</v>
      </c>
      <c r="X1489" t="str">
        <f t="shared" si="284"/>
        <v>번호</v>
      </c>
      <c r="Y1489">
        <f t="shared" si="285"/>
        <v>0</v>
      </c>
      <c r="Z1489">
        <f t="shared" si="286"/>
        <v>0</v>
      </c>
      <c r="AA1489">
        <f t="shared" si="287"/>
        <v>0</v>
      </c>
      <c r="AB1489">
        <f t="shared" si="288"/>
        <v>0</v>
      </c>
      <c r="AC1489">
        <f t="shared" si="289"/>
        <v>0</v>
      </c>
      <c r="AD1489">
        <f t="shared" si="290"/>
        <v>0</v>
      </c>
    </row>
    <row r="1490" spans="1:30">
      <c r="A1490" t="s">
        <v>2823</v>
      </c>
      <c r="B1490" t="s">
        <v>2657</v>
      </c>
      <c r="L1490" t="s">
        <v>3052</v>
      </c>
      <c r="M1490" t="s">
        <v>3130</v>
      </c>
      <c r="S1490" t="str">
        <f t="shared" si="279"/>
        <v>CRT</v>
      </c>
      <c r="T1490" t="str">
        <f t="shared" si="280"/>
        <v>생성</v>
      </c>
      <c r="U1490" t="str">
        <f t="shared" si="281"/>
        <v>DT</v>
      </c>
      <c r="V1490" t="str">
        <f t="shared" si="282"/>
        <v>일시</v>
      </c>
      <c r="W1490">
        <f t="shared" si="283"/>
        <v>0</v>
      </c>
      <c r="X1490">
        <f t="shared" si="284"/>
        <v>0</v>
      </c>
      <c r="Y1490">
        <f t="shared" si="285"/>
        <v>0</v>
      </c>
      <c r="Z1490">
        <f t="shared" si="286"/>
        <v>0</v>
      </c>
      <c r="AA1490">
        <f t="shared" si="287"/>
        <v>0</v>
      </c>
      <c r="AB1490">
        <f t="shared" si="288"/>
        <v>0</v>
      </c>
      <c r="AC1490">
        <f t="shared" si="289"/>
        <v>0</v>
      </c>
      <c r="AD1490">
        <f t="shared" si="290"/>
        <v>0</v>
      </c>
    </row>
    <row r="1491" spans="1:30">
      <c r="A1491" t="s">
        <v>2824</v>
      </c>
      <c r="B1491" t="s">
        <v>2691</v>
      </c>
      <c r="C1491" t="s">
        <v>2663</v>
      </c>
      <c r="L1491" t="s">
        <v>3235</v>
      </c>
      <c r="M1491" t="s">
        <v>2642</v>
      </c>
      <c r="N1491" t="s">
        <v>3042</v>
      </c>
      <c r="S1491" t="str">
        <f t="shared" si="279"/>
        <v>UPT</v>
      </c>
      <c r="T1491" t="str">
        <f t="shared" si="280"/>
        <v>수정</v>
      </c>
      <c r="U1491" t="str">
        <f t="shared" si="281"/>
        <v>EMP</v>
      </c>
      <c r="V1491" t="str">
        <f t="shared" si="282"/>
        <v>사원</v>
      </c>
      <c r="W1491" t="str">
        <f t="shared" si="283"/>
        <v>NO</v>
      </c>
      <c r="X1491" t="str">
        <f t="shared" si="284"/>
        <v>번호</v>
      </c>
      <c r="Y1491">
        <f t="shared" si="285"/>
        <v>0</v>
      </c>
      <c r="Z1491">
        <f t="shared" si="286"/>
        <v>0</v>
      </c>
      <c r="AA1491">
        <f t="shared" si="287"/>
        <v>0</v>
      </c>
      <c r="AB1491">
        <f t="shared" si="288"/>
        <v>0</v>
      </c>
      <c r="AC1491">
        <f t="shared" si="289"/>
        <v>0</v>
      </c>
      <c r="AD1491">
        <f t="shared" si="290"/>
        <v>0</v>
      </c>
    </row>
    <row r="1492" spans="1:30">
      <c r="A1492" t="s">
        <v>2824</v>
      </c>
      <c r="B1492" t="s">
        <v>2657</v>
      </c>
      <c r="L1492" t="s">
        <v>3235</v>
      </c>
      <c r="M1492" t="s">
        <v>3130</v>
      </c>
      <c r="S1492" t="str">
        <f t="shared" si="279"/>
        <v>UPT</v>
      </c>
      <c r="T1492" t="str">
        <f t="shared" si="280"/>
        <v>수정</v>
      </c>
      <c r="U1492" t="str">
        <f t="shared" si="281"/>
        <v>DT</v>
      </c>
      <c r="V1492" t="str">
        <f t="shared" si="282"/>
        <v>일시</v>
      </c>
      <c r="W1492">
        <f t="shared" si="283"/>
        <v>0</v>
      </c>
      <c r="X1492">
        <f t="shared" si="284"/>
        <v>0</v>
      </c>
      <c r="Y1492">
        <f t="shared" si="285"/>
        <v>0</v>
      </c>
      <c r="Z1492">
        <f t="shared" si="286"/>
        <v>0</v>
      </c>
      <c r="AA1492">
        <f t="shared" si="287"/>
        <v>0</v>
      </c>
      <c r="AB1492">
        <f t="shared" si="288"/>
        <v>0</v>
      </c>
      <c r="AC1492">
        <f t="shared" si="289"/>
        <v>0</v>
      </c>
      <c r="AD1492">
        <f t="shared" si="290"/>
        <v>0</v>
      </c>
    </row>
    <row r="1493" spans="1:30">
      <c r="A1493" t="s">
        <v>2500</v>
      </c>
      <c r="B1493" t="s">
        <v>2913</v>
      </c>
      <c r="L1493" t="s">
        <v>2619</v>
      </c>
      <c r="M1493" t="s">
        <v>3059</v>
      </c>
      <c r="S1493" t="str">
        <f t="shared" si="279"/>
        <v>WH</v>
      </c>
      <c r="T1493" t="str">
        <f t="shared" si="280"/>
        <v>입고</v>
      </c>
      <c r="U1493" t="str">
        <f t="shared" si="281"/>
        <v>YM</v>
      </c>
      <c r="V1493" t="str">
        <f t="shared" si="282"/>
        <v>년월</v>
      </c>
      <c r="W1493">
        <f t="shared" si="283"/>
        <v>0</v>
      </c>
      <c r="X1493">
        <f t="shared" si="284"/>
        <v>0</v>
      </c>
      <c r="Y1493">
        <f t="shared" si="285"/>
        <v>0</v>
      </c>
      <c r="Z1493">
        <f t="shared" si="286"/>
        <v>0</v>
      </c>
      <c r="AA1493">
        <f t="shared" si="287"/>
        <v>0</v>
      </c>
      <c r="AB1493">
        <f t="shared" si="288"/>
        <v>0</v>
      </c>
      <c r="AC1493">
        <f t="shared" si="289"/>
        <v>0</v>
      </c>
      <c r="AD1493">
        <f t="shared" si="290"/>
        <v>0</v>
      </c>
    </row>
    <row r="1494" spans="1:30">
      <c r="A1494" t="s">
        <v>2492</v>
      </c>
      <c r="B1494" t="s">
        <v>2663</v>
      </c>
      <c r="L1494" t="s">
        <v>2187</v>
      </c>
      <c r="M1494" t="s">
        <v>3042</v>
      </c>
      <c r="S1494" t="str">
        <f t="shared" si="279"/>
        <v>MTRL</v>
      </c>
      <c r="T1494" t="str">
        <f t="shared" si="280"/>
        <v>자재</v>
      </c>
      <c r="U1494" t="str">
        <f t="shared" si="281"/>
        <v>NO</v>
      </c>
      <c r="V1494" t="str">
        <f t="shared" si="282"/>
        <v>번호</v>
      </c>
      <c r="W1494">
        <f t="shared" si="283"/>
        <v>0</v>
      </c>
      <c r="X1494">
        <f t="shared" si="284"/>
        <v>0</v>
      </c>
      <c r="Y1494">
        <f t="shared" si="285"/>
        <v>0</v>
      </c>
      <c r="Z1494">
        <f t="shared" si="286"/>
        <v>0</v>
      </c>
      <c r="AA1494">
        <f t="shared" si="287"/>
        <v>0</v>
      </c>
      <c r="AB1494">
        <f t="shared" si="288"/>
        <v>0</v>
      </c>
      <c r="AC1494">
        <f t="shared" si="289"/>
        <v>0</v>
      </c>
      <c r="AD1494">
        <f t="shared" si="290"/>
        <v>0</v>
      </c>
    </row>
    <row r="1495" spans="1:30">
      <c r="A1495" t="s">
        <v>2521</v>
      </c>
      <c r="B1495" t="s">
        <v>2058</v>
      </c>
      <c r="L1495" t="s">
        <v>2585</v>
      </c>
      <c r="M1495" t="s">
        <v>2057</v>
      </c>
      <c r="S1495" t="str">
        <f t="shared" si="279"/>
        <v>SITE</v>
      </c>
      <c r="T1495" t="str">
        <f t="shared" si="280"/>
        <v>사업장</v>
      </c>
      <c r="U1495" t="str">
        <f t="shared" si="281"/>
        <v>CD</v>
      </c>
      <c r="V1495" t="str">
        <f t="shared" si="282"/>
        <v>코드</v>
      </c>
      <c r="W1495">
        <f t="shared" si="283"/>
        <v>0</v>
      </c>
      <c r="X1495">
        <f t="shared" si="284"/>
        <v>0</v>
      </c>
      <c r="Y1495">
        <f t="shared" si="285"/>
        <v>0</v>
      </c>
      <c r="Z1495">
        <f t="shared" si="286"/>
        <v>0</v>
      </c>
      <c r="AA1495">
        <f t="shared" si="287"/>
        <v>0</v>
      </c>
      <c r="AB1495">
        <f t="shared" si="288"/>
        <v>0</v>
      </c>
      <c r="AC1495">
        <f t="shared" si="289"/>
        <v>0</v>
      </c>
      <c r="AD1495">
        <f t="shared" si="290"/>
        <v>0</v>
      </c>
    </row>
    <row r="1496" spans="1:30">
      <c r="A1496" t="s">
        <v>2908</v>
      </c>
      <c r="B1496" t="s">
        <v>2058</v>
      </c>
      <c r="L1496" t="s">
        <v>3219</v>
      </c>
      <c r="M1496" t="s">
        <v>2057</v>
      </c>
      <c r="S1496" t="str">
        <f t="shared" si="279"/>
        <v>PLANT</v>
      </c>
      <c r="T1496" t="str">
        <f t="shared" si="280"/>
        <v>플랜트</v>
      </c>
      <c r="U1496" t="str">
        <f t="shared" si="281"/>
        <v>CD</v>
      </c>
      <c r="V1496" t="str">
        <f t="shared" si="282"/>
        <v>코드</v>
      </c>
      <c r="W1496">
        <f t="shared" si="283"/>
        <v>0</v>
      </c>
      <c r="X1496">
        <f t="shared" si="284"/>
        <v>0</v>
      </c>
      <c r="Y1496">
        <f t="shared" si="285"/>
        <v>0</v>
      </c>
      <c r="Z1496">
        <f t="shared" si="286"/>
        <v>0</v>
      </c>
      <c r="AA1496">
        <f t="shared" si="287"/>
        <v>0</v>
      </c>
      <c r="AB1496">
        <f t="shared" si="288"/>
        <v>0</v>
      </c>
      <c r="AC1496">
        <f t="shared" si="289"/>
        <v>0</v>
      </c>
      <c r="AD1496">
        <f t="shared" si="290"/>
        <v>0</v>
      </c>
    </row>
    <row r="1497" spans="1:30">
      <c r="A1497" t="s">
        <v>2843</v>
      </c>
      <c r="B1497" t="s">
        <v>2669</v>
      </c>
      <c r="L1497" t="s">
        <v>3248</v>
      </c>
      <c r="M1497" t="s">
        <v>3050</v>
      </c>
      <c r="S1497" t="str">
        <f t="shared" si="279"/>
        <v>IMPT</v>
      </c>
      <c r="T1497" t="str">
        <f t="shared" si="280"/>
        <v>수입</v>
      </c>
      <c r="U1497" t="str">
        <f t="shared" si="281"/>
        <v>YN</v>
      </c>
      <c r="V1497" t="str">
        <f t="shared" si="282"/>
        <v>여부</v>
      </c>
      <c r="W1497">
        <f t="shared" si="283"/>
        <v>0</v>
      </c>
      <c r="X1497">
        <f t="shared" si="284"/>
        <v>0</v>
      </c>
      <c r="Y1497">
        <f t="shared" si="285"/>
        <v>0</v>
      </c>
      <c r="Z1497">
        <f t="shared" si="286"/>
        <v>0</v>
      </c>
      <c r="AA1497">
        <f t="shared" si="287"/>
        <v>0</v>
      </c>
      <c r="AB1497">
        <f t="shared" si="288"/>
        <v>0</v>
      </c>
      <c r="AC1497">
        <f t="shared" si="289"/>
        <v>0</v>
      </c>
      <c r="AD1497">
        <f t="shared" si="290"/>
        <v>0</v>
      </c>
    </row>
    <row r="1498" spans="1:30">
      <c r="A1498" t="s">
        <v>2919</v>
      </c>
      <c r="B1498" t="s">
        <v>2520</v>
      </c>
      <c r="C1498" t="s">
        <v>2058</v>
      </c>
      <c r="L1498" t="s">
        <v>3442</v>
      </c>
      <c r="M1498" t="s">
        <v>2183</v>
      </c>
      <c r="N1498" t="s">
        <v>2057</v>
      </c>
      <c r="S1498" t="str">
        <f t="shared" si="279"/>
        <v>PO</v>
      </c>
      <c r="T1498" t="str">
        <f t="shared" si="280"/>
        <v>구매오더</v>
      </c>
      <c r="U1498" t="str">
        <f t="shared" si="281"/>
        <v>DEPT</v>
      </c>
      <c r="V1498" t="str">
        <f t="shared" si="282"/>
        <v>부서</v>
      </c>
      <c r="W1498" t="str">
        <f t="shared" si="283"/>
        <v>CD</v>
      </c>
      <c r="X1498" t="str">
        <f t="shared" si="284"/>
        <v>코드</v>
      </c>
      <c r="Y1498">
        <f t="shared" si="285"/>
        <v>0</v>
      </c>
      <c r="Z1498">
        <f t="shared" si="286"/>
        <v>0</v>
      </c>
      <c r="AA1498">
        <f t="shared" si="287"/>
        <v>0</v>
      </c>
      <c r="AB1498">
        <f t="shared" si="288"/>
        <v>0</v>
      </c>
      <c r="AC1498">
        <f t="shared" si="289"/>
        <v>0</v>
      </c>
      <c r="AD1498">
        <f t="shared" si="290"/>
        <v>0</v>
      </c>
    </row>
    <row r="1499" spans="1:30">
      <c r="A1499" t="s">
        <v>2920</v>
      </c>
      <c r="B1499" t="s">
        <v>2419</v>
      </c>
      <c r="C1499" t="s">
        <v>2058</v>
      </c>
      <c r="L1499" t="s">
        <v>3177</v>
      </c>
      <c r="M1499" t="s">
        <v>3081</v>
      </c>
      <c r="N1499" t="s">
        <v>2057</v>
      </c>
      <c r="S1499" t="str">
        <f t="shared" si="279"/>
        <v>SAV</v>
      </c>
      <c r="T1499" t="str">
        <f t="shared" si="280"/>
        <v>저장</v>
      </c>
      <c r="U1499" t="str">
        <f t="shared" si="281"/>
        <v>LOC</v>
      </c>
      <c r="V1499" t="str">
        <f t="shared" si="282"/>
        <v>위치</v>
      </c>
      <c r="W1499" t="str">
        <f t="shared" si="283"/>
        <v>CD</v>
      </c>
      <c r="X1499" t="str">
        <f t="shared" si="284"/>
        <v>코드</v>
      </c>
      <c r="Y1499">
        <f t="shared" si="285"/>
        <v>0</v>
      </c>
      <c r="Z1499">
        <f t="shared" si="286"/>
        <v>0</v>
      </c>
      <c r="AA1499">
        <f t="shared" si="287"/>
        <v>0</v>
      </c>
      <c r="AB1499">
        <f t="shared" si="288"/>
        <v>0</v>
      </c>
      <c r="AC1499">
        <f t="shared" si="289"/>
        <v>0</v>
      </c>
      <c r="AD1499">
        <f t="shared" si="290"/>
        <v>0</v>
      </c>
    </row>
    <row r="1500" spans="1:30">
      <c r="A1500" t="s">
        <v>2909</v>
      </c>
      <c r="B1500" t="s">
        <v>2910</v>
      </c>
      <c r="C1500" t="s">
        <v>2058</v>
      </c>
      <c r="L1500" t="s">
        <v>3288</v>
      </c>
      <c r="M1500" t="s">
        <v>2637</v>
      </c>
      <c r="N1500" t="s">
        <v>2057</v>
      </c>
      <c r="S1500" t="str">
        <f t="shared" si="279"/>
        <v>WRK</v>
      </c>
      <c r="T1500" t="str">
        <f t="shared" si="280"/>
        <v>작업장</v>
      </c>
      <c r="U1500" t="str">
        <f t="shared" si="281"/>
        <v>AREA</v>
      </c>
      <c r="V1500" t="str">
        <f t="shared" si="282"/>
        <v>그룹</v>
      </c>
      <c r="W1500" t="str">
        <f t="shared" si="283"/>
        <v>CD</v>
      </c>
      <c r="X1500" t="str">
        <f t="shared" si="284"/>
        <v>코드</v>
      </c>
      <c r="Y1500">
        <f t="shared" si="285"/>
        <v>0</v>
      </c>
      <c r="Z1500">
        <f t="shared" si="286"/>
        <v>0</v>
      </c>
      <c r="AA1500">
        <f t="shared" si="287"/>
        <v>0</v>
      </c>
      <c r="AB1500">
        <f t="shared" si="288"/>
        <v>0</v>
      </c>
      <c r="AC1500">
        <f t="shared" si="289"/>
        <v>0</v>
      </c>
      <c r="AD1500">
        <f t="shared" si="290"/>
        <v>0</v>
      </c>
    </row>
    <row r="1501" spans="1:30">
      <c r="A1501" t="s">
        <v>2909</v>
      </c>
      <c r="B1501" t="s">
        <v>2911</v>
      </c>
      <c r="C1501" t="s">
        <v>2058</v>
      </c>
      <c r="L1501" t="s">
        <v>3288</v>
      </c>
      <c r="M1501" t="s">
        <v>2057</v>
      </c>
      <c r="S1501" t="str">
        <f t="shared" si="279"/>
        <v>WRK</v>
      </c>
      <c r="T1501" t="str">
        <f t="shared" si="280"/>
        <v>작업장</v>
      </c>
      <c r="U1501" t="str">
        <f t="shared" si="281"/>
        <v>CENTER</v>
      </c>
      <c r="V1501" t="str">
        <f t="shared" si="282"/>
        <v>코드</v>
      </c>
      <c r="W1501" t="str">
        <f t="shared" si="283"/>
        <v>CD</v>
      </c>
      <c r="X1501">
        <f t="shared" si="284"/>
        <v>0</v>
      </c>
      <c r="Y1501">
        <f t="shared" si="285"/>
        <v>0</v>
      </c>
      <c r="Z1501">
        <f t="shared" si="286"/>
        <v>0</v>
      </c>
      <c r="AA1501">
        <f t="shared" si="287"/>
        <v>0</v>
      </c>
      <c r="AB1501">
        <f t="shared" si="288"/>
        <v>0</v>
      </c>
      <c r="AC1501">
        <f t="shared" si="289"/>
        <v>0</v>
      </c>
      <c r="AD1501">
        <f t="shared" si="290"/>
        <v>0</v>
      </c>
    </row>
    <row r="1502" spans="1:30">
      <c r="A1502" t="s">
        <v>2912</v>
      </c>
      <c r="B1502" t="s">
        <v>2058</v>
      </c>
      <c r="L1502" t="s">
        <v>3289</v>
      </c>
      <c r="M1502" t="s">
        <v>2057</v>
      </c>
      <c r="S1502" t="str">
        <f t="shared" si="279"/>
        <v>EQUIP</v>
      </c>
      <c r="T1502" t="str">
        <f t="shared" si="280"/>
        <v>시설</v>
      </c>
      <c r="U1502" t="str">
        <f t="shared" si="281"/>
        <v>CD</v>
      </c>
      <c r="V1502" t="str">
        <f t="shared" si="282"/>
        <v>코드</v>
      </c>
      <c r="W1502">
        <f t="shared" si="283"/>
        <v>0</v>
      </c>
      <c r="X1502">
        <f t="shared" si="284"/>
        <v>0</v>
      </c>
      <c r="Y1502">
        <f t="shared" si="285"/>
        <v>0</v>
      </c>
      <c r="Z1502">
        <f t="shared" si="286"/>
        <v>0</v>
      </c>
      <c r="AA1502">
        <f t="shared" si="287"/>
        <v>0</v>
      </c>
      <c r="AB1502">
        <f t="shared" si="288"/>
        <v>0</v>
      </c>
      <c r="AC1502">
        <f t="shared" si="289"/>
        <v>0</v>
      </c>
      <c r="AD1502">
        <f t="shared" si="290"/>
        <v>0</v>
      </c>
    </row>
    <row r="1503" spans="1:30">
      <c r="A1503" t="s">
        <v>2500</v>
      </c>
      <c r="B1503" t="s">
        <v>2807</v>
      </c>
      <c r="L1503" t="s">
        <v>2619</v>
      </c>
      <c r="M1503" t="s">
        <v>3263</v>
      </c>
      <c r="S1503" t="str">
        <f t="shared" si="279"/>
        <v>WH</v>
      </c>
      <c r="T1503" t="str">
        <f t="shared" si="280"/>
        <v>입고</v>
      </c>
      <c r="U1503" t="str">
        <f t="shared" si="281"/>
        <v>QTY</v>
      </c>
      <c r="V1503" t="str">
        <f t="shared" si="282"/>
        <v>량</v>
      </c>
      <c r="W1503">
        <f t="shared" si="283"/>
        <v>0</v>
      </c>
      <c r="X1503">
        <f t="shared" si="284"/>
        <v>0</v>
      </c>
      <c r="Y1503">
        <f t="shared" si="285"/>
        <v>0</v>
      </c>
      <c r="Z1503">
        <f t="shared" si="286"/>
        <v>0</v>
      </c>
      <c r="AA1503">
        <f t="shared" si="287"/>
        <v>0</v>
      </c>
      <c r="AB1503">
        <f t="shared" si="288"/>
        <v>0</v>
      </c>
      <c r="AC1503">
        <f t="shared" si="289"/>
        <v>0</v>
      </c>
      <c r="AD1503">
        <f t="shared" si="290"/>
        <v>0</v>
      </c>
    </row>
    <row r="1504" spans="1:30">
      <c r="A1504" t="s">
        <v>2500</v>
      </c>
      <c r="B1504" t="s">
        <v>2498</v>
      </c>
      <c r="L1504" t="s">
        <v>2619</v>
      </c>
      <c r="M1504" t="s">
        <v>2617</v>
      </c>
      <c r="S1504" t="str">
        <f t="shared" si="279"/>
        <v>WH</v>
      </c>
      <c r="T1504" t="str">
        <f t="shared" si="280"/>
        <v>입고</v>
      </c>
      <c r="U1504" t="str">
        <f t="shared" si="281"/>
        <v>YY</v>
      </c>
      <c r="V1504" t="str">
        <f t="shared" si="282"/>
        <v>년</v>
      </c>
      <c r="W1504">
        <f t="shared" si="283"/>
        <v>0</v>
      </c>
      <c r="X1504">
        <f t="shared" si="284"/>
        <v>0</v>
      </c>
      <c r="Y1504">
        <f t="shared" si="285"/>
        <v>0</v>
      </c>
      <c r="Z1504">
        <f t="shared" si="286"/>
        <v>0</v>
      </c>
      <c r="AA1504">
        <f t="shared" si="287"/>
        <v>0</v>
      </c>
      <c r="AB1504">
        <f t="shared" si="288"/>
        <v>0</v>
      </c>
      <c r="AC1504">
        <f t="shared" si="289"/>
        <v>0</v>
      </c>
      <c r="AD1504">
        <f t="shared" si="290"/>
        <v>0</v>
      </c>
    </row>
    <row r="1505" spans="1:30">
      <c r="A1505" t="s">
        <v>2500</v>
      </c>
      <c r="B1505" t="s">
        <v>2497</v>
      </c>
      <c r="L1505" t="s">
        <v>2619</v>
      </c>
      <c r="M1505" t="s">
        <v>2616</v>
      </c>
      <c r="S1505" t="str">
        <f t="shared" si="279"/>
        <v>WH</v>
      </c>
      <c r="T1505" t="str">
        <f t="shared" si="280"/>
        <v>입고</v>
      </c>
      <c r="U1505" t="str">
        <f t="shared" si="281"/>
        <v>MM</v>
      </c>
      <c r="V1505" t="str">
        <f t="shared" si="282"/>
        <v>월</v>
      </c>
      <c r="W1505">
        <f t="shared" si="283"/>
        <v>0</v>
      </c>
      <c r="X1505">
        <f t="shared" si="284"/>
        <v>0</v>
      </c>
      <c r="Y1505">
        <f t="shared" si="285"/>
        <v>0</v>
      </c>
      <c r="Z1505">
        <f t="shared" si="286"/>
        <v>0</v>
      </c>
      <c r="AA1505">
        <f t="shared" si="287"/>
        <v>0</v>
      </c>
      <c r="AB1505">
        <f t="shared" si="288"/>
        <v>0</v>
      </c>
      <c r="AC1505">
        <f t="shared" si="289"/>
        <v>0</v>
      </c>
      <c r="AD1505">
        <f t="shared" si="290"/>
        <v>0</v>
      </c>
    </row>
    <row r="1506" spans="1:30">
      <c r="A1506" t="s">
        <v>2668</v>
      </c>
      <c r="B1506" t="s">
        <v>2669</v>
      </c>
      <c r="L1506" t="s">
        <v>3049</v>
      </c>
      <c r="M1506" t="s">
        <v>3050</v>
      </c>
      <c r="S1506" t="str">
        <f t="shared" si="279"/>
        <v>DEL</v>
      </c>
      <c r="T1506" t="str">
        <f t="shared" si="280"/>
        <v>삭제</v>
      </c>
      <c r="U1506" t="str">
        <f t="shared" si="281"/>
        <v>YN</v>
      </c>
      <c r="V1506" t="str">
        <f t="shared" si="282"/>
        <v>여부</v>
      </c>
      <c r="W1506">
        <f t="shared" si="283"/>
        <v>0</v>
      </c>
      <c r="X1506">
        <f t="shared" si="284"/>
        <v>0</v>
      </c>
      <c r="Y1506">
        <f t="shared" si="285"/>
        <v>0</v>
      </c>
      <c r="Z1506">
        <f t="shared" si="286"/>
        <v>0</v>
      </c>
      <c r="AA1506">
        <f t="shared" si="287"/>
        <v>0</v>
      </c>
      <c r="AB1506">
        <f t="shared" si="288"/>
        <v>0</v>
      </c>
      <c r="AC1506">
        <f t="shared" si="289"/>
        <v>0</v>
      </c>
      <c r="AD1506">
        <f t="shared" si="290"/>
        <v>0</v>
      </c>
    </row>
    <row r="1507" spans="1:30">
      <c r="A1507" t="s">
        <v>2823</v>
      </c>
      <c r="B1507" t="s">
        <v>2691</v>
      </c>
      <c r="C1507" t="s">
        <v>2663</v>
      </c>
      <c r="L1507" t="s">
        <v>3052</v>
      </c>
      <c r="M1507" t="s">
        <v>2642</v>
      </c>
      <c r="N1507" t="s">
        <v>3042</v>
      </c>
      <c r="S1507" t="str">
        <f t="shared" si="279"/>
        <v>CRT</v>
      </c>
      <c r="T1507" t="str">
        <f t="shared" si="280"/>
        <v>생성</v>
      </c>
      <c r="U1507" t="str">
        <f t="shared" si="281"/>
        <v>EMP</v>
      </c>
      <c r="V1507" t="str">
        <f t="shared" si="282"/>
        <v>사원</v>
      </c>
      <c r="W1507" t="str">
        <f t="shared" si="283"/>
        <v>NO</v>
      </c>
      <c r="X1507" t="str">
        <f t="shared" si="284"/>
        <v>번호</v>
      </c>
      <c r="Y1507">
        <f t="shared" si="285"/>
        <v>0</v>
      </c>
      <c r="Z1507">
        <f t="shared" si="286"/>
        <v>0</v>
      </c>
      <c r="AA1507">
        <f t="shared" si="287"/>
        <v>0</v>
      </c>
      <c r="AB1507">
        <f t="shared" si="288"/>
        <v>0</v>
      </c>
      <c r="AC1507">
        <f t="shared" si="289"/>
        <v>0</v>
      </c>
      <c r="AD1507">
        <f t="shared" si="290"/>
        <v>0</v>
      </c>
    </row>
    <row r="1508" spans="1:30">
      <c r="A1508" t="s">
        <v>2823</v>
      </c>
      <c r="B1508" t="s">
        <v>2657</v>
      </c>
      <c r="L1508" t="s">
        <v>3052</v>
      </c>
      <c r="M1508" t="s">
        <v>3130</v>
      </c>
      <c r="S1508" t="str">
        <f t="shared" ref="S1508:S1571" si="291">A1508</f>
        <v>CRT</v>
      </c>
      <c r="T1508" t="str">
        <f t="shared" ref="T1508:T1571" si="292">L1508</f>
        <v>생성</v>
      </c>
      <c r="U1508" t="str">
        <f t="shared" si="281"/>
        <v>DT</v>
      </c>
      <c r="V1508" t="str">
        <f t="shared" si="282"/>
        <v>일시</v>
      </c>
      <c r="W1508">
        <f t="shared" si="283"/>
        <v>0</v>
      </c>
      <c r="X1508">
        <f t="shared" si="284"/>
        <v>0</v>
      </c>
      <c r="Y1508">
        <f t="shared" si="285"/>
        <v>0</v>
      </c>
      <c r="Z1508">
        <f t="shared" si="286"/>
        <v>0</v>
      </c>
      <c r="AA1508">
        <f t="shared" si="287"/>
        <v>0</v>
      </c>
      <c r="AB1508">
        <f t="shared" si="288"/>
        <v>0</v>
      </c>
      <c r="AC1508">
        <f t="shared" si="289"/>
        <v>0</v>
      </c>
      <c r="AD1508">
        <f t="shared" si="290"/>
        <v>0</v>
      </c>
    </row>
    <row r="1509" spans="1:30">
      <c r="A1509" t="s">
        <v>2824</v>
      </c>
      <c r="B1509" t="s">
        <v>2691</v>
      </c>
      <c r="C1509" t="s">
        <v>2663</v>
      </c>
      <c r="L1509" t="s">
        <v>3235</v>
      </c>
      <c r="M1509" t="s">
        <v>2642</v>
      </c>
      <c r="N1509" t="s">
        <v>3042</v>
      </c>
      <c r="S1509" t="str">
        <f t="shared" si="291"/>
        <v>UPT</v>
      </c>
      <c r="T1509" t="str">
        <f t="shared" si="292"/>
        <v>수정</v>
      </c>
      <c r="U1509" t="str">
        <f t="shared" si="281"/>
        <v>EMP</v>
      </c>
      <c r="V1509" t="str">
        <f t="shared" si="282"/>
        <v>사원</v>
      </c>
      <c r="W1509" t="str">
        <f t="shared" si="283"/>
        <v>NO</v>
      </c>
      <c r="X1509" t="str">
        <f t="shared" si="284"/>
        <v>번호</v>
      </c>
      <c r="Y1509">
        <f t="shared" si="285"/>
        <v>0</v>
      </c>
      <c r="Z1509">
        <f t="shared" si="286"/>
        <v>0</v>
      </c>
      <c r="AA1509">
        <f t="shared" si="287"/>
        <v>0</v>
      </c>
      <c r="AB1509">
        <f t="shared" si="288"/>
        <v>0</v>
      </c>
      <c r="AC1509">
        <f t="shared" si="289"/>
        <v>0</v>
      </c>
      <c r="AD1509">
        <f t="shared" si="290"/>
        <v>0</v>
      </c>
    </row>
    <row r="1510" spans="1:30">
      <c r="A1510" t="s">
        <v>2824</v>
      </c>
      <c r="B1510" t="s">
        <v>2657</v>
      </c>
      <c r="L1510" t="s">
        <v>3235</v>
      </c>
      <c r="M1510" t="s">
        <v>3130</v>
      </c>
      <c r="S1510" t="str">
        <f t="shared" si="291"/>
        <v>UPT</v>
      </c>
      <c r="T1510" t="str">
        <f t="shared" si="292"/>
        <v>수정</v>
      </c>
      <c r="U1510" t="str">
        <f t="shared" si="281"/>
        <v>DT</v>
      </c>
      <c r="V1510" t="str">
        <f t="shared" si="282"/>
        <v>일시</v>
      </c>
      <c r="W1510">
        <f t="shared" si="283"/>
        <v>0</v>
      </c>
      <c r="X1510">
        <f t="shared" si="284"/>
        <v>0</v>
      </c>
      <c r="Y1510">
        <f t="shared" si="285"/>
        <v>0</v>
      </c>
      <c r="Z1510">
        <f t="shared" si="286"/>
        <v>0</v>
      </c>
      <c r="AA1510">
        <f t="shared" si="287"/>
        <v>0</v>
      </c>
      <c r="AB1510">
        <f t="shared" si="288"/>
        <v>0</v>
      </c>
      <c r="AC1510">
        <f t="shared" si="289"/>
        <v>0</v>
      </c>
      <c r="AD1510">
        <f t="shared" si="290"/>
        <v>0</v>
      </c>
    </row>
    <row r="1511" spans="1:30">
      <c r="A1511" t="s">
        <v>2423</v>
      </c>
      <c r="B1511" t="s">
        <v>2414</v>
      </c>
      <c r="C1511" t="s">
        <v>2663</v>
      </c>
      <c r="L1511" t="s">
        <v>1618</v>
      </c>
      <c r="M1511" t="s">
        <v>2609</v>
      </c>
      <c r="N1511" t="s">
        <v>3042</v>
      </c>
      <c r="S1511" t="str">
        <f t="shared" si="291"/>
        <v>RGLT</v>
      </c>
      <c r="T1511" t="str">
        <f t="shared" si="292"/>
        <v>규제</v>
      </c>
      <c r="U1511" t="str">
        <f t="shared" si="281"/>
        <v>CHK</v>
      </c>
      <c r="V1511" t="str">
        <f t="shared" si="282"/>
        <v>검토</v>
      </c>
      <c r="W1511" t="str">
        <f t="shared" si="283"/>
        <v>NO</v>
      </c>
      <c r="X1511" t="str">
        <f t="shared" si="284"/>
        <v>번호</v>
      </c>
      <c r="Y1511">
        <f t="shared" si="285"/>
        <v>0</v>
      </c>
      <c r="Z1511">
        <f t="shared" si="286"/>
        <v>0</v>
      </c>
      <c r="AA1511">
        <f t="shared" si="287"/>
        <v>0</v>
      </c>
      <c r="AB1511">
        <f t="shared" si="288"/>
        <v>0</v>
      </c>
      <c r="AC1511">
        <f t="shared" si="289"/>
        <v>0</v>
      </c>
      <c r="AD1511">
        <f t="shared" si="290"/>
        <v>0</v>
      </c>
    </row>
    <row r="1512" spans="1:30">
      <c r="A1512" t="s">
        <v>2414</v>
      </c>
      <c r="B1512" t="s">
        <v>2439</v>
      </c>
      <c r="C1512" t="s">
        <v>2821</v>
      </c>
      <c r="D1512" t="s">
        <v>2058</v>
      </c>
      <c r="L1512" t="s">
        <v>2609</v>
      </c>
      <c r="M1512" t="s">
        <v>2612</v>
      </c>
      <c r="N1512" t="s">
        <v>3031</v>
      </c>
      <c r="O1512" t="s">
        <v>2057</v>
      </c>
      <c r="S1512" t="str">
        <f t="shared" si="291"/>
        <v>CHK</v>
      </c>
      <c r="T1512" t="str">
        <f t="shared" si="292"/>
        <v>검토</v>
      </c>
      <c r="U1512" t="str">
        <f t="shared" si="281"/>
        <v>REQ</v>
      </c>
      <c r="V1512" t="str">
        <f t="shared" si="282"/>
        <v>요청</v>
      </c>
      <c r="W1512" t="str">
        <f t="shared" si="283"/>
        <v>CLSF</v>
      </c>
      <c r="X1512" t="str">
        <f t="shared" si="284"/>
        <v>구분</v>
      </c>
      <c r="Y1512" t="str">
        <f t="shared" si="285"/>
        <v>CD</v>
      </c>
      <c r="Z1512" t="str">
        <f t="shared" si="286"/>
        <v>코드</v>
      </c>
      <c r="AA1512">
        <f t="shared" si="287"/>
        <v>0</v>
      </c>
      <c r="AB1512">
        <f t="shared" si="288"/>
        <v>0</v>
      </c>
      <c r="AC1512">
        <f t="shared" si="289"/>
        <v>0</v>
      </c>
      <c r="AD1512">
        <f t="shared" si="290"/>
        <v>0</v>
      </c>
    </row>
    <row r="1513" spans="1:30">
      <c r="A1513" t="s">
        <v>2414</v>
      </c>
      <c r="B1513" t="s">
        <v>2747</v>
      </c>
      <c r="C1513" t="s">
        <v>2058</v>
      </c>
      <c r="L1513" t="s">
        <v>2609</v>
      </c>
      <c r="M1513" t="s">
        <v>3172</v>
      </c>
      <c r="N1513" t="s">
        <v>2057</v>
      </c>
      <c r="S1513" t="str">
        <f t="shared" si="291"/>
        <v>CHK</v>
      </c>
      <c r="T1513" t="str">
        <f t="shared" si="292"/>
        <v>검토</v>
      </c>
      <c r="U1513" t="str">
        <f t="shared" si="281"/>
        <v>TYPE</v>
      </c>
      <c r="V1513" t="str">
        <f t="shared" si="282"/>
        <v>유형</v>
      </c>
      <c r="W1513" t="str">
        <f t="shared" si="283"/>
        <v>CD</v>
      </c>
      <c r="X1513" t="str">
        <f t="shared" si="284"/>
        <v>코드</v>
      </c>
      <c r="Y1513">
        <f t="shared" si="285"/>
        <v>0</v>
      </c>
      <c r="Z1513">
        <f t="shared" si="286"/>
        <v>0</v>
      </c>
      <c r="AA1513">
        <f t="shared" si="287"/>
        <v>0</v>
      </c>
      <c r="AB1513">
        <f t="shared" si="288"/>
        <v>0</v>
      </c>
      <c r="AC1513">
        <f t="shared" si="289"/>
        <v>0</v>
      </c>
      <c r="AD1513">
        <f t="shared" si="290"/>
        <v>0</v>
      </c>
    </row>
    <row r="1514" spans="1:30">
      <c r="A1514" t="s">
        <v>2521</v>
      </c>
      <c r="B1514" t="s">
        <v>2058</v>
      </c>
      <c r="L1514" t="s">
        <v>2585</v>
      </c>
      <c r="M1514" t="s">
        <v>2057</v>
      </c>
      <c r="S1514" t="str">
        <f t="shared" si="291"/>
        <v>SITE</v>
      </c>
      <c r="T1514" t="str">
        <f t="shared" si="292"/>
        <v>사업장</v>
      </c>
      <c r="U1514" t="str">
        <f t="shared" si="281"/>
        <v>CD</v>
      </c>
      <c r="V1514" t="str">
        <f t="shared" si="282"/>
        <v>코드</v>
      </c>
      <c r="W1514">
        <f t="shared" si="283"/>
        <v>0</v>
      </c>
      <c r="X1514">
        <f t="shared" si="284"/>
        <v>0</v>
      </c>
      <c r="Y1514">
        <f t="shared" si="285"/>
        <v>0</v>
      </c>
      <c r="Z1514">
        <f t="shared" si="286"/>
        <v>0</v>
      </c>
      <c r="AA1514">
        <f t="shared" si="287"/>
        <v>0</v>
      </c>
      <c r="AB1514">
        <f t="shared" si="288"/>
        <v>0</v>
      </c>
      <c r="AC1514">
        <f t="shared" si="289"/>
        <v>0</v>
      </c>
      <c r="AD1514">
        <f t="shared" si="290"/>
        <v>0</v>
      </c>
    </row>
    <row r="1515" spans="1:30">
      <c r="A1515" t="s">
        <v>2423</v>
      </c>
      <c r="B1515" t="s">
        <v>2414</v>
      </c>
      <c r="C1515" t="s">
        <v>2849</v>
      </c>
      <c r="D1515" t="s">
        <v>2850</v>
      </c>
      <c r="E1515" t="s">
        <v>2058</v>
      </c>
      <c r="L1515" t="s">
        <v>1618</v>
      </c>
      <c r="M1515" t="s">
        <v>2609</v>
      </c>
      <c r="N1515" t="s">
        <v>3040</v>
      </c>
      <c r="O1515" t="s">
        <v>3041</v>
      </c>
      <c r="P1515" t="s">
        <v>2057</v>
      </c>
      <c r="S1515" t="str">
        <f t="shared" si="291"/>
        <v>RGLT</v>
      </c>
      <c r="T1515" t="str">
        <f t="shared" si="292"/>
        <v>규제</v>
      </c>
      <c r="U1515" t="str">
        <f t="shared" si="281"/>
        <v>CHK</v>
      </c>
      <c r="V1515" t="str">
        <f t="shared" si="282"/>
        <v>검토</v>
      </c>
      <c r="W1515" t="str">
        <f t="shared" si="283"/>
        <v>PROG</v>
      </c>
      <c r="X1515" t="str">
        <f t="shared" si="284"/>
        <v>진행</v>
      </c>
      <c r="Y1515" t="str">
        <f t="shared" si="285"/>
        <v>STT</v>
      </c>
      <c r="Z1515" t="str">
        <f t="shared" si="286"/>
        <v>상태</v>
      </c>
      <c r="AA1515" t="str">
        <f t="shared" si="287"/>
        <v>CD</v>
      </c>
      <c r="AB1515" t="str">
        <f t="shared" si="288"/>
        <v>코드</v>
      </c>
      <c r="AC1515">
        <f t="shared" si="289"/>
        <v>0</v>
      </c>
      <c r="AD1515">
        <f t="shared" si="290"/>
        <v>0</v>
      </c>
    </row>
    <row r="1516" spans="1:30">
      <c r="A1516" t="s">
        <v>2517</v>
      </c>
      <c r="B1516" t="s">
        <v>2663</v>
      </c>
      <c r="L1516" t="s">
        <v>1857</v>
      </c>
      <c r="M1516" t="s">
        <v>3042</v>
      </c>
      <c r="S1516" t="str">
        <f t="shared" si="291"/>
        <v>APRV</v>
      </c>
      <c r="T1516" t="str">
        <f t="shared" si="292"/>
        <v>결재</v>
      </c>
      <c r="U1516" t="str">
        <f t="shared" si="281"/>
        <v>NO</v>
      </c>
      <c r="V1516" t="str">
        <f t="shared" si="282"/>
        <v>번호</v>
      </c>
      <c r="W1516">
        <f t="shared" si="283"/>
        <v>0</v>
      </c>
      <c r="X1516">
        <f t="shared" si="284"/>
        <v>0</v>
      </c>
      <c r="Y1516">
        <f t="shared" si="285"/>
        <v>0</v>
      </c>
      <c r="Z1516">
        <f t="shared" si="286"/>
        <v>0</v>
      </c>
      <c r="AA1516">
        <f t="shared" si="287"/>
        <v>0</v>
      </c>
      <c r="AB1516">
        <f t="shared" si="288"/>
        <v>0</v>
      </c>
      <c r="AC1516">
        <f t="shared" si="289"/>
        <v>0</v>
      </c>
      <c r="AD1516">
        <f t="shared" si="290"/>
        <v>0</v>
      </c>
    </row>
    <row r="1517" spans="1:30">
      <c r="A1517" t="s">
        <v>2517</v>
      </c>
      <c r="B1517" t="s">
        <v>2823</v>
      </c>
      <c r="C1517" t="s">
        <v>2657</v>
      </c>
      <c r="L1517" t="s">
        <v>1857</v>
      </c>
      <c r="M1517" t="s">
        <v>3052</v>
      </c>
      <c r="N1517" t="s">
        <v>3130</v>
      </c>
      <c r="S1517" t="str">
        <f t="shared" si="291"/>
        <v>APRV</v>
      </c>
      <c r="T1517" t="str">
        <f t="shared" si="292"/>
        <v>결재</v>
      </c>
      <c r="U1517" t="str">
        <f t="shared" si="281"/>
        <v>CRT</v>
      </c>
      <c r="V1517" t="str">
        <f t="shared" si="282"/>
        <v>생성</v>
      </c>
      <c r="W1517" t="str">
        <f t="shared" si="283"/>
        <v>DT</v>
      </c>
      <c r="X1517" t="str">
        <f t="shared" si="284"/>
        <v>일시</v>
      </c>
      <c r="Y1517">
        <f t="shared" si="285"/>
        <v>0</v>
      </c>
      <c r="Z1517">
        <f t="shared" si="286"/>
        <v>0</v>
      </c>
      <c r="AA1517">
        <f t="shared" si="287"/>
        <v>0</v>
      </c>
      <c r="AB1517">
        <f t="shared" si="288"/>
        <v>0</v>
      </c>
      <c r="AC1517">
        <f t="shared" si="289"/>
        <v>0</v>
      </c>
      <c r="AD1517">
        <f t="shared" si="290"/>
        <v>0</v>
      </c>
    </row>
    <row r="1518" spans="1:30">
      <c r="A1518" t="s">
        <v>2517</v>
      </c>
      <c r="B1518" t="s">
        <v>2921</v>
      </c>
      <c r="C1518" t="s">
        <v>2657</v>
      </c>
      <c r="L1518" t="s">
        <v>1857</v>
      </c>
      <c r="M1518" t="s">
        <v>3108</v>
      </c>
      <c r="N1518" t="s">
        <v>3130</v>
      </c>
      <c r="S1518" t="str">
        <f t="shared" si="291"/>
        <v>APRV</v>
      </c>
      <c r="T1518" t="str">
        <f t="shared" si="292"/>
        <v>결재</v>
      </c>
      <c r="U1518" t="str">
        <f t="shared" si="281"/>
        <v>CMPT</v>
      </c>
      <c r="V1518" t="str">
        <f t="shared" si="282"/>
        <v>완료</v>
      </c>
      <c r="W1518" t="str">
        <f t="shared" si="283"/>
        <v>DT</v>
      </c>
      <c r="X1518" t="str">
        <f t="shared" si="284"/>
        <v>일시</v>
      </c>
      <c r="Y1518">
        <f t="shared" si="285"/>
        <v>0</v>
      </c>
      <c r="Z1518">
        <f t="shared" si="286"/>
        <v>0</v>
      </c>
      <c r="AA1518">
        <f t="shared" si="287"/>
        <v>0</v>
      </c>
      <c r="AB1518">
        <f t="shared" si="288"/>
        <v>0</v>
      </c>
      <c r="AC1518">
        <f t="shared" si="289"/>
        <v>0</v>
      </c>
      <c r="AD1518">
        <f t="shared" si="290"/>
        <v>0</v>
      </c>
    </row>
    <row r="1519" spans="1:30">
      <c r="A1519" t="s">
        <v>2790</v>
      </c>
      <c r="B1519" t="s">
        <v>2414</v>
      </c>
      <c r="C1519" t="s">
        <v>2940</v>
      </c>
      <c r="D1519" t="s">
        <v>2839</v>
      </c>
      <c r="L1519" t="s">
        <v>3308</v>
      </c>
      <c r="M1519" t="s">
        <v>2609</v>
      </c>
      <c r="N1519" t="s">
        <v>3167</v>
      </c>
      <c r="O1519" t="s">
        <v>3038</v>
      </c>
      <c r="S1519" t="str">
        <f t="shared" si="291"/>
        <v>RE</v>
      </c>
      <c r="T1519" t="str">
        <f t="shared" si="292"/>
        <v>재</v>
      </c>
      <c r="U1519" t="str">
        <f t="shared" si="281"/>
        <v>CHK</v>
      </c>
      <c r="V1519" t="str">
        <f t="shared" si="282"/>
        <v>검토</v>
      </c>
      <c r="W1519" t="str">
        <f t="shared" si="283"/>
        <v>CAU</v>
      </c>
      <c r="X1519" t="str">
        <f t="shared" si="284"/>
        <v>원인</v>
      </c>
      <c r="Y1519" t="str">
        <f t="shared" si="285"/>
        <v>CNTN</v>
      </c>
      <c r="Z1519" t="str">
        <f t="shared" si="286"/>
        <v>내용</v>
      </c>
      <c r="AA1519">
        <f t="shared" si="287"/>
        <v>0</v>
      </c>
      <c r="AB1519">
        <f t="shared" si="288"/>
        <v>0</v>
      </c>
      <c r="AC1519">
        <f t="shared" si="289"/>
        <v>0</v>
      </c>
      <c r="AD1519">
        <f t="shared" si="290"/>
        <v>0</v>
      </c>
    </row>
    <row r="1520" spans="1:30">
      <c r="A1520" t="s">
        <v>2514</v>
      </c>
      <c r="B1520" t="s">
        <v>2770</v>
      </c>
      <c r="C1520" t="s">
        <v>2669</v>
      </c>
      <c r="L1520" t="s">
        <v>2633</v>
      </c>
      <c r="M1520" t="s">
        <v>3252</v>
      </c>
      <c r="N1520" t="s">
        <v>3050</v>
      </c>
      <c r="S1520" t="str">
        <f t="shared" si="291"/>
        <v>EMAIL</v>
      </c>
      <c r="T1520" t="str">
        <f t="shared" si="292"/>
        <v>이메일</v>
      </c>
      <c r="U1520" t="str">
        <f t="shared" si="281"/>
        <v>SEND</v>
      </c>
      <c r="V1520" t="str">
        <f t="shared" si="282"/>
        <v>송신</v>
      </c>
      <c r="W1520" t="str">
        <f t="shared" si="283"/>
        <v>YN</v>
      </c>
      <c r="X1520" t="str">
        <f t="shared" si="284"/>
        <v>여부</v>
      </c>
      <c r="Y1520">
        <f t="shared" si="285"/>
        <v>0</v>
      </c>
      <c r="Z1520">
        <f t="shared" si="286"/>
        <v>0</v>
      </c>
      <c r="AA1520">
        <f t="shared" si="287"/>
        <v>0</v>
      </c>
      <c r="AB1520">
        <f t="shared" si="288"/>
        <v>0</v>
      </c>
      <c r="AC1520">
        <f t="shared" si="289"/>
        <v>0</v>
      </c>
      <c r="AD1520">
        <f t="shared" si="290"/>
        <v>0</v>
      </c>
    </row>
    <row r="1521" spans="1:30">
      <c r="A1521" t="s">
        <v>2668</v>
      </c>
      <c r="B1521" t="s">
        <v>2669</v>
      </c>
      <c r="L1521" t="s">
        <v>3049</v>
      </c>
      <c r="M1521" t="s">
        <v>3050</v>
      </c>
      <c r="S1521" t="str">
        <f t="shared" si="291"/>
        <v>DEL</v>
      </c>
      <c r="T1521" t="str">
        <f t="shared" si="292"/>
        <v>삭제</v>
      </c>
      <c r="U1521" t="str">
        <f t="shared" si="281"/>
        <v>YN</v>
      </c>
      <c r="V1521" t="str">
        <f t="shared" si="282"/>
        <v>여부</v>
      </c>
      <c r="W1521">
        <f t="shared" si="283"/>
        <v>0</v>
      </c>
      <c r="X1521">
        <f t="shared" si="284"/>
        <v>0</v>
      </c>
      <c r="Y1521">
        <f t="shared" si="285"/>
        <v>0</v>
      </c>
      <c r="Z1521">
        <f t="shared" si="286"/>
        <v>0</v>
      </c>
      <c r="AA1521">
        <f t="shared" si="287"/>
        <v>0</v>
      </c>
      <c r="AB1521">
        <f t="shared" si="288"/>
        <v>0</v>
      </c>
      <c r="AC1521">
        <f t="shared" si="289"/>
        <v>0</v>
      </c>
      <c r="AD1521">
        <f t="shared" si="290"/>
        <v>0</v>
      </c>
    </row>
    <row r="1522" spans="1:30">
      <c r="A1522" t="s">
        <v>2823</v>
      </c>
      <c r="B1522" t="s">
        <v>2691</v>
      </c>
      <c r="C1522" t="s">
        <v>2663</v>
      </c>
      <c r="L1522" t="s">
        <v>3052</v>
      </c>
      <c r="M1522" t="s">
        <v>2642</v>
      </c>
      <c r="N1522" t="s">
        <v>3042</v>
      </c>
      <c r="S1522" t="str">
        <f t="shared" si="291"/>
        <v>CRT</v>
      </c>
      <c r="T1522" t="str">
        <f t="shared" si="292"/>
        <v>생성</v>
      </c>
      <c r="U1522" t="str">
        <f t="shared" si="281"/>
        <v>EMP</v>
      </c>
      <c r="V1522" t="str">
        <f t="shared" si="282"/>
        <v>사원</v>
      </c>
      <c r="W1522" t="str">
        <f t="shared" si="283"/>
        <v>NO</v>
      </c>
      <c r="X1522" t="str">
        <f t="shared" si="284"/>
        <v>번호</v>
      </c>
      <c r="Y1522">
        <f t="shared" si="285"/>
        <v>0</v>
      </c>
      <c r="Z1522">
        <f t="shared" si="286"/>
        <v>0</v>
      </c>
      <c r="AA1522">
        <f t="shared" si="287"/>
        <v>0</v>
      </c>
      <c r="AB1522">
        <f t="shared" si="288"/>
        <v>0</v>
      </c>
      <c r="AC1522">
        <f t="shared" si="289"/>
        <v>0</v>
      </c>
      <c r="AD1522">
        <f t="shared" si="290"/>
        <v>0</v>
      </c>
    </row>
    <row r="1523" spans="1:30">
      <c r="A1523" t="s">
        <v>2823</v>
      </c>
      <c r="B1523" t="s">
        <v>2657</v>
      </c>
      <c r="L1523" t="s">
        <v>3052</v>
      </c>
      <c r="M1523" t="s">
        <v>3130</v>
      </c>
      <c r="S1523" t="str">
        <f t="shared" si="291"/>
        <v>CRT</v>
      </c>
      <c r="T1523" t="str">
        <f t="shared" si="292"/>
        <v>생성</v>
      </c>
      <c r="U1523" t="str">
        <f t="shared" si="281"/>
        <v>DT</v>
      </c>
      <c r="V1523" t="str">
        <f t="shared" si="282"/>
        <v>일시</v>
      </c>
      <c r="W1523">
        <f t="shared" si="283"/>
        <v>0</v>
      </c>
      <c r="X1523">
        <f t="shared" si="284"/>
        <v>0</v>
      </c>
      <c r="Y1523">
        <f t="shared" si="285"/>
        <v>0</v>
      </c>
      <c r="Z1523">
        <f t="shared" si="286"/>
        <v>0</v>
      </c>
      <c r="AA1523">
        <f t="shared" si="287"/>
        <v>0</v>
      </c>
      <c r="AB1523">
        <f t="shared" si="288"/>
        <v>0</v>
      </c>
      <c r="AC1523">
        <f t="shared" si="289"/>
        <v>0</v>
      </c>
      <c r="AD1523">
        <f t="shared" si="290"/>
        <v>0</v>
      </c>
    </row>
    <row r="1524" spans="1:30">
      <c r="A1524" t="s">
        <v>2824</v>
      </c>
      <c r="B1524" t="s">
        <v>2691</v>
      </c>
      <c r="C1524" t="s">
        <v>2663</v>
      </c>
      <c r="L1524" t="s">
        <v>3235</v>
      </c>
      <c r="M1524" t="s">
        <v>2642</v>
      </c>
      <c r="N1524" t="s">
        <v>3042</v>
      </c>
      <c r="S1524" t="str">
        <f t="shared" si="291"/>
        <v>UPT</v>
      </c>
      <c r="T1524" t="str">
        <f t="shared" si="292"/>
        <v>수정</v>
      </c>
      <c r="U1524" t="str">
        <f t="shared" si="281"/>
        <v>EMP</v>
      </c>
      <c r="V1524" t="str">
        <f t="shared" si="282"/>
        <v>사원</v>
      </c>
      <c r="W1524" t="str">
        <f t="shared" si="283"/>
        <v>NO</v>
      </c>
      <c r="X1524" t="str">
        <f t="shared" si="284"/>
        <v>번호</v>
      </c>
      <c r="Y1524">
        <f t="shared" si="285"/>
        <v>0</v>
      </c>
      <c r="Z1524">
        <f t="shared" si="286"/>
        <v>0</v>
      </c>
      <c r="AA1524">
        <f t="shared" si="287"/>
        <v>0</v>
      </c>
      <c r="AB1524">
        <f t="shared" si="288"/>
        <v>0</v>
      </c>
      <c r="AC1524">
        <f t="shared" si="289"/>
        <v>0</v>
      </c>
      <c r="AD1524">
        <f t="shared" si="290"/>
        <v>0</v>
      </c>
    </row>
    <row r="1525" spans="1:30">
      <c r="A1525" t="s">
        <v>2824</v>
      </c>
      <c r="B1525" t="s">
        <v>2657</v>
      </c>
      <c r="L1525" t="s">
        <v>3235</v>
      </c>
      <c r="M1525" t="s">
        <v>3130</v>
      </c>
      <c r="S1525" t="str">
        <f t="shared" si="291"/>
        <v>UPT</v>
      </c>
      <c r="T1525" t="str">
        <f t="shared" si="292"/>
        <v>수정</v>
      </c>
      <c r="U1525" t="str">
        <f t="shared" si="281"/>
        <v>DT</v>
      </c>
      <c r="V1525" t="str">
        <f t="shared" si="282"/>
        <v>일시</v>
      </c>
      <c r="W1525">
        <f t="shared" si="283"/>
        <v>0</v>
      </c>
      <c r="X1525">
        <f t="shared" si="284"/>
        <v>0</v>
      </c>
      <c r="Y1525">
        <f t="shared" si="285"/>
        <v>0</v>
      </c>
      <c r="Z1525">
        <f t="shared" si="286"/>
        <v>0</v>
      </c>
      <c r="AA1525">
        <f t="shared" si="287"/>
        <v>0</v>
      </c>
      <c r="AB1525">
        <f t="shared" si="288"/>
        <v>0</v>
      </c>
      <c r="AC1525">
        <f t="shared" si="289"/>
        <v>0</v>
      </c>
      <c r="AD1525">
        <f t="shared" si="290"/>
        <v>0</v>
      </c>
    </row>
    <row r="1526" spans="1:30">
      <c r="A1526" t="s">
        <v>2423</v>
      </c>
      <c r="B1526" t="s">
        <v>2414</v>
      </c>
      <c r="C1526" t="s">
        <v>2439</v>
      </c>
      <c r="D1526" t="s">
        <v>2827</v>
      </c>
      <c r="L1526" t="s">
        <v>1618</v>
      </c>
      <c r="M1526" t="s">
        <v>2609</v>
      </c>
      <c r="N1526" t="s">
        <v>2612</v>
      </c>
      <c r="O1526" t="s">
        <v>3034</v>
      </c>
      <c r="S1526" t="str">
        <f t="shared" si="291"/>
        <v>RGLT</v>
      </c>
      <c r="T1526" t="str">
        <f t="shared" si="292"/>
        <v>규제</v>
      </c>
      <c r="U1526" t="str">
        <f t="shared" si="281"/>
        <v>CHK</v>
      </c>
      <c r="V1526" t="str">
        <f t="shared" si="282"/>
        <v>검토</v>
      </c>
      <c r="W1526" t="str">
        <f t="shared" si="283"/>
        <v>REQ</v>
      </c>
      <c r="X1526" t="str">
        <f t="shared" si="284"/>
        <v>요청</v>
      </c>
      <c r="Y1526" t="str">
        <f t="shared" si="285"/>
        <v>DA</v>
      </c>
      <c r="Z1526" t="str">
        <f t="shared" si="286"/>
        <v>일자</v>
      </c>
      <c r="AA1526">
        <f t="shared" si="287"/>
        <v>0</v>
      </c>
      <c r="AB1526">
        <f t="shared" si="288"/>
        <v>0</v>
      </c>
      <c r="AC1526">
        <f t="shared" si="289"/>
        <v>0</v>
      </c>
      <c r="AD1526">
        <f t="shared" si="290"/>
        <v>0</v>
      </c>
    </row>
    <row r="1527" spans="1:30">
      <c r="A1527" t="s">
        <v>2423</v>
      </c>
      <c r="B1527" t="s">
        <v>2414</v>
      </c>
      <c r="C1527" t="s">
        <v>2439</v>
      </c>
      <c r="D1527" t="s">
        <v>2691</v>
      </c>
      <c r="E1527" t="s">
        <v>2663</v>
      </c>
      <c r="L1527" t="s">
        <v>1618</v>
      </c>
      <c r="M1527" t="s">
        <v>2609</v>
      </c>
      <c r="N1527" t="s">
        <v>2612</v>
      </c>
      <c r="O1527" t="s">
        <v>2642</v>
      </c>
      <c r="P1527" t="s">
        <v>3042</v>
      </c>
      <c r="S1527" t="str">
        <f t="shared" si="291"/>
        <v>RGLT</v>
      </c>
      <c r="T1527" t="str">
        <f t="shared" si="292"/>
        <v>규제</v>
      </c>
      <c r="U1527" t="str">
        <f t="shared" si="281"/>
        <v>CHK</v>
      </c>
      <c r="V1527" t="str">
        <f t="shared" si="282"/>
        <v>검토</v>
      </c>
      <c r="W1527" t="str">
        <f t="shared" si="283"/>
        <v>REQ</v>
      </c>
      <c r="X1527" t="str">
        <f t="shared" si="284"/>
        <v>요청</v>
      </c>
      <c r="Y1527" t="str">
        <f t="shared" si="285"/>
        <v>EMP</v>
      </c>
      <c r="Z1527" t="str">
        <f t="shared" si="286"/>
        <v>사원</v>
      </c>
      <c r="AA1527" t="str">
        <f t="shared" si="287"/>
        <v>NO</v>
      </c>
      <c r="AB1527" t="str">
        <f t="shared" si="288"/>
        <v>번호</v>
      </c>
      <c r="AC1527">
        <f t="shared" si="289"/>
        <v>0</v>
      </c>
      <c r="AD1527">
        <f t="shared" si="290"/>
        <v>0</v>
      </c>
    </row>
    <row r="1528" spans="1:30">
      <c r="A1528" t="s">
        <v>2855</v>
      </c>
      <c r="B1528" t="s">
        <v>2733</v>
      </c>
      <c r="C1528" t="s">
        <v>2851</v>
      </c>
      <c r="D1528" t="s">
        <v>2852</v>
      </c>
      <c r="E1528" t="s">
        <v>2853</v>
      </c>
      <c r="F1528" t="s">
        <v>2669</v>
      </c>
      <c r="L1528" t="s">
        <v>3305</v>
      </c>
      <c r="M1528" t="s">
        <v>1365</v>
      </c>
      <c r="N1528" t="s">
        <v>1618</v>
      </c>
      <c r="O1528" t="s">
        <v>2609</v>
      </c>
      <c r="P1528" t="s">
        <v>3253</v>
      </c>
      <c r="Q1528" t="s">
        <v>3050</v>
      </c>
      <c r="S1528" t="str">
        <f t="shared" si="291"/>
        <v>CHMT</v>
      </c>
      <c r="T1528" t="str">
        <f t="shared" si="292"/>
        <v>화학</v>
      </c>
      <c r="U1528" t="str">
        <f t="shared" si="281"/>
        <v>MTRA</v>
      </c>
      <c r="V1528" t="str">
        <f t="shared" si="282"/>
        <v>물질</v>
      </c>
      <c r="W1528" t="str">
        <f t="shared" si="283"/>
        <v>RGLN</v>
      </c>
      <c r="X1528" t="str">
        <f t="shared" si="284"/>
        <v>규제</v>
      </c>
      <c r="Y1528" t="str">
        <f t="shared" si="285"/>
        <v>EXMT</v>
      </c>
      <c r="Z1528" t="str">
        <f t="shared" si="286"/>
        <v>검토</v>
      </c>
      <c r="AA1528" t="str">
        <f t="shared" si="287"/>
        <v>EXCL</v>
      </c>
      <c r="AB1528" t="str">
        <f t="shared" si="288"/>
        <v>제외</v>
      </c>
      <c r="AC1528" t="str">
        <f t="shared" si="289"/>
        <v>YN</v>
      </c>
      <c r="AD1528" t="str">
        <f t="shared" si="290"/>
        <v>여부</v>
      </c>
    </row>
    <row r="1529" spans="1:30">
      <c r="A1529" t="s">
        <v>2501</v>
      </c>
      <c r="B1529" t="s">
        <v>2502</v>
      </c>
      <c r="C1529" t="s">
        <v>2663</v>
      </c>
      <c r="L1529" t="s">
        <v>2501</v>
      </c>
      <c r="M1529" t="s">
        <v>2620</v>
      </c>
      <c r="N1529" t="s">
        <v>3042</v>
      </c>
      <c r="S1529" t="str">
        <f t="shared" si="291"/>
        <v>MRO</v>
      </c>
      <c r="T1529" t="str">
        <f t="shared" si="292"/>
        <v>MRO</v>
      </c>
      <c r="U1529" t="str">
        <f t="shared" si="281"/>
        <v>PCHS</v>
      </c>
      <c r="V1529" t="str">
        <f t="shared" si="282"/>
        <v>구매</v>
      </c>
      <c r="W1529" t="str">
        <f t="shared" si="283"/>
        <v>NO</v>
      </c>
      <c r="X1529" t="str">
        <f t="shared" si="284"/>
        <v>번호</v>
      </c>
      <c r="Y1529">
        <f t="shared" si="285"/>
        <v>0</v>
      </c>
      <c r="Z1529">
        <f t="shared" si="286"/>
        <v>0</v>
      </c>
      <c r="AA1529">
        <f t="shared" si="287"/>
        <v>0</v>
      </c>
      <c r="AB1529">
        <f t="shared" si="288"/>
        <v>0</v>
      </c>
      <c r="AC1529">
        <f t="shared" si="289"/>
        <v>0</v>
      </c>
      <c r="AD1529">
        <f t="shared" si="290"/>
        <v>0</v>
      </c>
    </row>
    <row r="1530" spans="1:30">
      <c r="A1530" t="s">
        <v>2492</v>
      </c>
      <c r="B1530" t="s">
        <v>2663</v>
      </c>
      <c r="L1530" t="s">
        <v>2187</v>
      </c>
      <c r="M1530" t="s">
        <v>3042</v>
      </c>
      <c r="S1530" t="str">
        <f t="shared" si="291"/>
        <v>MTRL</v>
      </c>
      <c r="T1530" t="str">
        <f t="shared" si="292"/>
        <v>자재</v>
      </c>
      <c r="U1530" t="str">
        <f t="shared" si="281"/>
        <v>NO</v>
      </c>
      <c r="V1530" t="str">
        <f t="shared" si="282"/>
        <v>번호</v>
      </c>
      <c r="W1530">
        <f t="shared" si="283"/>
        <v>0</v>
      </c>
      <c r="X1530">
        <f t="shared" si="284"/>
        <v>0</v>
      </c>
      <c r="Y1530">
        <f t="shared" si="285"/>
        <v>0</v>
      </c>
      <c r="Z1530">
        <f t="shared" si="286"/>
        <v>0</v>
      </c>
      <c r="AA1530">
        <f t="shared" si="287"/>
        <v>0</v>
      </c>
      <c r="AB1530">
        <f t="shared" si="288"/>
        <v>0</v>
      </c>
      <c r="AC1530">
        <f t="shared" si="289"/>
        <v>0</v>
      </c>
      <c r="AD1530">
        <f t="shared" si="290"/>
        <v>0</v>
      </c>
    </row>
    <row r="1531" spans="1:30">
      <c r="A1531" t="s">
        <v>2493</v>
      </c>
      <c r="B1531" t="s">
        <v>2663</v>
      </c>
      <c r="L1531" t="s">
        <v>1365</v>
      </c>
      <c r="M1531" t="s">
        <v>3042</v>
      </c>
      <c r="S1531" t="str">
        <f t="shared" si="291"/>
        <v>SBST</v>
      </c>
      <c r="T1531" t="str">
        <f t="shared" si="292"/>
        <v>물질</v>
      </c>
      <c r="U1531" t="str">
        <f t="shared" si="281"/>
        <v>NO</v>
      </c>
      <c r="V1531" t="str">
        <f t="shared" si="282"/>
        <v>번호</v>
      </c>
      <c r="W1531">
        <f t="shared" si="283"/>
        <v>0</v>
      </c>
      <c r="X1531">
        <f t="shared" si="284"/>
        <v>0</v>
      </c>
      <c r="Y1531">
        <f t="shared" si="285"/>
        <v>0</v>
      </c>
      <c r="Z1531">
        <f t="shared" si="286"/>
        <v>0</v>
      </c>
      <c r="AA1531">
        <f t="shared" si="287"/>
        <v>0</v>
      </c>
      <c r="AB1531">
        <f t="shared" si="288"/>
        <v>0</v>
      </c>
      <c r="AC1531">
        <f t="shared" si="289"/>
        <v>0</v>
      </c>
      <c r="AD1531">
        <f t="shared" si="290"/>
        <v>0</v>
      </c>
    </row>
    <row r="1532" spans="1:30">
      <c r="A1532" t="s">
        <v>2493</v>
      </c>
      <c r="B1532" t="s">
        <v>2860</v>
      </c>
      <c r="L1532" t="s">
        <v>1365</v>
      </c>
      <c r="M1532" t="s">
        <v>3071</v>
      </c>
      <c r="S1532" t="str">
        <f t="shared" si="291"/>
        <v>SBST</v>
      </c>
      <c r="T1532" t="str">
        <f t="shared" si="292"/>
        <v>물질</v>
      </c>
      <c r="U1532" t="str">
        <f t="shared" si="281"/>
        <v>SEQ</v>
      </c>
      <c r="V1532" t="str">
        <f t="shared" si="282"/>
        <v>순번</v>
      </c>
      <c r="W1532">
        <f t="shared" si="283"/>
        <v>0</v>
      </c>
      <c r="X1532">
        <f t="shared" si="284"/>
        <v>0</v>
      </c>
      <c r="Y1532">
        <f t="shared" si="285"/>
        <v>0</v>
      </c>
      <c r="Z1532">
        <f t="shared" si="286"/>
        <v>0</v>
      </c>
      <c r="AA1532">
        <f t="shared" si="287"/>
        <v>0</v>
      </c>
      <c r="AB1532">
        <f t="shared" si="288"/>
        <v>0</v>
      </c>
      <c r="AC1532">
        <f t="shared" si="289"/>
        <v>0</v>
      </c>
      <c r="AD1532">
        <f t="shared" si="290"/>
        <v>0</v>
      </c>
    </row>
    <row r="1533" spans="1:30">
      <c r="A1533" t="s">
        <v>2493</v>
      </c>
      <c r="B1533" t="s">
        <v>2865</v>
      </c>
      <c r="L1533" t="s">
        <v>1365</v>
      </c>
      <c r="M1533" t="s">
        <v>3261</v>
      </c>
      <c r="S1533" t="str">
        <f t="shared" si="291"/>
        <v>SBST</v>
      </c>
      <c r="T1533" t="str">
        <f t="shared" si="292"/>
        <v>물질</v>
      </c>
      <c r="U1533" t="str">
        <f t="shared" si="281"/>
        <v>RATI</v>
      </c>
      <c r="V1533" t="str">
        <f t="shared" si="282"/>
        <v>함량비</v>
      </c>
      <c r="W1533">
        <f t="shared" si="283"/>
        <v>0</v>
      </c>
      <c r="X1533">
        <f t="shared" si="284"/>
        <v>0</v>
      </c>
      <c r="Y1533">
        <f t="shared" si="285"/>
        <v>0</v>
      </c>
      <c r="Z1533">
        <f t="shared" si="286"/>
        <v>0</v>
      </c>
      <c r="AA1533">
        <f t="shared" si="287"/>
        <v>0</v>
      </c>
      <c r="AB1533">
        <f t="shared" si="288"/>
        <v>0</v>
      </c>
      <c r="AC1533">
        <f t="shared" si="289"/>
        <v>0</v>
      </c>
      <c r="AD1533">
        <f t="shared" si="290"/>
        <v>0</v>
      </c>
    </row>
    <row r="1534" spans="1:30">
      <c r="A1534" t="s">
        <v>2493</v>
      </c>
      <c r="B1534" t="s">
        <v>2661</v>
      </c>
      <c r="L1534" t="s">
        <v>1365</v>
      </c>
      <c r="M1534" t="s">
        <v>3039</v>
      </c>
      <c r="S1534" t="str">
        <f t="shared" si="291"/>
        <v>SBST</v>
      </c>
      <c r="T1534" t="str">
        <f t="shared" si="292"/>
        <v>물질</v>
      </c>
      <c r="U1534" t="str">
        <f t="shared" si="281"/>
        <v>NOTE</v>
      </c>
      <c r="V1534" t="str">
        <f t="shared" si="282"/>
        <v>비고</v>
      </c>
      <c r="W1534">
        <f t="shared" si="283"/>
        <v>0</v>
      </c>
      <c r="X1534">
        <f t="shared" si="284"/>
        <v>0</v>
      </c>
      <c r="Y1534">
        <f t="shared" si="285"/>
        <v>0</v>
      </c>
      <c r="Z1534">
        <f t="shared" si="286"/>
        <v>0</v>
      </c>
      <c r="AA1534">
        <f t="shared" si="287"/>
        <v>0</v>
      </c>
      <c r="AB1534">
        <f t="shared" si="288"/>
        <v>0</v>
      </c>
      <c r="AC1534">
        <f t="shared" si="289"/>
        <v>0</v>
      </c>
      <c r="AD1534">
        <f t="shared" si="290"/>
        <v>0</v>
      </c>
    </row>
    <row r="1535" spans="1:30">
      <c r="A1535" t="s">
        <v>2493</v>
      </c>
      <c r="B1535" t="s">
        <v>2747</v>
      </c>
      <c r="C1535" t="s">
        <v>2058</v>
      </c>
      <c r="L1535" t="s">
        <v>1365</v>
      </c>
      <c r="M1535" t="s">
        <v>3172</v>
      </c>
      <c r="N1535" t="s">
        <v>2057</v>
      </c>
      <c r="S1535" t="str">
        <f t="shared" si="291"/>
        <v>SBST</v>
      </c>
      <c r="T1535" t="str">
        <f t="shared" si="292"/>
        <v>물질</v>
      </c>
      <c r="U1535" t="str">
        <f t="shared" si="281"/>
        <v>TYPE</v>
      </c>
      <c r="V1535" t="str">
        <f t="shared" si="282"/>
        <v>유형</v>
      </c>
      <c r="W1535" t="str">
        <f t="shared" si="283"/>
        <v>CD</v>
      </c>
      <c r="X1535" t="str">
        <f t="shared" si="284"/>
        <v>코드</v>
      </c>
      <c r="Y1535">
        <f t="shared" si="285"/>
        <v>0</v>
      </c>
      <c r="Z1535">
        <f t="shared" si="286"/>
        <v>0</v>
      </c>
      <c r="AA1535">
        <f t="shared" si="287"/>
        <v>0</v>
      </c>
      <c r="AB1535">
        <f t="shared" si="288"/>
        <v>0</v>
      </c>
      <c r="AC1535">
        <f t="shared" si="289"/>
        <v>0</v>
      </c>
      <c r="AD1535">
        <f t="shared" si="290"/>
        <v>0</v>
      </c>
    </row>
    <row r="1536" spans="1:30">
      <c r="A1536" t="s">
        <v>2493</v>
      </c>
      <c r="B1536" t="s">
        <v>2828</v>
      </c>
      <c r="C1536" t="s">
        <v>2655</v>
      </c>
      <c r="L1536" t="s">
        <v>1365</v>
      </c>
      <c r="M1536" t="s">
        <v>3089</v>
      </c>
      <c r="N1536" t="s">
        <v>3032</v>
      </c>
      <c r="S1536" t="str">
        <f t="shared" si="291"/>
        <v>SBST</v>
      </c>
      <c r="T1536" t="str">
        <f t="shared" si="292"/>
        <v>물질</v>
      </c>
      <c r="U1536" t="str">
        <f t="shared" si="281"/>
        <v>KO</v>
      </c>
      <c r="V1536" t="str">
        <f t="shared" si="282"/>
        <v>한글</v>
      </c>
      <c r="W1536" t="str">
        <f t="shared" si="283"/>
        <v>NM</v>
      </c>
      <c r="X1536" t="str">
        <f t="shared" si="284"/>
        <v>명</v>
      </c>
      <c r="Y1536">
        <f t="shared" si="285"/>
        <v>0</v>
      </c>
      <c r="Z1536">
        <f t="shared" si="286"/>
        <v>0</v>
      </c>
      <c r="AA1536">
        <f t="shared" si="287"/>
        <v>0</v>
      </c>
      <c r="AB1536">
        <f t="shared" si="288"/>
        <v>0</v>
      </c>
      <c r="AC1536">
        <f t="shared" si="289"/>
        <v>0</v>
      </c>
      <c r="AD1536">
        <f t="shared" si="290"/>
        <v>0</v>
      </c>
    </row>
    <row r="1537" spans="1:30">
      <c r="A1537" t="s">
        <v>2493</v>
      </c>
      <c r="B1537" t="s">
        <v>2829</v>
      </c>
      <c r="C1537" t="s">
        <v>2655</v>
      </c>
      <c r="L1537" t="s">
        <v>1365</v>
      </c>
      <c r="M1537" t="s">
        <v>3238</v>
      </c>
      <c r="N1537" t="s">
        <v>3032</v>
      </c>
      <c r="S1537" t="str">
        <f t="shared" si="291"/>
        <v>SBST</v>
      </c>
      <c r="T1537" t="str">
        <f t="shared" si="292"/>
        <v>물질</v>
      </c>
      <c r="U1537" t="str">
        <f t="shared" si="281"/>
        <v>EN</v>
      </c>
      <c r="V1537" t="str">
        <f t="shared" si="282"/>
        <v>영문</v>
      </c>
      <c r="W1537" t="str">
        <f t="shared" si="283"/>
        <v>NM</v>
      </c>
      <c r="X1537" t="str">
        <f t="shared" si="284"/>
        <v>명</v>
      </c>
      <c r="Y1537">
        <f t="shared" si="285"/>
        <v>0</v>
      </c>
      <c r="Z1537">
        <f t="shared" si="286"/>
        <v>0</v>
      </c>
      <c r="AA1537">
        <f t="shared" si="287"/>
        <v>0</v>
      </c>
      <c r="AB1537">
        <f t="shared" si="288"/>
        <v>0</v>
      </c>
      <c r="AC1537">
        <f t="shared" si="289"/>
        <v>0</v>
      </c>
      <c r="AD1537">
        <f t="shared" si="290"/>
        <v>0</v>
      </c>
    </row>
    <row r="1538" spans="1:30">
      <c r="A1538" t="s">
        <v>2872</v>
      </c>
      <c r="B1538" t="s">
        <v>2663</v>
      </c>
      <c r="L1538" t="s">
        <v>2872</v>
      </c>
      <c r="M1538" t="s">
        <v>3042</v>
      </c>
      <c r="S1538" t="str">
        <f t="shared" si="291"/>
        <v>CAS</v>
      </c>
      <c r="T1538" t="str">
        <f t="shared" si="292"/>
        <v>CAS</v>
      </c>
      <c r="U1538" t="str">
        <f t="shared" si="281"/>
        <v>NO</v>
      </c>
      <c r="V1538" t="str">
        <f t="shared" si="282"/>
        <v>번호</v>
      </c>
      <c r="W1538">
        <f t="shared" si="283"/>
        <v>0</v>
      </c>
      <c r="X1538">
        <f t="shared" si="284"/>
        <v>0</v>
      </c>
      <c r="Y1538">
        <f t="shared" si="285"/>
        <v>0</v>
      </c>
      <c r="Z1538">
        <f t="shared" si="286"/>
        <v>0</v>
      </c>
      <c r="AA1538">
        <f t="shared" si="287"/>
        <v>0</v>
      </c>
      <c r="AB1538">
        <f t="shared" si="288"/>
        <v>0</v>
      </c>
      <c r="AC1538">
        <f t="shared" si="289"/>
        <v>0</v>
      </c>
      <c r="AD1538">
        <f t="shared" si="290"/>
        <v>0</v>
      </c>
    </row>
    <row r="1539" spans="1:30">
      <c r="A1539" t="s">
        <v>2844</v>
      </c>
      <c r="B1539" t="s">
        <v>2669</v>
      </c>
      <c r="L1539" t="s">
        <v>3074</v>
      </c>
      <c r="M1539" t="s">
        <v>3050</v>
      </c>
      <c r="S1539" t="str">
        <f t="shared" si="291"/>
        <v>USE</v>
      </c>
      <c r="T1539" t="str">
        <f t="shared" si="292"/>
        <v>사용</v>
      </c>
      <c r="U1539" t="str">
        <f t="shared" ref="U1539:U1602" si="293">B1539</f>
        <v>YN</v>
      </c>
      <c r="V1539" t="str">
        <f t="shared" ref="V1539:V1602" si="294">M1539</f>
        <v>여부</v>
      </c>
      <c r="W1539">
        <f t="shared" ref="W1539:W1602" si="295">C1539</f>
        <v>0</v>
      </c>
      <c r="X1539">
        <f t="shared" ref="X1539:X1602" si="296">N1539</f>
        <v>0</v>
      </c>
      <c r="Y1539">
        <f t="shared" ref="Y1539:Y1602" si="297">D1539</f>
        <v>0</v>
      </c>
      <c r="Z1539">
        <f t="shared" ref="Z1539:Z1602" si="298">O1539</f>
        <v>0</v>
      </c>
      <c r="AA1539">
        <f t="shared" ref="AA1539:AA1602" si="299">E1539</f>
        <v>0</v>
      </c>
      <c r="AB1539">
        <f t="shared" ref="AB1539:AB1602" si="300">P1539</f>
        <v>0</v>
      </c>
      <c r="AC1539">
        <f t="shared" ref="AC1539:AC1602" si="301">F1539</f>
        <v>0</v>
      </c>
      <c r="AD1539">
        <f t="shared" ref="AD1539:AD1602" si="302">Q1539</f>
        <v>0</v>
      </c>
    </row>
    <row r="1540" spans="1:30">
      <c r="A1540" t="s">
        <v>2668</v>
      </c>
      <c r="B1540" t="s">
        <v>2669</v>
      </c>
      <c r="L1540" t="s">
        <v>3049</v>
      </c>
      <c r="M1540" t="s">
        <v>3050</v>
      </c>
      <c r="S1540" t="str">
        <f t="shared" si="291"/>
        <v>DEL</v>
      </c>
      <c r="T1540" t="str">
        <f t="shared" si="292"/>
        <v>삭제</v>
      </c>
      <c r="U1540" t="str">
        <f t="shared" si="293"/>
        <v>YN</v>
      </c>
      <c r="V1540" t="str">
        <f t="shared" si="294"/>
        <v>여부</v>
      </c>
      <c r="W1540">
        <f t="shared" si="295"/>
        <v>0</v>
      </c>
      <c r="X1540">
        <f t="shared" si="296"/>
        <v>0</v>
      </c>
      <c r="Y1540">
        <f t="shared" si="297"/>
        <v>0</v>
      </c>
      <c r="Z1540">
        <f t="shared" si="298"/>
        <v>0</v>
      </c>
      <c r="AA1540">
        <f t="shared" si="299"/>
        <v>0</v>
      </c>
      <c r="AB1540">
        <f t="shared" si="300"/>
        <v>0</v>
      </c>
      <c r="AC1540">
        <f t="shared" si="301"/>
        <v>0</v>
      </c>
      <c r="AD1540">
        <f t="shared" si="302"/>
        <v>0</v>
      </c>
    </row>
    <row r="1541" spans="1:30">
      <c r="A1541" t="s">
        <v>2823</v>
      </c>
      <c r="B1541" t="s">
        <v>2691</v>
      </c>
      <c r="C1541" t="s">
        <v>2663</v>
      </c>
      <c r="L1541" t="s">
        <v>3052</v>
      </c>
      <c r="M1541" t="s">
        <v>2642</v>
      </c>
      <c r="N1541" t="s">
        <v>3042</v>
      </c>
      <c r="S1541" t="str">
        <f t="shared" si="291"/>
        <v>CRT</v>
      </c>
      <c r="T1541" t="str">
        <f t="shared" si="292"/>
        <v>생성</v>
      </c>
      <c r="U1541" t="str">
        <f t="shared" si="293"/>
        <v>EMP</v>
      </c>
      <c r="V1541" t="str">
        <f t="shared" si="294"/>
        <v>사원</v>
      </c>
      <c r="W1541" t="str">
        <f t="shared" si="295"/>
        <v>NO</v>
      </c>
      <c r="X1541" t="str">
        <f t="shared" si="296"/>
        <v>번호</v>
      </c>
      <c r="Y1541">
        <f t="shared" si="297"/>
        <v>0</v>
      </c>
      <c r="Z1541">
        <f t="shared" si="298"/>
        <v>0</v>
      </c>
      <c r="AA1541">
        <f t="shared" si="299"/>
        <v>0</v>
      </c>
      <c r="AB1541">
        <f t="shared" si="300"/>
        <v>0</v>
      </c>
      <c r="AC1541">
        <f t="shared" si="301"/>
        <v>0</v>
      </c>
      <c r="AD1541">
        <f t="shared" si="302"/>
        <v>0</v>
      </c>
    </row>
    <row r="1542" spans="1:30">
      <c r="A1542" t="s">
        <v>2823</v>
      </c>
      <c r="B1542" t="s">
        <v>2657</v>
      </c>
      <c r="L1542" t="s">
        <v>3052</v>
      </c>
      <c r="M1542" t="s">
        <v>3130</v>
      </c>
      <c r="S1542" t="str">
        <f t="shared" si="291"/>
        <v>CRT</v>
      </c>
      <c r="T1542" t="str">
        <f t="shared" si="292"/>
        <v>생성</v>
      </c>
      <c r="U1542" t="str">
        <f t="shared" si="293"/>
        <v>DT</v>
      </c>
      <c r="V1542" t="str">
        <f t="shared" si="294"/>
        <v>일시</v>
      </c>
      <c r="W1542">
        <f t="shared" si="295"/>
        <v>0</v>
      </c>
      <c r="X1542">
        <f t="shared" si="296"/>
        <v>0</v>
      </c>
      <c r="Y1542">
        <f t="shared" si="297"/>
        <v>0</v>
      </c>
      <c r="Z1542">
        <f t="shared" si="298"/>
        <v>0</v>
      </c>
      <c r="AA1542">
        <f t="shared" si="299"/>
        <v>0</v>
      </c>
      <c r="AB1542">
        <f t="shared" si="300"/>
        <v>0</v>
      </c>
      <c r="AC1542">
        <f t="shared" si="301"/>
        <v>0</v>
      </c>
      <c r="AD1542">
        <f t="shared" si="302"/>
        <v>0</v>
      </c>
    </row>
    <row r="1543" spans="1:30">
      <c r="A1543" t="s">
        <v>2824</v>
      </c>
      <c r="B1543" t="s">
        <v>2691</v>
      </c>
      <c r="C1543" t="s">
        <v>2663</v>
      </c>
      <c r="L1543" t="s">
        <v>3235</v>
      </c>
      <c r="M1543" t="s">
        <v>2642</v>
      </c>
      <c r="N1543" t="s">
        <v>3042</v>
      </c>
      <c r="S1543" t="str">
        <f t="shared" si="291"/>
        <v>UPT</v>
      </c>
      <c r="T1543" t="str">
        <f t="shared" si="292"/>
        <v>수정</v>
      </c>
      <c r="U1543" t="str">
        <f t="shared" si="293"/>
        <v>EMP</v>
      </c>
      <c r="V1543" t="str">
        <f t="shared" si="294"/>
        <v>사원</v>
      </c>
      <c r="W1543" t="str">
        <f t="shared" si="295"/>
        <v>NO</v>
      </c>
      <c r="X1543" t="str">
        <f t="shared" si="296"/>
        <v>번호</v>
      </c>
      <c r="Y1543">
        <f t="shared" si="297"/>
        <v>0</v>
      </c>
      <c r="Z1543">
        <f t="shared" si="298"/>
        <v>0</v>
      </c>
      <c r="AA1543">
        <f t="shared" si="299"/>
        <v>0</v>
      </c>
      <c r="AB1543">
        <f t="shared" si="300"/>
        <v>0</v>
      </c>
      <c r="AC1543">
        <f t="shared" si="301"/>
        <v>0</v>
      </c>
      <c r="AD1543">
        <f t="shared" si="302"/>
        <v>0</v>
      </c>
    </row>
    <row r="1544" spans="1:30">
      <c r="A1544" t="s">
        <v>2824</v>
      </c>
      <c r="B1544" t="s">
        <v>2657</v>
      </c>
      <c r="L1544" t="s">
        <v>3235</v>
      </c>
      <c r="M1544" t="s">
        <v>3130</v>
      </c>
      <c r="S1544" t="str">
        <f t="shared" si="291"/>
        <v>UPT</v>
      </c>
      <c r="T1544" t="str">
        <f t="shared" si="292"/>
        <v>수정</v>
      </c>
      <c r="U1544" t="str">
        <f t="shared" si="293"/>
        <v>DT</v>
      </c>
      <c r="V1544" t="str">
        <f t="shared" si="294"/>
        <v>일시</v>
      </c>
      <c r="W1544">
        <f t="shared" si="295"/>
        <v>0</v>
      </c>
      <c r="X1544">
        <f t="shared" si="296"/>
        <v>0</v>
      </c>
      <c r="Y1544">
        <f t="shared" si="297"/>
        <v>0</v>
      </c>
      <c r="Z1544">
        <f t="shared" si="298"/>
        <v>0</v>
      </c>
      <c r="AA1544">
        <f t="shared" si="299"/>
        <v>0</v>
      </c>
      <c r="AB1544">
        <f t="shared" si="300"/>
        <v>0</v>
      </c>
      <c r="AC1544">
        <f t="shared" si="301"/>
        <v>0</v>
      </c>
      <c r="AD1544">
        <f t="shared" si="302"/>
        <v>0</v>
      </c>
    </row>
    <row r="1545" spans="1:30">
      <c r="A1545" t="s">
        <v>2495</v>
      </c>
      <c r="B1545" t="s">
        <v>2913</v>
      </c>
      <c r="L1545" t="s">
        <v>2614</v>
      </c>
      <c r="M1545" t="s">
        <v>3059</v>
      </c>
      <c r="S1545" t="str">
        <f t="shared" si="291"/>
        <v>DL</v>
      </c>
      <c r="T1545" t="str">
        <f t="shared" si="292"/>
        <v>출고</v>
      </c>
      <c r="U1545" t="str">
        <f t="shared" si="293"/>
        <v>YM</v>
      </c>
      <c r="V1545" t="str">
        <f t="shared" si="294"/>
        <v>년월</v>
      </c>
      <c r="W1545">
        <f t="shared" si="295"/>
        <v>0</v>
      </c>
      <c r="X1545">
        <f t="shared" si="296"/>
        <v>0</v>
      </c>
      <c r="Y1545">
        <f t="shared" si="297"/>
        <v>0</v>
      </c>
      <c r="Z1545">
        <f t="shared" si="298"/>
        <v>0</v>
      </c>
      <c r="AA1545">
        <f t="shared" si="299"/>
        <v>0</v>
      </c>
      <c r="AB1545">
        <f t="shared" si="300"/>
        <v>0</v>
      </c>
      <c r="AC1545">
        <f t="shared" si="301"/>
        <v>0</v>
      </c>
      <c r="AD1545">
        <f t="shared" si="302"/>
        <v>0</v>
      </c>
    </row>
    <row r="1546" spans="1:30">
      <c r="A1546" t="s">
        <v>2492</v>
      </c>
      <c r="B1546" t="s">
        <v>2663</v>
      </c>
      <c r="L1546" t="s">
        <v>2187</v>
      </c>
      <c r="M1546" t="s">
        <v>3042</v>
      </c>
      <c r="S1546" t="str">
        <f t="shared" si="291"/>
        <v>MTRL</v>
      </c>
      <c r="T1546" t="str">
        <f t="shared" si="292"/>
        <v>자재</v>
      </c>
      <c r="U1546" t="str">
        <f t="shared" si="293"/>
        <v>NO</v>
      </c>
      <c r="V1546" t="str">
        <f t="shared" si="294"/>
        <v>번호</v>
      </c>
      <c r="W1546">
        <f t="shared" si="295"/>
        <v>0</v>
      </c>
      <c r="X1546">
        <f t="shared" si="296"/>
        <v>0</v>
      </c>
      <c r="Y1546">
        <f t="shared" si="297"/>
        <v>0</v>
      </c>
      <c r="Z1546">
        <f t="shared" si="298"/>
        <v>0</v>
      </c>
      <c r="AA1546">
        <f t="shared" si="299"/>
        <v>0</v>
      </c>
      <c r="AB1546">
        <f t="shared" si="300"/>
        <v>0</v>
      </c>
      <c r="AC1546">
        <f t="shared" si="301"/>
        <v>0</v>
      </c>
      <c r="AD1546">
        <f t="shared" si="302"/>
        <v>0</v>
      </c>
    </row>
    <row r="1547" spans="1:30">
      <c r="A1547" t="s">
        <v>2521</v>
      </c>
      <c r="B1547" t="s">
        <v>2058</v>
      </c>
      <c r="L1547" t="s">
        <v>2585</v>
      </c>
      <c r="M1547" t="s">
        <v>2057</v>
      </c>
      <c r="S1547" t="str">
        <f t="shared" si="291"/>
        <v>SITE</v>
      </c>
      <c r="T1547" t="str">
        <f t="shared" si="292"/>
        <v>사업장</v>
      </c>
      <c r="U1547" t="str">
        <f t="shared" si="293"/>
        <v>CD</v>
      </c>
      <c r="V1547" t="str">
        <f t="shared" si="294"/>
        <v>코드</v>
      </c>
      <c r="W1547">
        <f t="shared" si="295"/>
        <v>0</v>
      </c>
      <c r="X1547">
        <f t="shared" si="296"/>
        <v>0</v>
      </c>
      <c r="Y1547">
        <f t="shared" si="297"/>
        <v>0</v>
      </c>
      <c r="Z1547">
        <f t="shared" si="298"/>
        <v>0</v>
      </c>
      <c r="AA1547">
        <f t="shared" si="299"/>
        <v>0</v>
      </c>
      <c r="AB1547">
        <f t="shared" si="300"/>
        <v>0</v>
      </c>
      <c r="AC1547">
        <f t="shared" si="301"/>
        <v>0</v>
      </c>
      <c r="AD1547">
        <f t="shared" si="302"/>
        <v>0</v>
      </c>
    </row>
    <row r="1548" spans="1:30">
      <c r="A1548" t="s">
        <v>2908</v>
      </c>
      <c r="B1548" t="s">
        <v>2058</v>
      </c>
      <c r="L1548" t="s">
        <v>3219</v>
      </c>
      <c r="M1548" t="s">
        <v>2057</v>
      </c>
      <c r="S1548" t="str">
        <f t="shared" si="291"/>
        <v>PLANT</v>
      </c>
      <c r="T1548" t="str">
        <f t="shared" si="292"/>
        <v>플랜트</v>
      </c>
      <c r="U1548" t="str">
        <f t="shared" si="293"/>
        <v>CD</v>
      </c>
      <c r="V1548" t="str">
        <f t="shared" si="294"/>
        <v>코드</v>
      </c>
      <c r="W1548">
        <f t="shared" si="295"/>
        <v>0</v>
      </c>
      <c r="X1548">
        <f t="shared" si="296"/>
        <v>0</v>
      </c>
      <c r="Y1548">
        <f t="shared" si="297"/>
        <v>0</v>
      </c>
      <c r="Z1548">
        <f t="shared" si="298"/>
        <v>0</v>
      </c>
      <c r="AA1548">
        <f t="shared" si="299"/>
        <v>0</v>
      </c>
      <c r="AB1548">
        <f t="shared" si="300"/>
        <v>0</v>
      </c>
      <c r="AC1548">
        <f t="shared" si="301"/>
        <v>0</v>
      </c>
      <c r="AD1548">
        <f t="shared" si="302"/>
        <v>0</v>
      </c>
    </row>
    <row r="1549" spans="1:30">
      <c r="A1549" t="s">
        <v>2909</v>
      </c>
      <c r="B1549" t="s">
        <v>2910</v>
      </c>
      <c r="C1549" t="s">
        <v>2058</v>
      </c>
      <c r="L1549" t="s">
        <v>3288</v>
      </c>
      <c r="M1549" t="s">
        <v>2637</v>
      </c>
      <c r="N1549" t="s">
        <v>2057</v>
      </c>
      <c r="S1549" t="str">
        <f t="shared" si="291"/>
        <v>WRK</v>
      </c>
      <c r="T1549" t="str">
        <f t="shared" si="292"/>
        <v>작업장</v>
      </c>
      <c r="U1549" t="str">
        <f t="shared" si="293"/>
        <v>AREA</v>
      </c>
      <c r="V1549" t="str">
        <f t="shared" si="294"/>
        <v>그룹</v>
      </c>
      <c r="W1549" t="str">
        <f t="shared" si="295"/>
        <v>CD</v>
      </c>
      <c r="X1549" t="str">
        <f t="shared" si="296"/>
        <v>코드</v>
      </c>
      <c r="Y1549">
        <f t="shared" si="297"/>
        <v>0</v>
      </c>
      <c r="Z1549">
        <f t="shared" si="298"/>
        <v>0</v>
      </c>
      <c r="AA1549">
        <f t="shared" si="299"/>
        <v>0</v>
      </c>
      <c r="AB1549">
        <f t="shared" si="300"/>
        <v>0</v>
      </c>
      <c r="AC1549">
        <f t="shared" si="301"/>
        <v>0</v>
      </c>
      <c r="AD1549">
        <f t="shared" si="302"/>
        <v>0</v>
      </c>
    </row>
    <row r="1550" spans="1:30">
      <c r="A1550" t="s">
        <v>2909</v>
      </c>
      <c r="B1550" t="s">
        <v>2911</v>
      </c>
      <c r="C1550" t="s">
        <v>2058</v>
      </c>
      <c r="L1550" t="s">
        <v>3288</v>
      </c>
      <c r="M1550" t="s">
        <v>3438</v>
      </c>
      <c r="N1550" t="s">
        <v>3402</v>
      </c>
      <c r="S1550" t="str">
        <f t="shared" si="291"/>
        <v>WRK</v>
      </c>
      <c r="T1550" t="str">
        <f t="shared" si="292"/>
        <v>작업장</v>
      </c>
      <c r="U1550" t="str">
        <f t="shared" si="293"/>
        <v>CENTER</v>
      </c>
      <c r="V1550" t="str">
        <f t="shared" si="294"/>
        <v>센터</v>
      </c>
      <c r="W1550" t="str">
        <f t="shared" si="295"/>
        <v>CD</v>
      </c>
      <c r="X1550" t="str">
        <f t="shared" si="296"/>
        <v>코드</v>
      </c>
      <c r="Y1550">
        <f t="shared" si="297"/>
        <v>0</v>
      </c>
      <c r="Z1550">
        <f t="shared" si="298"/>
        <v>0</v>
      </c>
      <c r="AA1550">
        <f t="shared" si="299"/>
        <v>0</v>
      </c>
      <c r="AB1550">
        <f t="shared" si="300"/>
        <v>0</v>
      </c>
      <c r="AC1550">
        <f t="shared" si="301"/>
        <v>0</v>
      </c>
      <c r="AD1550">
        <f t="shared" si="302"/>
        <v>0</v>
      </c>
    </row>
    <row r="1551" spans="1:30">
      <c r="A1551" t="s">
        <v>2912</v>
      </c>
      <c r="B1551" t="s">
        <v>2058</v>
      </c>
      <c r="L1551" t="s">
        <v>3289</v>
      </c>
      <c r="M1551" t="s">
        <v>2057</v>
      </c>
      <c r="S1551" t="str">
        <f t="shared" si="291"/>
        <v>EQUIP</v>
      </c>
      <c r="T1551" t="str">
        <f t="shared" si="292"/>
        <v>시설</v>
      </c>
      <c r="U1551" t="str">
        <f t="shared" si="293"/>
        <v>CD</v>
      </c>
      <c r="V1551" t="str">
        <f t="shared" si="294"/>
        <v>코드</v>
      </c>
      <c r="W1551">
        <f t="shared" si="295"/>
        <v>0</v>
      </c>
      <c r="X1551">
        <f t="shared" si="296"/>
        <v>0</v>
      </c>
      <c r="Y1551">
        <f t="shared" si="297"/>
        <v>0</v>
      </c>
      <c r="Z1551">
        <f t="shared" si="298"/>
        <v>0</v>
      </c>
      <c r="AA1551">
        <f t="shared" si="299"/>
        <v>0</v>
      </c>
      <c r="AB1551">
        <f t="shared" si="300"/>
        <v>0</v>
      </c>
      <c r="AC1551">
        <f t="shared" si="301"/>
        <v>0</v>
      </c>
      <c r="AD1551">
        <f t="shared" si="302"/>
        <v>0</v>
      </c>
    </row>
    <row r="1552" spans="1:30">
      <c r="A1552" t="s">
        <v>2495</v>
      </c>
      <c r="B1552" t="s">
        <v>2807</v>
      </c>
      <c r="L1552" t="s">
        <v>2614</v>
      </c>
      <c r="M1552" t="s">
        <v>3263</v>
      </c>
      <c r="S1552" t="str">
        <f t="shared" si="291"/>
        <v>DL</v>
      </c>
      <c r="T1552" t="str">
        <f t="shared" si="292"/>
        <v>출고</v>
      </c>
      <c r="U1552" t="str">
        <f t="shared" si="293"/>
        <v>QTY</v>
      </c>
      <c r="V1552" t="str">
        <f t="shared" si="294"/>
        <v>량</v>
      </c>
      <c r="W1552">
        <f t="shared" si="295"/>
        <v>0</v>
      </c>
      <c r="X1552">
        <f t="shared" si="296"/>
        <v>0</v>
      </c>
      <c r="Y1552">
        <f t="shared" si="297"/>
        <v>0</v>
      </c>
      <c r="Z1552">
        <f t="shared" si="298"/>
        <v>0</v>
      </c>
      <c r="AA1552">
        <f t="shared" si="299"/>
        <v>0</v>
      </c>
      <c r="AB1552">
        <f t="shared" si="300"/>
        <v>0</v>
      </c>
      <c r="AC1552">
        <f t="shared" si="301"/>
        <v>0</v>
      </c>
      <c r="AD1552">
        <f t="shared" si="302"/>
        <v>0</v>
      </c>
    </row>
    <row r="1553" spans="1:30">
      <c r="A1553" t="s">
        <v>2495</v>
      </c>
      <c r="B1553" t="s">
        <v>2498</v>
      </c>
      <c r="L1553" t="s">
        <v>2614</v>
      </c>
      <c r="M1553" t="s">
        <v>2617</v>
      </c>
      <c r="S1553" t="str">
        <f t="shared" si="291"/>
        <v>DL</v>
      </c>
      <c r="T1553" t="str">
        <f t="shared" si="292"/>
        <v>출고</v>
      </c>
      <c r="U1553" t="str">
        <f t="shared" si="293"/>
        <v>YY</v>
      </c>
      <c r="V1553" t="str">
        <f t="shared" si="294"/>
        <v>년</v>
      </c>
      <c r="W1553">
        <f t="shared" si="295"/>
        <v>0</v>
      </c>
      <c r="X1553">
        <f t="shared" si="296"/>
        <v>0</v>
      </c>
      <c r="Y1553">
        <f t="shared" si="297"/>
        <v>0</v>
      </c>
      <c r="Z1553">
        <f t="shared" si="298"/>
        <v>0</v>
      </c>
      <c r="AA1553">
        <f t="shared" si="299"/>
        <v>0</v>
      </c>
      <c r="AB1553">
        <f t="shared" si="300"/>
        <v>0</v>
      </c>
      <c r="AC1553">
        <f t="shared" si="301"/>
        <v>0</v>
      </c>
      <c r="AD1553">
        <f t="shared" si="302"/>
        <v>0</v>
      </c>
    </row>
    <row r="1554" spans="1:30">
      <c r="A1554" t="s">
        <v>2495</v>
      </c>
      <c r="B1554" t="s">
        <v>2497</v>
      </c>
      <c r="L1554" t="s">
        <v>2614</v>
      </c>
      <c r="M1554" t="s">
        <v>2616</v>
      </c>
      <c r="S1554" t="str">
        <f t="shared" si="291"/>
        <v>DL</v>
      </c>
      <c r="T1554" t="str">
        <f t="shared" si="292"/>
        <v>출고</v>
      </c>
      <c r="U1554" t="str">
        <f t="shared" si="293"/>
        <v>MM</v>
      </c>
      <c r="V1554" t="str">
        <f t="shared" si="294"/>
        <v>월</v>
      </c>
      <c r="W1554">
        <f t="shared" si="295"/>
        <v>0</v>
      </c>
      <c r="X1554">
        <f t="shared" si="296"/>
        <v>0</v>
      </c>
      <c r="Y1554">
        <f t="shared" si="297"/>
        <v>0</v>
      </c>
      <c r="Z1554">
        <f t="shared" si="298"/>
        <v>0</v>
      </c>
      <c r="AA1554">
        <f t="shared" si="299"/>
        <v>0</v>
      </c>
      <c r="AB1554">
        <f t="shared" si="300"/>
        <v>0</v>
      </c>
      <c r="AC1554">
        <f t="shared" si="301"/>
        <v>0</v>
      </c>
      <c r="AD1554">
        <f t="shared" si="302"/>
        <v>0</v>
      </c>
    </row>
    <row r="1555" spans="1:30">
      <c r="A1555" t="s">
        <v>2668</v>
      </c>
      <c r="B1555" t="s">
        <v>2669</v>
      </c>
      <c r="L1555" t="s">
        <v>3049</v>
      </c>
      <c r="M1555" t="s">
        <v>3050</v>
      </c>
      <c r="S1555" t="str">
        <f t="shared" si="291"/>
        <v>DEL</v>
      </c>
      <c r="T1555" t="str">
        <f t="shared" si="292"/>
        <v>삭제</v>
      </c>
      <c r="U1555" t="str">
        <f t="shared" si="293"/>
        <v>YN</v>
      </c>
      <c r="V1555" t="str">
        <f t="shared" si="294"/>
        <v>여부</v>
      </c>
      <c r="W1555">
        <f t="shared" si="295"/>
        <v>0</v>
      </c>
      <c r="X1555">
        <f t="shared" si="296"/>
        <v>0</v>
      </c>
      <c r="Y1555">
        <f t="shared" si="297"/>
        <v>0</v>
      </c>
      <c r="Z1555">
        <f t="shared" si="298"/>
        <v>0</v>
      </c>
      <c r="AA1555">
        <f t="shared" si="299"/>
        <v>0</v>
      </c>
      <c r="AB1555">
        <f t="shared" si="300"/>
        <v>0</v>
      </c>
      <c r="AC1555">
        <f t="shared" si="301"/>
        <v>0</v>
      </c>
      <c r="AD1555">
        <f t="shared" si="302"/>
        <v>0</v>
      </c>
    </row>
    <row r="1556" spans="1:30">
      <c r="A1556" t="s">
        <v>2823</v>
      </c>
      <c r="B1556" t="s">
        <v>2691</v>
      </c>
      <c r="C1556" t="s">
        <v>2663</v>
      </c>
      <c r="L1556" t="s">
        <v>3052</v>
      </c>
      <c r="M1556" t="s">
        <v>2642</v>
      </c>
      <c r="N1556" t="s">
        <v>3042</v>
      </c>
      <c r="S1556" t="str">
        <f t="shared" si="291"/>
        <v>CRT</v>
      </c>
      <c r="T1556" t="str">
        <f t="shared" si="292"/>
        <v>생성</v>
      </c>
      <c r="U1556" t="str">
        <f t="shared" si="293"/>
        <v>EMP</v>
      </c>
      <c r="V1556" t="str">
        <f t="shared" si="294"/>
        <v>사원</v>
      </c>
      <c r="W1556" t="str">
        <f t="shared" si="295"/>
        <v>NO</v>
      </c>
      <c r="X1556" t="str">
        <f t="shared" si="296"/>
        <v>번호</v>
      </c>
      <c r="Y1556">
        <f t="shared" si="297"/>
        <v>0</v>
      </c>
      <c r="Z1556">
        <f t="shared" si="298"/>
        <v>0</v>
      </c>
      <c r="AA1556">
        <f t="shared" si="299"/>
        <v>0</v>
      </c>
      <c r="AB1556">
        <f t="shared" si="300"/>
        <v>0</v>
      </c>
      <c r="AC1556">
        <f t="shared" si="301"/>
        <v>0</v>
      </c>
      <c r="AD1556">
        <f t="shared" si="302"/>
        <v>0</v>
      </c>
    </row>
    <row r="1557" spans="1:30">
      <c r="A1557" t="s">
        <v>2823</v>
      </c>
      <c r="B1557" t="s">
        <v>2657</v>
      </c>
      <c r="L1557" t="s">
        <v>3052</v>
      </c>
      <c r="M1557" t="s">
        <v>3130</v>
      </c>
      <c r="S1557" t="str">
        <f t="shared" si="291"/>
        <v>CRT</v>
      </c>
      <c r="T1557" t="str">
        <f t="shared" si="292"/>
        <v>생성</v>
      </c>
      <c r="U1557" t="str">
        <f t="shared" si="293"/>
        <v>DT</v>
      </c>
      <c r="V1557" t="str">
        <f t="shared" si="294"/>
        <v>일시</v>
      </c>
      <c r="W1557">
        <f t="shared" si="295"/>
        <v>0</v>
      </c>
      <c r="X1557">
        <f t="shared" si="296"/>
        <v>0</v>
      </c>
      <c r="Y1557">
        <f t="shared" si="297"/>
        <v>0</v>
      </c>
      <c r="Z1557">
        <f t="shared" si="298"/>
        <v>0</v>
      </c>
      <c r="AA1557">
        <f t="shared" si="299"/>
        <v>0</v>
      </c>
      <c r="AB1557">
        <f t="shared" si="300"/>
        <v>0</v>
      </c>
      <c r="AC1557">
        <f t="shared" si="301"/>
        <v>0</v>
      </c>
      <c r="AD1557">
        <f t="shared" si="302"/>
        <v>0</v>
      </c>
    </row>
    <row r="1558" spans="1:30">
      <c r="A1558" t="s">
        <v>2824</v>
      </c>
      <c r="B1558" t="s">
        <v>2691</v>
      </c>
      <c r="C1558" t="s">
        <v>2663</v>
      </c>
      <c r="L1558" t="s">
        <v>3235</v>
      </c>
      <c r="M1558" t="s">
        <v>2642</v>
      </c>
      <c r="N1558" t="s">
        <v>3042</v>
      </c>
      <c r="S1558" t="str">
        <f t="shared" si="291"/>
        <v>UPT</v>
      </c>
      <c r="T1558" t="str">
        <f t="shared" si="292"/>
        <v>수정</v>
      </c>
      <c r="U1558" t="str">
        <f t="shared" si="293"/>
        <v>EMP</v>
      </c>
      <c r="V1558" t="str">
        <f t="shared" si="294"/>
        <v>사원</v>
      </c>
      <c r="W1558" t="str">
        <f t="shared" si="295"/>
        <v>NO</v>
      </c>
      <c r="X1558" t="str">
        <f t="shared" si="296"/>
        <v>번호</v>
      </c>
      <c r="Y1558">
        <f t="shared" si="297"/>
        <v>0</v>
      </c>
      <c r="Z1558">
        <f t="shared" si="298"/>
        <v>0</v>
      </c>
      <c r="AA1558">
        <f t="shared" si="299"/>
        <v>0</v>
      </c>
      <c r="AB1558">
        <f t="shared" si="300"/>
        <v>0</v>
      </c>
      <c r="AC1558">
        <f t="shared" si="301"/>
        <v>0</v>
      </c>
      <c r="AD1558">
        <f t="shared" si="302"/>
        <v>0</v>
      </c>
    </row>
    <row r="1559" spans="1:30">
      <c r="A1559" t="s">
        <v>2824</v>
      </c>
      <c r="B1559" t="s">
        <v>2657</v>
      </c>
      <c r="L1559" t="s">
        <v>3235</v>
      </c>
      <c r="M1559" t="s">
        <v>3130</v>
      </c>
      <c r="S1559" t="str">
        <f t="shared" si="291"/>
        <v>UPT</v>
      </c>
      <c r="T1559" t="str">
        <f t="shared" si="292"/>
        <v>수정</v>
      </c>
      <c r="U1559" t="str">
        <f t="shared" si="293"/>
        <v>DT</v>
      </c>
      <c r="V1559" t="str">
        <f t="shared" si="294"/>
        <v>일시</v>
      </c>
      <c r="W1559">
        <f t="shared" si="295"/>
        <v>0</v>
      </c>
      <c r="X1559">
        <f t="shared" si="296"/>
        <v>0</v>
      </c>
      <c r="Y1559">
        <f t="shared" si="297"/>
        <v>0</v>
      </c>
      <c r="Z1559">
        <f t="shared" si="298"/>
        <v>0</v>
      </c>
      <c r="AA1559">
        <f t="shared" si="299"/>
        <v>0</v>
      </c>
      <c r="AB1559">
        <f t="shared" si="300"/>
        <v>0</v>
      </c>
      <c r="AC1559">
        <f t="shared" si="301"/>
        <v>0</v>
      </c>
      <c r="AD1559">
        <f t="shared" si="302"/>
        <v>0</v>
      </c>
    </row>
    <row r="1560" spans="1:30">
      <c r="A1560" t="s">
        <v>2492</v>
      </c>
      <c r="B1560" t="s">
        <v>2663</v>
      </c>
      <c r="L1560" t="s">
        <v>2187</v>
      </c>
      <c r="M1560" t="s">
        <v>3042</v>
      </c>
      <c r="S1560" t="str">
        <f t="shared" si="291"/>
        <v>MTRL</v>
      </c>
      <c r="T1560" t="str">
        <f t="shared" si="292"/>
        <v>자재</v>
      </c>
      <c r="U1560" t="str">
        <f t="shared" si="293"/>
        <v>NO</v>
      </c>
      <c r="V1560" t="str">
        <f t="shared" si="294"/>
        <v>번호</v>
      </c>
      <c r="W1560">
        <f t="shared" si="295"/>
        <v>0</v>
      </c>
      <c r="X1560">
        <f t="shared" si="296"/>
        <v>0</v>
      </c>
      <c r="Y1560">
        <f t="shared" si="297"/>
        <v>0</v>
      </c>
      <c r="Z1560">
        <f t="shared" si="298"/>
        <v>0</v>
      </c>
      <c r="AA1560">
        <f t="shared" si="299"/>
        <v>0</v>
      </c>
      <c r="AB1560">
        <f t="shared" si="300"/>
        <v>0</v>
      </c>
      <c r="AC1560">
        <f t="shared" si="301"/>
        <v>0</v>
      </c>
      <c r="AD1560">
        <f t="shared" si="302"/>
        <v>0</v>
      </c>
    </row>
    <row r="1561" spans="1:30">
      <c r="A1561" t="s">
        <v>2423</v>
      </c>
      <c r="B1561" t="s">
        <v>2663</v>
      </c>
      <c r="L1561" t="s">
        <v>1618</v>
      </c>
      <c r="M1561" t="s">
        <v>3042</v>
      </c>
      <c r="S1561" t="str">
        <f t="shared" si="291"/>
        <v>RGLT</v>
      </c>
      <c r="T1561" t="str">
        <f t="shared" si="292"/>
        <v>규제</v>
      </c>
      <c r="U1561" t="str">
        <f t="shared" si="293"/>
        <v>NO</v>
      </c>
      <c r="V1561" t="str">
        <f t="shared" si="294"/>
        <v>번호</v>
      </c>
      <c r="W1561">
        <f t="shared" si="295"/>
        <v>0</v>
      </c>
      <c r="X1561">
        <f t="shared" si="296"/>
        <v>0</v>
      </c>
      <c r="Y1561">
        <f t="shared" si="297"/>
        <v>0</v>
      </c>
      <c r="Z1561">
        <f t="shared" si="298"/>
        <v>0</v>
      </c>
      <c r="AA1561">
        <f t="shared" si="299"/>
        <v>0</v>
      </c>
      <c r="AB1561">
        <f t="shared" si="300"/>
        <v>0</v>
      </c>
      <c r="AC1561">
        <f t="shared" si="301"/>
        <v>0</v>
      </c>
      <c r="AD1561">
        <f t="shared" si="302"/>
        <v>0</v>
      </c>
    </row>
    <row r="1562" spans="1:30">
      <c r="A1562" t="s">
        <v>2857</v>
      </c>
      <c r="B1562" t="s">
        <v>2058</v>
      </c>
      <c r="L1562" t="s">
        <v>3213</v>
      </c>
      <c r="M1562" t="s">
        <v>2057</v>
      </c>
      <c r="S1562" t="str">
        <f t="shared" si="291"/>
        <v>NAT</v>
      </c>
      <c r="T1562" t="str">
        <f t="shared" si="292"/>
        <v>국가</v>
      </c>
      <c r="U1562" t="str">
        <f t="shared" si="293"/>
        <v>CD</v>
      </c>
      <c r="V1562" t="str">
        <f t="shared" si="294"/>
        <v>코드</v>
      </c>
      <c r="W1562">
        <f t="shared" si="295"/>
        <v>0</v>
      </c>
      <c r="X1562">
        <f t="shared" si="296"/>
        <v>0</v>
      </c>
      <c r="Y1562">
        <f t="shared" si="297"/>
        <v>0</v>
      </c>
      <c r="Z1562">
        <f t="shared" si="298"/>
        <v>0</v>
      </c>
      <c r="AA1562">
        <f t="shared" si="299"/>
        <v>0</v>
      </c>
      <c r="AB1562">
        <f t="shared" si="300"/>
        <v>0</v>
      </c>
      <c r="AC1562">
        <f t="shared" si="301"/>
        <v>0</v>
      </c>
      <c r="AD1562">
        <f t="shared" si="302"/>
        <v>0</v>
      </c>
    </row>
    <row r="1563" spans="1:30">
      <c r="A1563" t="s">
        <v>2423</v>
      </c>
      <c r="B1563" t="s">
        <v>2747</v>
      </c>
      <c r="C1563" t="s">
        <v>2058</v>
      </c>
      <c r="L1563" t="s">
        <v>1618</v>
      </c>
      <c r="M1563" t="s">
        <v>3172</v>
      </c>
      <c r="N1563" t="s">
        <v>2057</v>
      </c>
      <c r="S1563" t="str">
        <f t="shared" si="291"/>
        <v>RGLT</v>
      </c>
      <c r="T1563" t="str">
        <f t="shared" si="292"/>
        <v>규제</v>
      </c>
      <c r="U1563" t="str">
        <f t="shared" si="293"/>
        <v>TYPE</v>
      </c>
      <c r="V1563" t="str">
        <f t="shared" si="294"/>
        <v>유형</v>
      </c>
      <c r="W1563" t="str">
        <f t="shared" si="295"/>
        <v>CD</v>
      </c>
      <c r="X1563" t="str">
        <f t="shared" si="296"/>
        <v>코드</v>
      </c>
      <c r="Y1563">
        <f t="shared" si="297"/>
        <v>0</v>
      </c>
      <c r="Z1563">
        <f t="shared" si="298"/>
        <v>0</v>
      </c>
      <c r="AA1563">
        <f t="shared" si="299"/>
        <v>0</v>
      </c>
      <c r="AB1563">
        <f t="shared" si="300"/>
        <v>0</v>
      </c>
      <c r="AC1563">
        <f t="shared" si="301"/>
        <v>0</v>
      </c>
      <c r="AD1563">
        <f t="shared" si="302"/>
        <v>0</v>
      </c>
    </row>
    <row r="1564" spans="1:30">
      <c r="A1564" t="s">
        <v>2423</v>
      </c>
      <c r="B1564" t="s">
        <v>2414</v>
      </c>
      <c r="C1564" t="s">
        <v>2505</v>
      </c>
      <c r="D1564" t="s">
        <v>2058</v>
      </c>
      <c r="L1564" t="s">
        <v>1618</v>
      </c>
      <c r="M1564" t="s">
        <v>2609</v>
      </c>
      <c r="N1564" t="s">
        <v>2623</v>
      </c>
      <c r="O1564" t="s">
        <v>2057</v>
      </c>
      <c r="S1564" t="str">
        <f t="shared" si="291"/>
        <v>RGLT</v>
      </c>
      <c r="T1564" t="str">
        <f t="shared" si="292"/>
        <v>규제</v>
      </c>
      <c r="U1564" t="str">
        <f t="shared" si="293"/>
        <v>CHK</v>
      </c>
      <c r="V1564" t="str">
        <f t="shared" si="294"/>
        <v>검토</v>
      </c>
      <c r="W1564" t="str">
        <f t="shared" si="295"/>
        <v>DOMA</v>
      </c>
      <c r="X1564" t="str">
        <f t="shared" si="296"/>
        <v>분야</v>
      </c>
      <c r="Y1564" t="str">
        <f t="shared" si="297"/>
        <v>CD</v>
      </c>
      <c r="Z1564" t="str">
        <f t="shared" si="298"/>
        <v>코드</v>
      </c>
      <c r="AA1564">
        <f t="shared" si="299"/>
        <v>0</v>
      </c>
      <c r="AB1564">
        <f t="shared" si="300"/>
        <v>0</v>
      </c>
      <c r="AC1564">
        <f t="shared" si="301"/>
        <v>0</v>
      </c>
      <c r="AD1564">
        <f t="shared" si="302"/>
        <v>0</v>
      </c>
    </row>
    <row r="1565" spans="1:30">
      <c r="A1565" t="s">
        <v>2858</v>
      </c>
      <c r="B1565" t="s">
        <v>2058</v>
      </c>
      <c r="L1565" t="s">
        <v>3256</v>
      </c>
      <c r="M1565" t="s">
        <v>2057</v>
      </c>
      <c r="S1565" t="str">
        <f t="shared" si="291"/>
        <v>LAW</v>
      </c>
      <c r="T1565" t="str">
        <f t="shared" si="292"/>
        <v>법률</v>
      </c>
      <c r="U1565" t="str">
        <f t="shared" si="293"/>
        <v>CD</v>
      </c>
      <c r="V1565" t="str">
        <f t="shared" si="294"/>
        <v>코드</v>
      </c>
      <c r="W1565">
        <f t="shared" si="295"/>
        <v>0</v>
      </c>
      <c r="X1565">
        <f t="shared" si="296"/>
        <v>0</v>
      </c>
      <c r="Y1565">
        <f t="shared" si="297"/>
        <v>0</v>
      </c>
      <c r="Z1565">
        <f t="shared" si="298"/>
        <v>0</v>
      </c>
      <c r="AA1565">
        <f t="shared" si="299"/>
        <v>0</v>
      </c>
      <c r="AB1565">
        <f t="shared" si="300"/>
        <v>0</v>
      </c>
      <c r="AC1565">
        <f t="shared" si="301"/>
        <v>0</v>
      </c>
      <c r="AD1565">
        <f t="shared" si="302"/>
        <v>0</v>
      </c>
    </row>
    <row r="1566" spans="1:30">
      <c r="A1566" t="s">
        <v>2423</v>
      </c>
      <c r="B1566" t="s">
        <v>2655</v>
      </c>
      <c r="L1566" t="s">
        <v>1618</v>
      </c>
      <c r="M1566" t="s">
        <v>3032</v>
      </c>
      <c r="S1566" t="str">
        <f t="shared" si="291"/>
        <v>RGLT</v>
      </c>
      <c r="T1566" t="str">
        <f t="shared" si="292"/>
        <v>규제</v>
      </c>
      <c r="U1566" t="str">
        <f t="shared" si="293"/>
        <v>NM</v>
      </c>
      <c r="V1566" t="str">
        <f t="shared" si="294"/>
        <v>명</v>
      </c>
      <c r="W1566">
        <f t="shared" si="295"/>
        <v>0</v>
      </c>
      <c r="X1566">
        <f t="shared" si="296"/>
        <v>0</v>
      </c>
      <c r="Y1566">
        <f t="shared" si="297"/>
        <v>0</v>
      </c>
      <c r="Z1566">
        <f t="shared" si="298"/>
        <v>0</v>
      </c>
      <c r="AA1566">
        <f t="shared" si="299"/>
        <v>0</v>
      </c>
      <c r="AB1566">
        <f t="shared" si="300"/>
        <v>0</v>
      </c>
      <c r="AC1566">
        <f t="shared" si="301"/>
        <v>0</v>
      </c>
      <c r="AD1566">
        <f t="shared" si="302"/>
        <v>0</v>
      </c>
    </row>
    <row r="1567" spans="1:30">
      <c r="A1567" t="s">
        <v>2423</v>
      </c>
      <c r="B1567" t="s">
        <v>2859</v>
      </c>
      <c r="L1567" t="s">
        <v>1618</v>
      </c>
      <c r="M1567" t="s">
        <v>3257</v>
      </c>
      <c r="S1567" t="str">
        <f t="shared" si="291"/>
        <v>RGLT</v>
      </c>
      <c r="T1567" t="str">
        <f t="shared" si="292"/>
        <v>규제</v>
      </c>
      <c r="U1567" t="str">
        <f t="shared" si="293"/>
        <v>ABBR</v>
      </c>
      <c r="V1567" t="str">
        <f t="shared" si="294"/>
        <v>약어</v>
      </c>
      <c r="W1567">
        <f t="shared" si="295"/>
        <v>0</v>
      </c>
      <c r="X1567">
        <f t="shared" si="296"/>
        <v>0</v>
      </c>
      <c r="Y1567">
        <f t="shared" si="297"/>
        <v>0</v>
      </c>
      <c r="Z1567">
        <f t="shared" si="298"/>
        <v>0</v>
      </c>
      <c r="AA1567">
        <f t="shared" si="299"/>
        <v>0</v>
      </c>
      <c r="AB1567">
        <f t="shared" si="300"/>
        <v>0</v>
      </c>
      <c r="AC1567">
        <f t="shared" si="301"/>
        <v>0</v>
      </c>
      <c r="AD1567">
        <f t="shared" si="302"/>
        <v>0</v>
      </c>
    </row>
    <row r="1568" spans="1:30">
      <c r="A1568" t="s">
        <v>2690</v>
      </c>
      <c r="B1568" t="s">
        <v>2860</v>
      </c>
      <c r="L1568" t="s">
        <v>3084</v>
      </c>
      <c r="M1568" t="s">
        <v>3071</v>
      </c>
      <c r="S1568" t="str">
        <f t="shared" si="291"/>
        <v>SORT</v>
      </c>
      <c r="T1568" t="str">
        <f t="shared" si="292"/>
        <v>정렬</v>
      </c>
      <c r="U1568" t="str">
        <f t="shared" si="293"/>
        <v>SEQ</v>
      </c>
      <c r="V1568" t="str">
        <f t="shared" si="294"/>
        <v>순번</v>
      </c>
      <c r="W1568">
        <f t="shared" si="295"/>
        <v>0</v>
      </c>
      <c r="X1568">
        <f t="shared" si="296"/>
        <v>0</v>
      </c>
      <c r="Y1568">
        <f t="shared" si="297"/>
        <v>0</v>
      </c>
      <c r="Z1568">
        <f t="shared" si="298"/>
        <v>0</v>
      </c>
      <c r="AA1568">
        <f t="shared" si="299"/>
        <v>0</v>
      </c>
      <c r="AB1568">
        <f t="shared" si="300"/>
        <v>0</v>
      </c>
      <c r="AC1568">
        <f t="shared" si="301"/>
        <v>0</v>
      </c>
      <c r="AD1568">
        <f t="shared" si="302"/>
        <v>0</v>
      </c>
    </row>
    <row r="1569" spans="1:30">
      <c r="A1569" t="s">
        <v>2844</v>
      </c>
      <c r="B1569" t="s">
        <v>2669</v>
      </c>
      <c r="L1569" t="s">
        <v>3074</v>
      </c>
      <c r="M1569" t="s">
        <v>3050</v>
      </c>
      <c r="S1569" t="str">
        <f t="shared" si="291"/>
        <v>USE</v>
      </c>
      <c r="T1569" t="str">
        <f t="shared" si="292"/>
        <v>사용</v>
      </c>
      <c r="U1569" t="str">
        <f t="shared" si="293"/>
        <v>YN</v>
      </c>
      <c r="V1569" t="str">
        <f t="shared" si="294"/>
        <v>여부</v>
      </c>
      <c r="W1569">
        <f t="shared" si="295"/>
        <v>0</v>
      </c>
      <c r="X1569">
        <f t="shared" si="296"/>
        <v>0</v>
      </c>
      <c r="Y1569">
        <f t="shared" si="297"/>
        <v>0</v>
      </c>
      <c r="Z1569">
        <f t="shared" si="298"/>
        <v>0</v>
      </c>
      <c r="AA1569">
        <f t="shared" si="299"/>
        <v>0</v>
      </c>
      <c r="AB1569">
        <f t="shared" si="300"/>
        <v>0</v>
      </c>
      <c r="AC1569">
        <f t="shared" si="301"/>
        <v>0</v>
      </c>
      <c r="AD1569">
        <f t="shared" si="302"/>
        <v>0</v>
      </c>
    </row>
    <row r="1570" spans="1:30">
      <c r="A1570" t="s">
        <v>2668</v>
      </c>
      <c r="B1570" t="s">
        <v>2669</v>
      </c>
      <c r="L1570" t="s">
        <v>3049</v>
      </c>
      <c r="M1570" t="s">
        <v>3050</v>
      </c>
      <c r="S1570" t="str">
        <f t="shared" si="291"/>
        <v>DEL</v>
      </c>
      <c r="T1570" t="str">
        <f t="shared" si="292"/>
        <v>삭제</v>
      </c>
      <c r="U1570" t="str">
        <f t="shared" si="293"/>
        <v>YN</v>
      </c>
      <c r="V1570" t="str">
        <f t="shared" si="294"/>
        <v>여부</v>
      </c>
      <c r="W1570">
        <f t="shared" si="295"/>
        <v>0</v>
      </c>
      <c r="X1570">
        <f t="shared" si="296"/>
        <v>0</v>
      </c>
      <c r="Y1570">
        <f t="shared" si="297"/>
        <v>0</v>
      </c>
      <c r="Z1570">
        <f t="shared" si="298"/>
        <v>0</v>
      </c>
      <c r="AA1570">
        <f t="shared" si="299"/>
        <v>0</v>
      </c>
      <c r="AB1570">
        <f t="shared" si="300"/>
        <v>0</v>
      </c>
      <c r="AC1570">
        <f t="shared" si="301"/>
        <v>0</v>
      </c>
      <c r="AD1570">
        <f t="shared" si="302"/>
        <v>0</v>
      </c>
    </row>
    <row r="1571" spans="1:30">
      <c r="A1571" t="s">
        <v>2823</v>
      </c>
      <c r="B1571" t="s">
        <v>2691</v>
      </c>
      <c r="C1571" t="s">
        <v>2663</v>
      </c>
      <c r="L1571" t="s">
        <v>3052</v>
      </c>
      <c r="M1571" t="s">
        <v>2642</v>
      </c>
      <c r="N1571" t="s">
        <v>3042</v>
      </c>
      <c r="S1571" t="str">
        <f t="shared" si="291"/>
        <v>CRT</v>
      </c>
      <c r="T1571" t="str">
        <f t="shared" si="292"/>
        <v>생성</v>
      </c>
      <c r="U1571" t="str">
        <f t="shared" si="293"/>
        <v>EMP</v>
      </c>
      <c r="V1571" t="str">
        <f t="shared" si="294"/>
        <v>사원</v>
      </c>
      <c r="W1571" t="str">
        <f t="shared" si="295"/>
        <v>NO</v>
      </c>
      <c r="X1571" t="str">
        <f t="shared" si="296"/>
        <v>번호</v>
      </c>
      <c r="Y1571">
        <f t="shared" si="297"/>
        <v>0</v>
      </c>
      <c r="Z1571">
        <f t="shared" si="298"/>
        <v>0</v>
      </c>
      <c r="AA1571">
        <f t="shared" si="299"/>
        <v>0</v>
      </c>
      <c r="AB1571">
        <f t="shared" si="300"/>
        <v>0</v>
      </c>
      <c r="AC1571">
        <f t="shared" si="301"/>
        <v>0</v>
      </c>
      <c r="AD1571">
        <f t="shared" si="302"/>
        <v>0</v>
      </c>
    </row>
    <row r="1572" spans="1:30">
      <c r="A1572" t="s">
        <v>2823</v>
      </c>
      <c r="B1572" t="s">
        <v>2657</v>
      </c>
      <c r="L1572" t="s">
        <v>3052</v>
      </c>
      <c r="M1572" t="s">
        <v>3130</v>
      </c>
      <c r="S1572" t="str">
        <f t="shared" ref="S1572:S1635" si="303">A1572</f>
        <v>CRT</v>
      </c>
      <c r="T1572" t="str">
        <f t="shared" ref="T1572:T1635" si="304">L1572</f>
        <v>생성</v>
      </c>
      <c r="U1572" t="str">
        <f t="shared" si="293"/>
        <v>DT</v>
      </c>
      <c r="V1572" t="str">
        <f t="shared" si="294"/>
        <v>일시</v>
      </c>
      <c r="W1572">
        <f t="shared" si="295"/>
        <v>0</v>
      </c>
      <c r="X1572">
        <f t="shared" si="296"/>
        <v>0</v>
      </c>
      <c r="Y1572">
        <f t="shared" si="297"/>
        <v>0</v>
      </c>
      <c r="Z1572">
        <f t="shared" si="298"/>
        <v>0</v>
      </c>
      <c r="AA1572">
        <f t="shared" si="299"/>
        <v>0</v>
      </c>
      <c r="AB1572">
        <f t="shared" si="300"/>
        <v>0</v>
      </c>
      <c r="AC1572">
        <f t="shared" si="301"/>
        <v>0</v>
      </c>
      <c r="AD1572">
        <f t="shared" si="302"/>
        <v>0</v>
      </c>
    </row>
    <row r="1573" spans="1:30">
      <c r="A1573" t="s">
        <v>2824</v>
      </c>
      <c r="B1573" t="s">
        <v>2691</v>
      </c>
      <c r="C1573" t="s">
        <v>2663</v>
      </c>
      <c r="L1573" t="s">
        <v>3235</v>
      </c>
      <c r="M1573" t="s">
        <v>2642</v>
      </c>
      <c r="N1573" t="s">
        <v>3042</v>
      </c>
      <c r="S1573" t="str">
        <f t="shared" si="303"/>
        <v>UPT</v>
      </c>
      <c r="T1573" t="str">
        <f t="shared" si="304"/>
        <v>수정</v>
      </c>
      <c r="U1573" t="str">
        <f t="shared" si="293"/>
        <v>EMP</v>
      </c>
      <c r="V1573" t="str">
        <f t="shared" si="294"/>
        <v>사원</v>
      </c>
      <c r="W1573" t="str">
        <f t="shared" si="295"/>
        <v>NO</v>
      </c>
      <c r="X1573" t="str">
        <f t="shared" si="296"/>
        <v>번호</v>
      </c>
      <c r="Y1573">
        <f t="shared" si="297"/>
        <v>0</v>
      </c>
      <c r="Z1573">
        <f t="shared" si="298"/>
        <v>0</v>
      </c>
      <c r="AA1573">
        <f t="shared" si="299"/>
        <v>0</v>
      </c>
      <c r="AB1573">
        <f t="shared" si="300"/>
        <v>0</v>
      </c>
      <c r="AC1573">
        <f t="shared" si="301"/>
        <v>0</v>
      </c>
      <c r="AD1573">
        <f t="shared" si="302"/>
        <v>0</v>
      </c>
    </row>
    <row r="1574" spans="1:30">
      <c r="A1574" t="s">
        <v>2824</v>
      </c>
      <c r="B1574" t="s">
        <v>2657</v>
      </c>
      <c r="L1574" t="s">
        <v>3235</v>
      </c>
      <c r="M1574" t="s">
        <v>3130</v>
      </c>
      <c r="S1574" t="str">
        <f t="shared" si="303"/>
        <v>UPT</v>
      </c>
      <c r="T1574" t="str">
        <f t="shared" si="304"/>
        <v>수정</v>
      </c>
      <c r="U1574" t="str">
        <f t="shared" si="293"/>
        <v>DT</v>
      </c>
      <c r="V1574" t="str">
        <f t="shared" si="294"/>
        <v>일시</v>
      </c>
      <c r="W1574">
        <f t="shared" si="295"/>
        <v>0</v>
      </c>
      <c r="X1574">
        <f t="shared" si="296"/>
        <v>0</v>
      </c>
      <c r="Y1574">
        <f t="shared" si="297"/>
        <v>0</v>
      </c>
      <c r="Z1574">
        <f t="shared" si="298"/>
        <v>0</v>
      </c>
      <c r="AA1574">
        <f t="shared" si="299"/>
        <v>0</v>
      </c>
      <c r="AB1574">
        <f t="shared" si="300"/>
        <v>0</v>
      </c>
      <c r="AC1574">
        <f t="shared" si="301"/>
        <v>0</v>
      </c>
      <c r="AD1574">
        <f t="shared" si="302"/>
        <v>0</v>
      </c>
    </row>
    <row r="1575" spans="1:30">
      <c r="A1575" t="s">
        <v>2423</v>
      </c>
      <c r="B1575" t="s">
        <v>2661</v>
      </c>
      <c r="L1575" t="s">
        <v>1618</v>
      </c>
      <c r="M1575" t="s">
        <v>3039</v>
      </c>
      <c r="S1575" t="str">
        <f t="shared" si="303"/>
        <v>RGLT</v>
      </c>
      <c r="T1575" t="str">
        <f t="shared" si="304"/>
        <v>규제</v>
      </c>
      <c r="U1575" t="str">
        <f t="shared" si="293"/>
        <v>NOTE</v>
      </c>
      <c r="V1575" t="str">
        <f t="shared" si="294"/>
        <v>비고</v>
      </c>
      <c r="W1575">
        <f t="shared" si="295"/>
        <v>0</v>
      </c>
      <c r="X1575">
        <f t="shared" si="296"/>
        <v>0</v>
      </c>
      <c r="Y1575">
        <f t="shared" si="297"/>
        <v>0</v>
      </c>
      <c r="Z1575">
        <f t="shared" si="298"/>
        <v>0</v>
      </c>
      <c r="AA1575">
        <f t="shared" si="299"/>
        <v>0</v>
      </c>
      <c r="AB1575">
        <f t="shared" si="300"/>
        <v>0</v>
      </c>
      <c r="AC1575">
        <f t="shared" si="301"/>
        <v>0</v>
      </c>
      <c r="AD1575">
        <f t="shared" si="302"/>
        <v>0</v>
      </c>
    </row>
    <row r="1576" spans="1:30">
      <c r="A1576" t="s">
        <v>2423</v>
      </c>
      <c r="B1576" t="s">
        <v>2861</v>
      </c>
      <c r="C1576" t="s">
        <v>2669</v>
      </c>
      <c r="L1576" t="s">
        <v>1618</v>
      </c>
      <c r="M1576" t="s">
        <v>3044</v>
      </c>
      <c r="N1576" t="s">
        <v>3050</v>
      </c>
      <c r="S1576" t="str">
        <f t="shared" si="303"/>
        <v>RGLT</v>
      </c>
      <c r="T1576" t="str">
        <f t="shared" si="304"/>
        <v>규제</v>
      </c>
      <c r="U1576" t="str">
        <f t="shared" si="293"/>
        <v>OBJ</v>
      </c>
      <c r="V1576" t="str">
        <f t="shared" si="294"/>
        <v>대상</v>
      </c>
      <c r="W1576" t="str">
        <f t="shared" si="295"/>
        <v>YN</v>
      </c>
      <c r="X1576" t="str">
        <f t="shared" si="296"/>
        <v>여부</v>
      </c>
      <c r="Y1576">
        <f t="shared" si="297"/>
        <v>0</v>
      </c>
      <c r="Z1576">
        <f t="shared" si="298"/>
        <v>0</v>
      </c>
      <c r="AA1576">
        <f t="shared" si="299"/>
        <v>0</v>
      </c>
      <c r="AB1576">
        <f t="shared" si="300"/>
        <v>0</v>
      </c>
      <c r="AC1576">
        <f t="shared" si="301"/>
        <v>0</v>
      </c>
      <c r="AD1576">
        <f t="shared" si="302"/>
        <v>0</v>
      </c>
    </row>
    <row r="1577" spans="1:30">
      <c r="A1577" t="s">
        <v>2500</v>
      </c>
      <c r="B1577" t="s">
        <v>2827</v>
      </c>
      <c r="L1577" t="s">
        <v>2619</v>
      </c>
      <c r="M1577" t="s">
        <v>3034</v>
      </c>
      <c r="S1577" t="str">
        <f t="shared" si="303"/>
        <v>WH</v>
      </c>
      <c r="T1577" t="str">
        <f t="shared" si="304"/>
        <v>입고</v>
      </c>
      <c r="U1577" t="str">
        <f t="shared" si="293"/>
        <v>DA</v>
      </c>
      <c r="V1577" t="str">
        <f t="shared" si="294"/>
        <v>일자</v>
      </c>
      <c r="W1577">
        <f t="shared" si="295"/>
        <v>0</v>
      </c>
      <c r="X1577">
        <f t="shared" si="296"/>
        <v>0</v>
      </c>
      <c r="Y1577">
        <f t="shared" si="297"/>
        <v>0</v>
      </c>
      <c r="Z1577">
        <f t="shared" si="298"/>
        <v>0</v>
      </c>
      <c r="AA1577">
        <f t="shared" si="299"/>
        <v>0</v>
      </c>
      <c r="AB1577">
        <f t="shared" si="300"/>
        <v>0</v>
      </c>
      <c r="AC1577">
        <f t="shared" si="301"/>
        <v>0</v>
      </c>
      <c r="AD1577">
        <f t="shared" si="302"/>
        <v>0</v>
      </c>
    </row>
    <row r="1578" spans="1:30">
      <c r="A1578" t="s">
        <v>2492</v>
      </c>
      <c r="B1578" t="s">
        <v>2663</v>
      </c>
      <c r="L1578" t="s">
        <v>2187</v>
      </c>
      <c r="M1578" t="s">
        <v>3042</v>
      </c>
      <c r="S1578" t="str">
        <f t="shared" si="303"/>
        <v>MTRL</v>
      </c>
      <c r="T1578" t="str">
        <f t="shared" si="304"/>
        <v>자재</v>
      </c>
      <c r="U1578" t="str">
        <f t="shared" si="293"/>
        <v>NO</v>
      </c>
      <c r="V1578" t="str">
        <f t="shared" si="294"/>
        <v>번호</v>
      </c>
      <c r="W1578">
        <f t="shared" si="295"/>
        <v>0</v>
      </c>
      <c r="X1578">
        <f t="shared" si="296"/>
        <v>0</v>
      </c>
      <c r="Y1578">
        <f t="shared" si="297"/>
        <v>0</v>
      </c>
      <c r="Z1578">
        <f t="shared" si="298"/>
        <v>0</v>
      </c>
      <c r="AA1578">
        <f t="shared" si="299"/>
        <v>0</v>
      </c>
      <c r="AB1578">
        <f t="shared" si="300"/>
        <v>0</v>
      </c>
      <c r="AC1578">
        <f t="shared" si="301"/>
        <v>0</v>
      </c>
      <c r="AD1578">
        <f t="shared" si="302"/>
        <v>0</v>
      </c>
    </row>
    <row r="1579" spans="1:30">
      <c r="A1579" t="s">
        <v>2521</v>
      </c>
      <c r="B1579" t="s">
        <v>2058</v>
      </c>
      <c r="L1579" t="s">
        <v>2585</v>
      </c>
      <c r="M1579" t="s">
        <v>2057</v>
      </c>
      <c r="S1579" t="str">
        <f t="shared" si="303"/>
        <v>SITE</v>
      </c>
      <c r="T1579" t="str">
        <f t="shared" si="304"/>
        <v>사업장</v>
      </c>
      <c r="U1579" t="str">
        <f t="shared" si="293"/>
        <v>CD</v>
      </c>
      <c r="V1579" t="str">
        <f t="shared" si="294"/>
        <v>코드</v>
      </c>
      <c r="W1579">
        <f t="shared" si="295"/>
        <v>0</v>
      </c>
      <c r="X1579">
        <f t="shared" si="296"/>
        <v>0</v>
      </c>
      <c r="Y1579">
        <f t="shared" si="297"/>
        <v>0</v>
      </c>
      <c r="Z1579">
        <f t="shared" si="298"/>
        <v>0</v>
      </c>
      <c r="AA1579">
        <f t="shared" si="299"/>
        <v>0</v>
      </c>
      <c r="AB1579">
        <f t="shared" si="300"/>
        <v>0</v>
      </c>
      <c r="AC1579">
        <f t="shared" si="301"/>
        <v>0</v>
      </c>
      <c r="AD1579">
        <f t="shared" si="302"/>
        <v>0</v>
      </c>
    </row>
    <row r="1580" spans="1:30">
      <c r="A1580" t="s">
        <v>2908</v>
      </c>
      <c r="B1580" t="s">
        <v>2058</v>
      </c>
      <c r="L1580" t="s">
        <v>3219</v>
      </c>
      <c r="M1580" t="s">
        <v>2057</v>
      </c>
      <c r="S1580" t="str">
        <f t="shared" si="303"/>
        <v>PLANT</v>
      </c>
      <c r="T1580" t="str">
        <f t="shared" si="304"/>
        <v>플랜트</v>
      </c>
      <c r="U1580" t="str">
        <f t="shared" si="293"/>
        <v>CD</v>
      </c>
      <c r="V1580" t="str">
        <f t="shared" si="294"/>
        <v>코드</v>
      </c>
      <c r="W1580">
        <f t="shared" si="295"/>
        <v>0</v>
      </c>
      <c r="X1580">
        <f t="shared" si="296"/>
        <v>0</v>
      </c>
      <c r="Y1580">
        <f t="shared" si="297"/>
        <v>0</v>
      </c>
      <c r="Z1580">
        <f t="shared" si="298"/>
        <v>0</v>
      </c>
      <c r="AA1580">
        <f t="shared" si="299"/>
        <v>0</v>
      </c>
      <c r="AB1580">
        <f t="shared" si="300"/>
        <v>0</v>
      </c>
      <c r="AC1580">
        <f t="shared" si="301"/>
        <v>0</v>
      </c>
      <c r="AD1580">
        <f t="shared" si="302"/>
        <v>0</v>
      </c>
    </row>
    <row r="1581" spans="1:30">
      <c r="A1581" t="s">
        <v>2918</v>
      </c>
      <c r="B1581" t="s">
        <v>2919</v>
      </c>
      <c r="C1581" t="s">
        <v>2663</v>
      </c>
      <c r="L1581" t="s">
        <v>2620</v>
      </c>
      <c r="M1581" t="s">
        <v>3295</v>
      </c>
      <c r="N1581" t="s">
        <v>3042</v>
      </c>
      <c r="S1581" t="str">
        <f t="shared" si="303"/>
        <v>LAT</v>
      </c>
      <c r="T1581" t="str">
        <f t="shared" si="304"/>
        <v>구매</v>
      </c>
      <c r="U1581" t="str">
        <f t="shared" si="293"/>
        <v>PO</v>
      </c>
      <c r="V1581" t="str">
        <f t="shared" si="294"/>
        <v>오더</v>
      </c>
      <c r="W1581" t="str">
        <f t="shared" si="295"/>
        <v>NO</v>
      </c>
      <c r="X1581" t="str">
        <f t="shared" si="296"/>
        <v>번호</v>
      </c>
      <c r="Y1581">
        <f t="shared" si="297"/>
        <v>0</v>
      </c>
      <c r="Z1581">
        <f t="shared" si="298"/>
        <v>0</v>
      </c>
      <c r="AA1581">
        <f t="shared" si="299"/>
        <v>0</v>
      </c>
      <c r="AB1581">
        <f t="shared" si="300"/>
        <v>0</v>
      </c>
      <c r="AC1581">
        <f t="shared" si="301"/>
        <v>0</v>
      </c>
      <c r="AD1581">
        <f t="shared" si="302"/>
        <v>0</v>
      </c>
    </row>
    <row r="1582" spans="1:30">
      <c r="A1582" t="s">
        <v>2458</v>
      </c>
      <c r="B1582" t="s">
        <v>2663</v>
      </c>
      <c r="L1582" t="s">
        <v>2458</v>
      </c>
      <c r="M1582" t="s">
        <v>3042</v>
      </c>
      <c r="S1582" t="str">
        <f t="shared" si="303"/>
        <v>ITEM</v>
      </c>
      <c r="T1582" t="str">
        <f t="shared" si="304"/>
        <v>ITEM</v>
      </c>
      <c r="U1582" t="str">
        <f t="shared" si="293"/>
        <v>NO</v>
      </c>
      <c r="V1582" t="str">
        <f t="shared" si="294"/>
        <v>번호</v>
      </c>
      <c r="W1582">
        <f t="shared" si="295"/>
        <v>0</v>
      </c>
      <c r="X1582">
        <f t="shared" si="296"/>
        <v>0</v>
      </c>
      <c r="Y1582">
        <f t="shared" si="297"/>
        <v>0</v>
      </c>
      <c r="Z1582">
        <f t="shared" si="298"/>
        <v>0</v>
      </c>
      <c r="AA1582">
        <f t="shared" si="299"/>
        <v>0</v>
      </c>
      <c r="AB1582">
        <f t="shared" si="300"/>
        <v>0</v>
      </c>
      <c r="AC1582">
        <f t="shared" si="301"/>
        <v>0</v>
      </c>
      <c r="AD1582">
        <f t="shared" si="302"/>
        <v>0</v>
      </c>
    </row>
    <row r="1583" spans="1:30">
      <c r="A1583" t="s">
        <v>2941</v>
      </c>
      <c r="B1583" t="s">
        <v>2663</v>
      </c>
      <c r="L1583" t="s">
        <v>2941</v>
      </c>
      <c r="M1583" t="s">
        <v>2663</v>
      </c>
      <c r="S1583" t="str">
        <f t="shared" si="303"/>
        <v>LOT</v>
      </c>
      <c r="T1583" t="str">
        <f t="shared" si="304"/>
        <v>LOT</v>
      </c>
      <c r="U1583" t="str">
        <f t="shared" si="293"/>
        <v>NO</v>
      </c>
      <c r="V1583" t="str">
        <f t="shared" si="294"/>
        <v>NO</v>
      </c>
      <c r="W1583">
        <f t="shared" si="295"/>
        <v>0</v>
      </c>
      <c r="X1583">
        <f t="shared" si="296"/>
        <v>0</v>
      </c>
      <c r="Y1583">
        <f t="shared" si="297"/>
        <v>0</v>
      </c>
      <c r="Z1583">
        <f t="shared" si="298"/>
        <v>0</v>
      </c>
      <c r="AA1583">
        <f t="shared" si="299"/>
        <v>0</v>
      </c>
      <c r="AB1583">
        <f t="shared" si="300"/>
        <v>0</v>
      </c>
      <c r="AC1583">
        <f t="shared" si="301"/>
        <v>0</v>
      </c>
      <c r="AD1583">
        <f t="shared" si="302"/>
        <v>0</v>
      </c>
    </row>
    <row r="1584" spans="1:30">
      <c r="A1584" t="s">
        <v>2919</v>
      </c>
      <c r="B1584" t="s">
        <v>2691</v>
      </c>
      <c r="C1584" t="s">
        <v>2663</v>
      </c>
      <c r="L1584" t="s">
        <v>3442</v>
      </c>
      <c r="M1584" t="s">
        <v>2642</v>
      </c>
      <c r="N1584" t="s">
        <v>3042</v>
      </c>
      <c r="S1584" t="str">
        <f t="shared" si="303"/>
        <v>PO</v>
      </c>
      <c r="T1584" t="str">
        <f t="shared" si="304"/>
        <v>구매오더</v>
      </c>
      <c r="U1584" t="str">
        <f t="shared" si="293"/>
        <v>EMP</v>
      </c>
      <c r="V1584" t="str">
        <f t="shared" si="294"/>
        <v>사원</v>
      </c>
      <c r="W1584" t="str">
        <f t="shared" si="295"/>
        <v>NO</v>
      </c>
      <c r="X1584" t="str">
        <f t="shared" si="296"/>
        <v>번호</v>
      </c>
      <c r="Y1584">
        <f t="shared" si="297"/>
        <v>0</v>
      </c>
      <c r="Z1584">
        <f t="shared" si="298"/>
        <v>0</v>
      </c>
      <c r="AA1584">
        <f t="shared" si="299"/>
        <v>0</v>
      </c>
      <c r="AB1584">
        <f t="shared" si="300"/>
        <v>0</v>
      </c>
      <c r="AC1584">
        <f t="shared" si="301"/>
        <v>0</v>
      </c>
      <c r="AD1584">
        <f t="shared" si="302"/>
        <v>0</v>
      </c>
    </row>
    <row r="1585" spans="1:30">
      <c r="A1585" t="s">
        <v>2500</v>
      </c>
      <c r="B1585" t="s">
        <v>2691</v>
      </c>
      <c r="C1585" t="s">
        <v>2663</v>
      </c>
      <c r="L1585" t="s">
        <v>2619</v>
      </c>
      <c r="M1585" t="s">
        <v>2642</v>
      </c>
      <c r="N1585" t="s">
        <v>3042</v>
      </c>
      <c r="S1585" t="str">
        <f t="shared" si="303"/>
        <v>WH</v>
      </c>
      <c r="T1585" t="str">
        <f t="shared" si="304"/>
        <v>입고</v>
      </c>
      <c r="U1585" t="str">
        <f t="shared" si="293"/>
        <v>EMP</v>
      </c>
      <c r="V1585" t="str">
        <f t="shared" si="294"/>
        <v>사원</v>
      </c>
      <c r="W1585" t="str">
        <f t="shared" si="295"/>
        <v>NO</v>
      </c>
      <c r="X1585" t="str">
        <f t="shared" si="296"/>
        <v>번호</v>
      </c>
      <c r="Y1585">
        <f t="shared" si="297"/>
        <v>0</v>
      </c>
      <c r="Z1585">
        <f t="shared" si="298"/>
        <v>0</v>
      </c>
      <c r="AA1585">
        <f t="shared" si="299"/>
        <v>0</v>
      </c>
      <c r="AB1585">
        <f t="shared" si="300"/>
        <v>0</v>
      </c>
      <c r="AC1585">
        <f t="shared" si="301"/>
        <v>0</v>
      </c>
      <c r="AD1585">
        <f t="shared" si="302"/>
        <v>0</v>
      </c>
    </row>
    <row r="1586" spans="1:30">
      <c r="A1586" t="s">
        <v>2942</v>
      </c>
      <c r="B1586" t="s">
        <v>2747</v>
      </c>
      <c r="C1586" t="s">
        <v>2058</v>
      </c>
      <c r="L1586" t="s">
        <v>3309</v>
      </c>
      <c r="M1586" t="s">
        <v>3172</v>
      </c>
      <c r="N1586" t="s">
        <v>2057</v>
      </c>
      <c r="S1586" t="str">
        <f t="shared" si="303"/>
        <v>MOVE</v>
      </c>
      <c r="T1586" t="str">
        <f t="shared" si="304"/>
        <v>이동</v>
      </c>
      <c r="U1586" t="str">
        <f t="shared" si="293"/>
        <v>TYPE</v>
      </c>
      <c r="V1586" t="str">
        <f t="shared" si="294"/>
        <v>유형</v>
      </c>
      <c r="W1586" t="str">
        <f t="shared" si="295"/>
        <v>CD</v>
      </c>
      <c r="X1586" t="str">
        <f t="shared" si="296"/>
        <v>코드</v>
      </c>
      <c r="Y1586">
        <f t="shared" si="297"/>
        <v>0</v>
      </c>
      <c r="Z1586">
        <f t="shared" si="298"/>
        <v>0</v>
      </c>
      <c r="AA1586">
        <f t="shared" si="299"/>
        <v>0</v>
      </c>
      <c r="AB1586">
        <f t="shared" si="300"/>
        <v>0</v>
      </c>
      <c r="AC1586">
        <f t="shared" si="301"/>
        <v>0</v>
      </c>
      <c r="AD1586">
        <f t="shared" si="302"/>
        <v>0</v>
      </c>
    </row>
    <row r="1587" spans="1:30">
      <c r="A1587" t="s">
        <v>2516</v>
      </c>
      <c r="B1587" t="s">
        <v>2663</v>
      </c>
      <c r="L1587" t="s">
        <v>3446</v>
      </c>
      <c r="M1587" t="s">
        <v>3042</v>
      </c>
      <c r="S1587" t="str">
        <f t="shared" si="303"/>
        <v>VNDR</v>
      </c>
      <c r="T1587" t="str">
        <f t="shared" si="304"/>
        <v>공급업체</v>
      </c>
      <c r="U1587" t="str">
        <f t="shared" si="293"/>
        <v>NO</v>
      </c>
      <c r="V1587" t="str">
        <f t="shared" si="294"/>
        <v>번호</v>
      </c>
      <c r="W1587">
        <f t="shared" si="295"/>
        <v>0</v>
      </c>
      <c r="X1587">
        <f t="shared" si="296"/>
        <v>0</v>
      </c>
      <c r="Y1587">
        <f t="shared" si="297"/>
        <v>0</v>
      </c>
      <c r="Z1587">
        <f t="shared" si="298"/>
        <v>0</v>
      </c>
      <c r="AA1587">
        <f t="shared" si="299"/>
        <v>0</v>
      </c>
      <c r="AB1587">
        <f t="shared" si="300"/>
        <v>0</v>
      </c>
      <c r="AC1587">
        <f t="shared" si="301"/>
        <v>0</v>
      </c>
      <c r="AD1587">
        <f t="shared" si="302"/>
        <v>0</v>
      </c>
    </row>
    <row r="1588" spans="1:30">
      <c r="A1588" t="s">
        <v>2920</v>
      </c>
      <c r="B1588" t="s">
        <v>2419</v>
      </c>
      <c r="C1588" t="s">
        <v>2058</v>
      </c>
      <c r="L1588" t="s">
        <v>3177</v>
      </c>
      <c r="M1588" t="s">
        <v>3081</v>
      </c>
      <c r="N1588" t="s">
        <v>2057</v>
      </c>
      <c r="S1588" t="str">
        <f t="shared" si="303"/>
        <v>SAV</v>
      </c>
      <c r="T1588" t="str">
        <f t="shared" si="304"/>
        <v>저장</v>
      </c>
      <c r="U1588" t="str">
        <f t="shared" si="293"/>
        <v>LOC</v>
      </c>
      <c r="V1588" t="str">
        <f t="shared" si="294"/>
        <v>위치</v>
      </c>
      <c r="W1588" t="str">
        <f t="shared" si="295"/>
        <v>CD</v>
      </c>
      <c r="X1588" t="str">
        <f t="shared" si="296"/>
        <v>코드</v>
      </c>
      <c r="Y1588">
        <f t="shared" si="297"/>
        <v>0</v>
      </c>
      <c r="Z1588">
        <f t="shared" si="298"/>
        <v>0</v>
      </c>
      <c r="AA1588">
        <f t="shared" si="299"/>
        <v>0</v>
      </c>
      <c r="AB1588">
        <f t="shared" si="300"/>
        <v>0</v>
      </c>
      <c r="AC1588">
        <f t="shared" si="301"/>
        <v>0</v>
      </c>
      <c r="AD1588">
        <f t="shared" si="302"/>
        <v>0</v>
      </c>
    </row>
    <row r="1589" spans="1:30">
      <c r="A1589" t="s">
        <v>2920</v>
      </c>
      <c r="B1589" t="s">
        <v>2419</v>
      </c>
      <c r="C1589" t="s">
        <v>2655</v>
      </c>
      <c r="L1589" t="s">
        <v>3177</v>
      </c>
      <c r="M1589" t="s">
        <v>3081</v>
      </c>
      <c r="N1589" t="s">
        <v>3032</v>
      </c>
      <c r="S1589" t="str">
        <f t="shared" si="303"/>
        <v>SAV</v>
      </c>
      <c r="T1589" t="str">
        <f t="shared" si="304"/>
        <v>저장</v>
      </c>
      <c r="U1589" t="str">
        <f t="shared" si="293"/>
        <v>LOC</v>
      </c>
      <c r="V1589" t="str">
        <f t="shared" si="294"/>
        <v>위치</v>
      </c>
      <c r="W1589" t="str">
        <f t="shared" si="295"/>
        <v>NM</v>
      </c>
      <c r="X1589" t="str">
        <f t="shared" si="296"/>
        <v>명</v>
      </c>
      <c r="Y1589">
        <f t="shared" si="297"/>
        <v>0</v>
      </c>
      <c r="Z1589">
        <f t="shared" si="298"/>
        <v>0</v>
      </c>
      <c r="AA1589">
        <f t="shared" si="299"/>
        <v>0</v>
      </c>
      <c r="AB1589">
        <f t="shared" si="300"/>
        <v>0</v>
      </c>
      <c r="AC1589">
        <f t="shared" si="301"/>
        <v>0</v>
      </c>
      <c r="AD1589">
        <f t="shared" si="302"/>
        <v>0</v>
      </c>
    </row>
    <row r="1590" spans="1:30">
      <c r="A1590" t="s">
        <v>2843</v>
      </c>
      <c r="B1590" t="s">
        <v>2669</v>
      </c>
      <c r="L1590" t="s">
        <v>3248</v>
      </c>
      <c r="M1590" t="s">
        <v>3050</v>
      </c>
      <c r="S1590" t="str">
        <f t="shared" si="303"/>
        <v>IMPT</v>
      </c>
      <c r="T1590" t="str">
        <f t="shared" si="304"/>
        <v>수입</v>
      </c>
      <c r="U1590" t="str">
        <f t="shared" si="293"/>
        <v>YN</v>
      </c>
      <c r="V1590" t="str">
        <f t="shared" si="294"/>
        <v>여부</v>
      </c>
      <c r="W1590">
        <f t="shared" si="295"/>
        <v>0</v>
      </c>
      <c r="X1590">
        <f t="shared" si="296"/>
        <v>0</v>
      </c>
      <c r="Y1590">
        <f t="shared" si="297"/>
        <v>0</v>
      </c>
      <c r="Z1590">
        <f t="shared" si="298"/>
        <v>0</v>
      </c>
      <c r="AA1590">
        <f t="shared" si="299"/>
        <v>0</v>
      </c>
      <c r="AB1590">
        <f t="shared" si="300"/>
        <v>0</v>
      </c>
      <c r="AC1590">
        <f t="shared" si="301"/>
        <v>0</v>
      </c>
      <c r="AD1590">
        <f t="shared" si="302"/>
        <v>0</v>
      </c>
    </row>
    <row r="1591" spans="1:30">
      <c r="A1591" t="s">
        <v>2909</v>
      </c>
      <c r="B1591" t="s">
        <v>2910</v>
      </c>
      <c r="C1591" t="s">
        <v>2058</v>
      </c>
      <c r="L1591" t="s">
        <v>3288</v>
      </c>
      <c r="M1591" t="s">
        <v>2637</v>
      </c>
      <c r="N1591" t="s">
        <v>2057</v>
      </c>
      <c r="S1591" t="str">
        <f t="shared" si="303"/>
        <v>WRK</v>
      </c>
      <c r="T1591" t="str">
        <f t="shared" si="304"/>
        <v>작업장</v>
      </c>
      <c r="U1591" t="str">
        <f t="shared" si="293"/>
        <v>AREA</v>
      </c>
      <c r="V1591" t="str">
        <f t="shared" si="294"/>
        <v>그룹</v>
      </c>
      <c r="W1591" t="str">
        <f t="shared" si="295"/>
        <v>CD</v>
      </c>
      <c r="X1591" t="str">
        <f t="shared" si="296"/>
        <v>코드</v>
      </c>
      <c r="Y1591">
        <f t="shared" si="297"/>
        <v>0</v>
      </c>
      <c r="Z1591">
        <f t="shared" si="298"/>
        <v>0</v>
      </c>
      <c r="AA1591">
        <f t="shared" si="299"/>
        <v>0</v>
      </c>
      <c r="AB1591">
        <f t="shared" si="300"/>
        <v>0</v>
      </c>
      <c r="AC1591">
        <f t="shared" si="301"/>
        <v>0</v>
      </c>
      <c r="AD1591">
        <f t="shared" si="302"/>
        <v>0</v>
      </c>
    </row>
    <row r="1592" spans="1:30">
      <c r="A1592" t="s">
        <v>2909</v>
      </c>
      <c r="B1592" t="s">
        <v>2911</v>
      </c>
      <c r="C1592" t="s">
        <v>2058</v>
      </c>
      <c r="L1592" t="s">
        <v>3288</v>
      </c>
      <c r="M1592" t="s">
        <v>2057</v>
      </c>
      <c r="S1592" t="str">
        <f t="shared" si="303"/>
        <v>WRK</v>
      </c>
      <c r="T1592" t="str">
        <f t="shared" si="304"/>
        <v>작업장</v>
      </c>
      <c r="U1592" t="str">
        <f t="shared" si="293"/>
        <v>CENTER</v>
      </c>
      <c r="V1592" t="str">
        <f t="shared" si="294"/>
        <v>코드</v>
      </c>
      <c r="W1592" t="str">
        <f t="shared" si="295"/>
        <v>CD</v>
      </c>
      <c r="X1592">
        <f t="shared" si="296"/>
        <v>0</v>
      </c>
      <c r="Y1592">
        <f t="shared" si="297"/>
        <v>0</v>
      </c>
      <c r="Z1592">
        <f t="shared" si="298"/>
        <v>0</v>
      </c>
      <c r="AA1592">
        <f t="shared" si="299"/>
        <v>0</v>
      </c>
      <c r="AB1592">
        <f t="shared" si="300"/>
        <v>0</v>
      </c>
      <c r="AC1592">
        <f t="shared" si="301"/>
        <v>0</v>
      </c>
      <c r="AD1592">
        <f t="shared" si="302"/>
        <v>0</v>
      </c>
    </row>
    <row r="1593" spans="1:30">
      <c r="A1593" t="s">
        <v>2912</v>
      </c>
      <c r="B1593" t="s">
        <v>2058</v>
      </c>
      <c r="L1593" t="s">
        <v>3289</v>
      </c>
      <c r="M1593" t="s">
        <v>2057</v>
      </c>
      <c r="S1593" t="str">
        <f t="shared" si="303"/>
        <v>EQUIP</v>
      </c>
      <c r="T1593" t="str">
        <f t="shared" si="304"/>
        <v>시설</v>
      </c>
      <c r="U1593" t="str">
        <f t="shared" si="293"/>
        <v>CD</v>
      </c>
      <c r="V1593" t="str">
        <f t="shared" si="294"/>
        <v>코드</v>
      </c>
      <c r="W1593">
        <f t="shared" si="295"/>
        <v>0</v>
      </c>
      <c r="X1593">
        <f t="shared" si="296"/>
        <v>0</v>
      </c>
      <c r="Y1593">
        <f t="shared" si="297"/>
        <v>0</v>
      </c>
      <c r="Z1593">
        <f t="shared" si="298"/>
        <v>0</v>
      </c>
      <c r="AA1593">
        <f t="shared" si="299"/>
        <v>0</v>
      </c>
      <c r="AB1593">
        <f t="shared" si="300"/>
        <v>0</v>
      </c>
      <c r="AC1593">
        <f t="shared" si="301"/>
        <v>0</v>
      </c>
      <c r="AD1593">
        <f t="shared" si="302"/>
        <v>0</v>
      </c>
    </row>
    <row r="1594" spans="1:30">
      <c r="A1594" t="s">
        <v>2500</v>
      </c>
      <c r="B1594" t="s">
        <v>2807</v>
      </c>
      <c r="L1594" t="s">
        <v>2619</v>
      </c>
      <c r="M1594" t="s">
        <v>3263</v>
      </c>
      <c r="S1594" t="str">
        <f t="shared" si="303"/>
        <v>WH</v>
      </c>
      <c r="T1594" t="str">
        <f t="shared" si="304"/>
        <v>입고</v>
      </c>
      <c r="U1594" t="str">
        <f t="shared" si="293"/>
        <v>QTY</v>
      </c>
      <c r="V1594" t="str">
        <f t="shared" si="294"/>
        <v>량</v>
      </c>
      <c r="W1594">
        <f t="shared" si="295"/>
        <v>0</v>
      </c>
      <c r="X1594">
        <f t="shared" si="296"/>
        <v>0</v>
      </c>
      <c r="Y1594">
        <f t="shared" si="297"/>
        <v>0</v>
      </c>
      <c r="Z1594">
        <f t="shared" si="298"/>
        <v>0</v>
      </c>
      <c r="AA1594">
        <f t="shared" si="299"/>
        <v>0</v>
      </c>
      <c r="AB1594">
        <f t="shared" si="300"/>
        <v>0</v>
      </c>
      <c r="AC1594">
        <f t="shared" si="301"/>
        <v>0</v>
      </c>
      <c r="AD1594">
        <f t="shared" si="302"/>
        <v>0</v>
      </c>
    </row>
    <row r="1595" spans="1:30">
      <c r="A1595" t="s">
        <v>2500</v>
      </c>
      <c r="B1595" t="s">
        <v>2498</v>
      </c>
      <c r="L1595" t="s">
        <v>2619</v>
      </c>
      <c r="M1595" t="s">
        <v>2617</v>
      </c>
      <c r="S1595" t="str">
        <f t="shared" si="303"/>
        <v>WH</v>
      </c>
      <c r="T1595" t="str">
        <f t="shared" si="304"/>
        <v>입고</v>
      </c>
      <c r="U1595" t="str">
        <f t="shared" si="293"/>
        <v>YY</v>
      </c>
      <c r="V1595" t="str">
        <f t="shared" si="294"/>
        <v>년</v>
      </c>
      <c r="W1595">
        <f t="shared" si="295"/>
        <v>0</v>
      </c>
      <c r="X1595">
        <f t="shared" si="296"/>
        <v>0</v>
      </c>
      <c r="Y1595">
        <f t="shared" si="297"/>
        <v>0</v>
      </c>
      <c r="Z1595">
        <f t="shared" si="298"/>
        <v>0</v>
      </c>
      <c r="AA1595">
        <f t="shared" si="299"/>
        <v>0</v>
      </c>
      <c r="AB1595">
        <f t="shared" si="300"/>
        <v>0</v>
      </c>
      <c r="AC1595">
        <f t="shared" si="301"/>
        <v>0</v>
      </c>
      <c r="AD1595">
        <f t="shared" si="302"/>
        <v>0</v>
      </c>
    </row>
    <row r="1596" spans="1:30">
      <c r="A1596" t="s">
        <v>2500</v>
      </c>
      <c r="B1596" t="s">
        <v>2497</v>
      </c>
      <c r="L1596" t="s">
        <v>2619</v>
      </c>
      <c r="M1596" t="s">
        <v>2616</v>
      </c>
      <c r="S1596" t="str">
        <f t="shared" si="303"/>
        <v>WH</v>
      </c>
      <c r="T1596" t="str">
        <f t="shared" si="304"/>
        <v>입고</v>
      </c>
      <c r="U1596" t="str">
        <f t="shared" si="293"/>
        <v>MM</v>
      </c>
      <c r="V1596" t="str">
        <f t="shared" si="294"/>
        <v>월</v>
      </c>
      <c r="W1596">
        <f t="shared" si="295"/>
        <v>0</v>
      </c>
      <c r="X1596">
        <f t="shared" si="296"/>
        <v>0</v>
      </c>
      <c r="Y1596">
        <f t="shared" si="297"/>
        <v>0</v>
      </c>
      <c r="Z1596">
        <f t="shared" si="298"/>
        <v>0</v>
      </c>
      <c r="AA1596">
        <f t="shared" si="299"/>
        <v>0</v>
      </c>
      <c r="AB1596">
        <f t="shared" si="300"/>
        <v>0</v>
      </c>
      <c r="AC1596">
        <f t="shared" si="301"/>
        <v>0</v>
      </c>
      <c r="AD1596">
        <f t="shared" si="302"/>
        <v>0</v>
      </c>
    </row>
    <row r="1597" spans="1:30">
      <c r="A1597" t="s">
        <v>2500</v>
      </c>
      <c r="B1597" t="s">
        <v>2496</v>
      </c>
      <c r="L1597" t="s">
        <v>2619</v>
      </c>
      <c r="M1597" t="s">
        <v>2615</v>
      </c>
      <c r="S1597" t="str">
        <f t="shared" si="303"/>
        <v>WH</v>
      </c>
      <c r="T1597" t="str">
        <f t="shared" si="304"/>
        <v>입고</v>
      </c>
      <c r="U1597" t="str">
        <f t="shared" si="293"/>
        <v>DD</v>
      </c>
      <c r="V1597" t="str">
        <f t="shared" si="294"/>
        <v>일</v>
      </c>
      <c r="W1597">
        <f t="shared" si="295"/>
        <v>0</v>
      </c>
      <c r="X1597">
        <f t="shared" si="296"/>
        <v>0</v>
      </c>
      <c r="Y1597">
        <f t="shared" si="297"/>
        <v>0</v>
      </c>
      <c r="Z1597">
        <f t="shared" si="298"/>
        <v>0</v>
      </c>
      <c r="AA1597">
        <f t="shared" si="299"/>
        <v>0</v>
      </c>
      <c r="AB1597">
        <f t="shared" si="300"/>
        <v>0</v>
      </c>
      <c r="AC1597">
        <f t="shared" si="301"/>
        <v>0</v>
      </c>
      <c r="AD1597">
        <f t="shared" si="302"/>
        <v>0</v>
      </c>
    </row>
    <row r="1598" spans="1:30">
      <c r="A1598" t="s">
        <v>2500</v>
      </c>
      <c r="B1598" t="s">
        <v>2913</v>
      </c>
      <c r="L1598" t="s">
        <v>2619</v>
      </c>
      <c r="M1598" t="s">
        <v>3059</v>
      </c>
      <c r="S1598" t="str">
        <f t="shared" si="303"/>
        <v>WH</v>
      </c>
      <c r="T1598" t="str">
        <f t="shared" si="304"/>
        <v>입고</v>
      </c>
      <c r="U1598" t="str">
        <f t="shared" si="293"/>
        <v>YM</v>
      </c>
      <c r="V1598" t="str">
        <f t="shared" si="294"/>
        <v>년월</v>
      </c>
      <c r="W1598">
        <f t="shared" si="295"/>
        <v>0</v>
      </c>
      <c r="X1598">
        <f t="shared" si="296"/>
        <v>0</v>
      </c>
      <c r="Y1598">
        <f t="shared" si="297"/>
        <v>0</v>
      </c>
      <c r="Z1598">
        <f t="shared" si="298"/>
        <v>0</v>
      </c>
      <c r="AA1598">
        <f t="shared" si="299"/>
        <v>0</v>
      </c>
      <c r="AB1598">
        <f t="shared" si="300"/>
        <v>0</v>
      </c>
      <c r="AC1598">
        <f t="shared" si="301"/>
        <v>0</v>
      </c>
      <c r="AD1598">
        <f t="shared" si="302"/>
        <v>0</v>
      </c>
    </row>
    <row r="1599" spans="1:30">
      <c r="A1599" t="s">
        <v>2668</v>
      </c>
      <c r="B1599" t="s">
        <v>2669</v>
      </c>
      <c r="L1599" t="s">
        <v>3049</v>
      </c>
      <c r="M1599" t="s">
        <v>3050</v>
      </c>
      <c r="S1599" t="str">
        <f t="shared" si="303"/>
        <v>DEL</v>
      </c>
      <c r="T1599" t="str">
        <f t="shared" si="304"/>
        <v>삭제</v>
      </c>
      <c r="U1599" t="str">
        <f t="shared" si="293"/>
        <v>YN</v>
      </c>
      <c r="V1599" t="str">
        <f t="shared" si="294"/>
        <v>여부</v>
      </c>
      <c r="W1599">
        <f t="shared" si="295"/>
        <v>0</v>
      </c>
      <c r="X1599">
        <f t="shared" si="296"/>
        <v>0</v>
      </c>
      <c r="Y1599">
        <f t="shared" si="297"/>
        <v>0</v>
      </c>
      <c r="Z1599">
        <f t="shared" si="298"/>
        <v>0</v>
      </c>
      <c r="AA1599">
        <f t="shared" si="299"/>
        <v>0</v>
      </c>
      <c r="AB1599">
        <f t="shared" si="300"/>
        <v>0</v>
      </c>
      <c r="AC1599">
        <f t="shared" si="301"/>
        <v>0</v>
      </c>
      <c r="AD1599">
        <f t="shared" si="302"/>
        <v>0</v>
      </c>
    </row>
    <row r="1600" spans="1:30">
      <c r="A1600" t="s">
        <v>2823</v>
      </c>
      <c r="B1600" t="s">
        <v>2691</v>
      </c>
      <c r="C1600" t="s">
        <v>2663</v>
      </c>
      <c r="L1600" t="s">
        <v>3052</v>
      </c>
      <c r="M1600" t="s">
        <v>2642</v>
      </c>
      <c r="N1600" t="s">
        <v>3042</v>
      </c>
      <c r="S1600" t="str">
        <f t="shared" si="303"/>
        <v>CRT</v>
      </c>
      <c r="T1600" t="str">
        <f t="shared" si="304"/>
        <v>생성</v>
      </c>
      <c r="U1600" t="str">
        <f t="shared" si="293"/>
        <v>EMP</v>
      </c>
      <c r="V1600" t="str">
        <f t="shared" si="294"/>
        <v>사원</v>
      </c>
      <c r="W1600" t="str">
        <f t="shared" si="295"/>
        <v>NO</v>
      </c>
      <c r="X1600" t="str">
        <f t="shared" si="296"/>
        <v>번호</v>
      </c>
      <c r="Y1600">
        <f t="shared" si="297"/>
        <v>0</v>
      </c>
      <c r="Z1600">
        <f t="shared" si="298"/>
        <v>0</v>
      </c>
      <c r="AA1600">
        <f t="shared" si="299"/>
        <v>0</v>
      </c>
      <c r="AB1600">
        <f t="shared" si="300"/>
        <v>0</v>
      </c>
      <c r="AC1600">
        <f t="shared" si="301"/>
        <v>0</v>
      </c>
      <c r="AD1600">
        <f t="shared" si="302"/>
        <v>0</v>
      </c>
    </row>
    <row r="1601" spans="1:30">
      <c r="A1601" t="s">
        <v>2823</v>
      </c>
      <c r="B1601" t="s">
        <v>2657</v>
      </c>
      <c r="L1601" t="s">
        <v>3052</v>
      </c>
      <c r="M1601" t="s">
        <v>3130</v>
      </c>
      <c r="S1601" t="str">
        <f t="shared" si="303"/>
        <v>CRT</v>
      </c>
      <c r="T1601" t="str">
        <f t="shared" si="304"/>
        <v>생성</v>
      </c>
      <c r="U1601" t="str">
        <f t="shared" si="293"/>
        <v>DT</v>
      </c>
      <c r="V1601" t="str">
        <f t="shared" si="294"/>
        <v>일시</v>
      </c>
      <c r="W1601">
        <f t="shared" si="295"/>
        <v>0</v>
      </c>
      <c r="X1601">
        <f t="shared" si="296"/>
        <v>0</v>
      </c>
      <c r="Y1601">
        <f t="shared" si="297"/>
        <v>0</v>
      </c>
      <c r="Z1601">
        <f t="shared" si="298"/>
        <v>0</v>
      </c>
      <c r="AA1601">
        <f t="shared" si="299"/>
        <v>0</v>
      </c>
      <c r="AB1601">
        <f t="shared" si="300"/>
        <v>0</v>
      </c>
      <c r="AC1601">
        <f t="shared" si="301"/>
        <v>0</v>
      </c>
      <c r="AD1601">
        <f t="shared" si="302"/>
        <v>0</v>
      </c>
    </row>
    <row r="1602" spans="1:30">
      <c r="A1602" t="s">
        <v>2824</v>
      </c>
      <c r="B1602" t="s">
        <v>2691</v>
      </c>
      <c r="C1602" t="s">
        <v>2663</v>
      </c>
      <c r="L1602" t="s">
        <v>3235</v>
      </c>
      <c r="M1602" t="s">
        <v>2642</v>
      </c>
      <c r="N1602" t="s">
        <v>3042</v>
      </c>
      <c r="S1602" t="str">
        <f t="shared" si="303"/>
        <v>UPT</v>
      </c>
      <c r="T1602" t="str">
        <f t="shared" si="304"/>
        <v>수정</v>
      </c>
      <c r="U1602" t="str">
        <f t="shared" si="293"/>
        <v>EMP</v>
      </c>
      <c r="V1602" t="str">
        <f t="shared" si="294"/>
        <v>사원</v>
      </c>
      <c r="W1602" t="str">
        <f t="shared" si="295"/>
        <v>NO</v>
      </c>
      <c r="X1602" t="str">
        <f t="shared" si="296"/>
        <v>번호</v>
      </c>
      <c r="Y1602">
        <f t="shared" si="297"/>
        <v>0</v>
      </c>
      <c r="Z1602">
        <f t="shared" si="298"/>
        <v>0</v>
      </c>
      <c r="AA1602">
        <f t="shared" si="299"/>
        <v>0</v>
      </c>
      <c r="AB1602">
        <f t="shared" si="300"/>
        <v>0</v>
      </c>
      <c r="AC1602">
        <f t="shared" si="301"/>
        <v>0</v>
      </c>
      <c r="AD1602">
        <f t="shared" si="302"/>
        <v>0</v>
      </c>
    </row>
    <row r="1603" spans="1:30">
      <c r="A1603" t="s">
        <v>2824</v>
      </c>
      <c r="B1603" t="s">
        <v>2657</v>
      </c>
      <c r="L1603" t="s">
        <v>3235</v>
      </c>
      <c r="M1603" t="s">
        <v>3130</v>
      </c>
      <c r="S1603" t="str">
        <f t="shared" si="303"/>
        <v>UPT</v>
      </c>
      <c r="T1603" t="str">
        <f t="shared" si="304"/>
        <v>수정</v>
      </c>
      <c r="U1603" t="str">
        <f t="shared" ref="U1603:U1666" si="305">B1603</f>
        <v>DT</v>
      </c>
      <c r="V1603" t="str">
        <f t="shared" ref="V1603:V1666" si="306">M1603</f>
        <v>일시</v>
      </c>
      <c r="W1603">
        <f t="shared" ref="W1603:W1666" si="307">C1603</f>
        <v>0</v>
      </c>
      <c r="X1603">
        <f t="shared" ref="X1603:X1666" si="308">N1603</f>
        <v>0</v>
      </c>
      <c r="Y1603">
        <f t="shared" ref="Y1603:Y1666" si="309">D1603</f>
        <v>0</v>
      </c>
      <c r="Z1603">
        <f t="shared" ref="Z1603:Z1666" si="310">O1603</f>
        <v>0</v>
      </c>
      <c r="AA1603">
        <f t="shared" ref="AA1603:AA1666" si="311">E1603</f>
        <v>0</v>
      </c>
      <c r="AB1603">
        <f t="shared" ref="AB1603:AB1666" si="312">P1603</f>
        <v>0</v>
      </c>
      <c r="AC1603">
        <f t="shared" ref="AC1603:AC1666" si="313">F1603</f>
        <v>0</v>
      </c>
      <c r="AD1603">
        <f t="shared" ref="AD1603:AD1666" si="314">Q1603</f>
        <v>0</v>
      </c>
    </row>
    <row r="1604" spans="1:30">
      <c r="A1604" t="s">
        <v>2770</v>
      </c>
      <c r="B1604" t="s">
        <v>2943</v>
      </c>
      <c r="L1604" t="s">
        <v>3252</v>
      </c>
      <c r="M1604" t="s">
        <v>3071</v>
      </c>
      <c r="S1604" t="str">
        <f t="shared" si="303"/>
        <v>SEND</v>
      </c>
      <c r="T1604" t="str">
        <f t="shared" si="304"/>
        <v>송신</v>
      </c>
      <c r="U1604" t="str">
        <f t="shared" si="305"/>
        <v>SQNO</v>
      </c>
      <c r="V1604" t="str">
        <f t="shared" si="306"/>
        <v>순번</v>
      </c>
      <c r="W1604">
        <f t="shared" si="307"/>
        <v>0</v>
      </c>
      <c r="X1604">
        <f t="shared" si="308"/>
        <v>0</v>
      </c>
      <c r="Y1604">
        <f t="shared" si="309"/>
        <v>0</v>
      </c>
      <c r="Z1604">
        <f t="shared" si="310"/>
        <v>0</v>
      </c>
      <c r="AA1604">
        <f t="shared" si="311"/>
        <v>0</v>
      </c>
      <c r="AB1604">
        <f t="shared" si="312"/>
        <v>0</v>
      </c>
      <c r="AC1604">
        <f t="shared" si="313"/>
        <v>0</v>
      </c>
      <c r="AD1604">
        <f t="shared" si="314"/>
        <v>0</v>
      </c>
    </row>
    <row r="1605" spans="1:30">
      <c r="A1605" t="s">
        <v>2758</v>
      </c>
      <c r="B1605" t="s">
        <v>2058</v>
      </c>
      <c r="L1605" t="s">
        <v>3139</v>
      </c>
      <c r="M1605" t="s">
        <v>2057</v>
      </c>
      <c r="S1605" t="str">
        <f t="shared" si="303"/>
        <v>REG</v>
      </c>
      <c r="T1605" t="str">
        <f t="shared" si="304"/>
        <v>등록</v>
      </c>
      <c r="U1605" t="str">
        <f t="shared" si="305"/>
        <v>CD</v>
      </c>
      <c r="V1605" t="str">
        <f t="shared" si="306"/>
        <v>코드</v>
      </c>
      <c r="W1605">
        <f t="shared" si="307"/>
        <v>0</v>
      </c>
      <c r="X1605">
        <f t="shared" si="308"/>
        <v>0</v>
      </c>
      <c r="Y1605">
        <f t="shared" si="309"/>
        <v>0</v>
      </c>
      <c r="Z1605">
        <f t="shared" si="310"/>
        <v>0</v>
      </c>
      <c r="AA1605">
        <f t="shared" si="311"/>
        <v>0</v>
      </c>
      <c r="AB1605">
        <f t="shared" si="312"/>
        <v>0</v>
      </c>
      <c r="AC1605">
        <f t="shared" si="313"/>
        <v>0</v>
      </c>
      <c r="AD1605">
        <f t="shared" si="314"/>
        <v>0</v>
      </c>
    </row>
    <row r="1606" spans="1:30">
      <c r="A1606" t="s">
        <v>2423</v>
      </c>
      <c r="B1606" t="s">
        <v>2503</v>
      </c>
      <c r="C1606" t="s">
        <v>2508</v>
      </c>
      <c r="D1606" t="s">
        <v>2663</v>
      </c>
      <c r="L1606" t="s">
        <v>1618</v>
      </c>
      <c r="M1606" t="s">
        <v>2621</v>
      </c>
      <c r="N1606" t="s">
        <v>2627</v>
      </c>
      <c r="O1606" t="s">
        <v>3042</v>
      </c>
      <c r="S1606" t="str">
        <f t="shared" si="303"/>
        <v>RGLT</v>
      </c>
      <c r="T1606" t="str">
        <f t="shared" si="304"/>
        <v>규제</v>
      </c>
      <c r="U1606" t="str">
        <f t="shared" si="305"/>
        <v>ACT</v>
      </c>
      <c r="V1606" t="str">
        <f t="shared" si="306"/>
        <v>대응</v>
      </c>
      <c r="W1606" t="str">
        <f t="shared" si="307"/>
        <v>ALRM</v>
      </c>
      <c r="X1606" t="str">
        <f t="shared" si="308"/>
        <v>알람</v>
      </c>
      <c r="Y1606" t="str">
        <f t="shared" si="309"/>
        <v>NO</v>
      </c>
      <c r="Z1606" t="str">
        <f t="shared" si="310"/>
        <v>번호</v>
      </c>
      <c r="AA1606">
        <f t="shared" si="311"/>
        <v>0</v>
      </c>
      <c r="AB1606">
        <f t="shared" si="312"/>
        <v>0</v>
      </c>
      <c r="AC1606">
        <f t="shared" si="313"/>
        <v>0</v>
      </c>
      <c r="AD1606">
        <f t="shared" si="314"/>
        <v>0</v>
      </c>
    </row>
    <row r="1607" spans="1:30">
      <c r="A1607" t="s">
        <v>2823</v>
      </c>
      <c r="B1607" t="s">
        <v>2827</v>
      </c>
      <c r="L1607" t="s">
        <v>3052</v>
      </c>
      <c r="M1607" t="s">
        <v>3034</v>
      </c>
      <c r="S1607" t="str">
        <f t="shared" si="303"/>
        <v>CRT</v>
      </c>
      <c r="T1607" t="str">
        <f t="shared" si="304"/>
        <v>생성</v>
      </c>
      <c r="U1607" t="str">
        <f t="shared" si="305"/>
        <v>DA</v>
      </c>
      <c r="V1607" t="str">
        <f t="shared" si="306"/>
        <v>일자</v>
      </c>
      <c r="W1607">
        <f t="shared" si="307"/>
        <v>0</v>
      </c>
      <c r="X1607">
        <f t="shared" si="308"/>
        <v>0</v>
      </c>
      <c r="Y1607">
        <f t="shared" si="309"/>
        <v>0</v>
      </c>
      <c r="Z1607">
        <f t="shared" si="310"/>
        <v>0</v>
      </c>
      <c r="AA1607">
        <f t="shared" si="311"/>
        <v>0</v>
      </c>
      <c r="AB1607">
        <f t="shared" si="312"/>
        <v>0</v>
      </c>
      <c r="AC1607">
        <f t="shared" si="313"/>
        <v>0</v>
      </c>
      <c r="AD1607">
        <f t="shared" si="314"/>
        <v>0</v>
      </c>
    </row>
    <row r="1608" spans="1:30">
      <c r="A1608" t="s">
        <v>2508</v>
      </c>
      <c r="B1608" t="s">
        <v>2747</v>
      </c>
      <c r="C1608" t="s">
        <v>2058</v>
      </c>
      <c r="L1608" t="s">
        <v>2627</v>
      </c>
      <c r="M1608" t="s">
        <v>3172</v>
      </c>
      <c r="N1608" t="s">
        <v>2057</v>
      </c>
      <c r="S1608" t="str">
        <f t="shared" si="303"/>
        <v>ALRM</v>
      </c>
      <c r="T1608" t="str">
        <f t="shared" si="304"/>
        <v>알람</v>
      </c>
      <c r="U1608" t="str">
        <f t="shared" si="305"/>
        <v>TYPE</v>
      </c>
      <c r="V1608" t="str">
        <f t="shared" si="306"/>
        <v>유형</v>
      </c>
      <c r="W1608" t="str">
        <f t="shared" si="307"/>
        <v>CD</v>
      </c>
      <c r="X1608" t="str">
        <f t="shared" si="308"/>
        <v>코드</v>
      </c>
      <c r="Y1608">
        <f t="shared" si="309"/>
        <v>0</v>
      </c>
      <c r="Z1608">
        <f t="shared" si="310"/>
        <v>0</v>
      </c>
      <c r="AA1608">
        <f t="shared" si="311"/>
        <v>0</v>
      </c>
      <c r="AB1608">
        <f t="shared" si="312"/>
        <v>0</v>
      </c>
      <c r="AC1608">
        <f t="shared" si="313"/>
        <v>0</v>
      </c>
      <c r="AD1608">
        <f t="shared" si="314"/>
        <v>0</v>
      </c>
    </row>
    <row r="1609" spans="1:30">
      <c r="A1609" t="s">
        <v>2508</v>
      </c>
      <c r="B1609" t="s">
        <v>2699</v>
      </c>
      <c r="L1609" t="s">
        <v>2627</v>
      </c>
      <c r="M1609" t="s">
        <v>3095</v>
      </c>
      <c r="S1609" t="str">
        <f t="shared" si="303"/>
        <v>ALRM</v>
      </c>
      <c r="T1609" t="str">
        <f t="shared" si="304"/>
        <v>알람</v>
      </c>
      <c r="U1609" t="str">
        <f t="shared" si="305"/>
        <v>TTL</v>
      </c>
      <c r="V1609" t="str">
        <f t="shared" si="306"/>
        <v>제목</v>
      </c>
      <c r="W1609">
        <f t="shared" si="307"/>
        <v>0</v>
      </c>
      <c r="X1609">
        <f t="shared" si="308"/>
        <v>0</v>
      </c>
      <c r="Y1609">
        <f t="shared" si="309"/>
        <v>0</v>
      </c>
      <c r="Z1609">
        <f t="shared" si="310"/>
        <v>0</v>
      </c>
      <c r="AA1609">
        <f t="shared" si="311"/>
        <v>0</v>
      </c>
      <c r="AB1609">
        <f t="shared" si="312"/>
        <v>0</v>
      </c>
      <c r="AC1609">
        <f t="shared" si="313"/>
        <v>0</v>
      </c>
      <c r="AD1609">
        <f t="shared" si="314"/>
        <v>0</v>
      </c>
    </row>
    <row r="1610" spans="1:30">
      <c r="A1610" t="s">
        <v>2508</v>
      </c>
      <c r="B1610" t="s">
        <v>2839</v>
      </c>
      <c r="L1610" t="s">
        <v>2627</v>
      </c>
      <c r="M1610" t="s">
        <v>3038</v>
      </c>
      <c r="S1610" t="str">
        <f t="shared" si="303"/>
        <v>ALRM</v>
      </c>
      <c r="T1610" t="str">
        <f t="shared" si="304"/>
        <v>알람</v>
      </c>
      <c r="U1610" t="str">
        <f t="shared" si="305"/>
        <v>CNTN</v>
      </c>
      <c r="V1610" t="str">
        <f t="shared" si="306"/>
        <v>내용</v>
      </c>
      <c r="W1610">
        <f t="shared" si="307"/>
        <v>0</v>
      </c>
      <c r="X1610">
        <f t="shared" si="308"/>
        <v>0</v>
      </c>
      <c r="Y1610">
        <f t="shared" si="309"/>
        <v>0</v>
      </c>
      <c r="Z1610">
        <f t="shared" si="310"/>
        <v>0</v>
      </c>
      <c r="AA1610">
        <f t="shared" si="311"/>
        <v>0</v>
      </c>
      <c r="AB1610">
        <f t="shared" si="312"/>
        <v>0</v>
      </c>
      <c r="AC1610">
        <f t="shared" si="313"/>
        <v>0</v>
      </c>
      <c r="AD1610">
        <f t="shared" si="314"/>
        <v>0</v>
      </c>
    </row>
    <row r="1611" spans="1:30">
      <c r="A1611" t="s">
        <v>2668</v>
      </c>
      <c r="B1611" t="s">
        <v>2669</v>
      </c>
      <c r="L1611" t="s">
        <v>3049</v>
      </c>
      <c r="M1611" t="s">
        <v>3050</v>
      </c>
      <c r="S1611" t="str">
        <f t="shared" si="303"/>
        <v>DEL</v>
      </c>
      <c r="T1611" t="str">
        <f t="shared" si="304"/>
        <v>삭제</v>
      </c>
      <c r="U1611" t="str">
        <f t="shared" si="305"/>
        <v>YN</v>
      </c>
      <c r="V1611" t="str">
        <f t="shared" si="306"/>
        <v>여부</v>
      </c>
      <c r="W1611">
        <f t="shared" si="307"/>
        <v>0</v>
      </c>
      <c r="X1611">
        <f t="shared" si="308"/>
        <v>0</v>
      </c>
      <c r="Y1611">
        <f t="shared" si="309"/>
        <v>0</v>
      </c>
      <c r="Z1611">
        <f t="shared" si="310"/>
        <v>0</v>
      </c>
      <c r="AA1611">
        <f t="shared" si="311"/>
        <v>0</v>
      </c>
      <c r="AB1611">
        <f t="shared" si="312"/>
        <v>0</v>
      </c>
      <c r="AC1611">
        <f t="shared" si="313"/>
        <v>0</v>
      </c>
      <c r="AD1611">
        <f t="shared" si="314"/>
        <v>0</v>
      </c>
    </row>
    <row r="1612" spans="1:30">
      <c r="A1612" t="s">
        <v>2823</v>
      </c>
      <c r="B1612" t="s">
        <v>2691</v>
      </c>
      <c r="C1612" t="s">
        <v>2663</v>
      </c>
      <c r="L1612" t="s">
        <v>3052</v>
      </c>
      <c r="M1612" t="s">
        <v>2642</v>
      </c>
      <c r="N1612" t="s">
        <v>3042</v>
      </c>
      <c r="S1612" t="str">
        <f t="shared" si="303"/>
        <v>CRT</v>
      </c>
      <c r="T1612" t="str">
        <f t="shared" si="304"/>
        <v>생성</v>
      </c>
      <c r="U1612" t="str">
        <f t="shared" si="305"/>
        <v>EMP</v>
      </c>
      <c r="V1612" t="str">
        <f t="shared" si="306"/>
        <v>사원</v>
      </c>
      <c r="W1612" t="str">
        <f t="shared" si="307"/>
        <v>NO</v>
      </c>
      <c r="X1612" t="str">
        <f t="shared" si="308"/>
        <v>번호</v>
      </c>
      <c r="Y1612">
        <f t="shared" si="309"/>
        <v>0</v>
      </c>
      <c r="Z1612">
        <f t="shared" si="310"/>
        <v>0</v>
      </c>
      <c r="AA1612">
        <f t="shared" si="311"/>
        <v>0</v>
      </c>
      <c r="AB1612">
        <f t="shared" si="312"/>
        <v>0</v>
      </c>
      <c r="AC1612">
        <f t="shared" si="313"/>
        <v>0</v>
      </c>
      <c r="AD1612">
        <f t="shared" si="314"/>
        <v>0</v>
      </c>
    </row>
    <row r="1613" spans="1:30">
      <c r="A1613" t="s">
        <v>2823</v>
      </c>
      <c r="B1613" t="s">
        <v>2657</v>
      </c>
      <c r="L1613" t="s">
        <v>3052</v>
      </c>
      <c r="M1613" t="s">
        <v>3130</v>
      </c>
      <c r="S1613" t="str">
        <f t="shared" si="303"/>
        <v>CRT</v>
      </c>
      <c r="T1613" t="str">
        <f t="shared" si="304"/>
        <v>생성</v>
      </c>
      <c r="U1613" t="str">
        <f t="shared" si="305"/>
        <v>DT</v>
      </c>
      <c r="V1613" t="str">
        <f t="shared" si="306"/>
        <v>일시</v>
      </c>
      <c r="W1613">
        <f t="shared" si="307"/>
        <v>0</v>
      </c>
      <c r="X1613">
        <f t="shared" si="308"/>
        <v>0</v>
      </c>
      <c r="Y1613">
        <f t="shared" si="309"/>
        <v>0</v>
      </c>
      <c r="Z1613">
        <f t="shared" si="310"/>
        <v>0</v>
      </c>
      <c r="AA1613">
        <f t="shared" si="311"/>
        <v>0</v>
      </c>
      <c r="AB1613">
        <f t="shared" si="312"/>
        <v>0</v>
      </c>
      <c r="AC1613">
        <f t="shared" si="313"/>
        <v>0</v>
      </c>
      <c r="AD1613">
        <f t="shared" si="314"/>
        <v>0</v>
      </c>
    </row>
    <row r="1614" spans="1:30">
      <c r="A1614" t="s">
        <v>2824</v>
      </c>
      <c r="B1614" t="s">
        <v>2691</v>
      </c>
      <c r="C1614" t="s">
        <v>2663</v>
      </c>
      <c r="L1614" t="s">
        <v>3235</v>
      </c>
      <c r="M1614" t="s">
        <v>2642</v>
      </c>
      <c r="N1614" t="s">
        <v>3042</v>
      </c>
      <c r="S1614" t="str">
        <f t="shared" si="303"/>
        <v>UPT</v>
      </c>
      <c r="T1614" t="str">
        <f t="shared" si="304"/>
        <v>수정</v>
      </c>
      <c r="U1614" t="str">
        <f t="shared" si="305"/>
        <v>EMP</v>
      </c>
      <c r="V1614" t="str">
        <f t="shared" si="306"/>
        <v>사원</v>
      </c>
      <c r="W1614" t="str">
        <f t="shared" si="307"/>
        <v>NO</v>
      </c>
      <c r="X1614" t="str">
        <f t="shared" si="308"/>
        <v>번호</v>
      </c>
      <c r="Y1614">
        <f t="shared" si="309"/>
        <v>0</v>
      </c>
      <c r="Z1614">
        <f t="shared" si="310"/>
        <v>0</v>
      </c>
      <c r="AA1614">
        <f t="shared" si="311"/>
        <v>0</v>
      </c>
      <c r="AB1614">
        <f t="shared" si="312"/>
        <v>0</v>
      </c>
      <c r="AC1614">
        <f t="shared" si="313"/>
        <v>0</v>
      </c>
      <c r="AD1614">
        <f t="shared" si="314"/>
        <v>0</v>
      </c>
    </row>
    <row r="1615" spans="1:30">
      <c r="A1615" t="s">
        <v>2824</v>
      </c>
      <c r="B1615" t="s">
        <v>2657</v>
      </c>
      <c r="L1615" t="s">
        <v>3235</v>
      </c>
      <c r="M1615" t="s">
        <v>3130</v>
      </c>
      <c r="S1615" t="str">
        <f t="shared" si="303"/>
        <v>UPT</v>
      </c>
      <c r="T1615" t="str">
        <f t="shared" si="304"/>
        <v>수정</v>
      </c>
      <c r="U1615" t="str">
        <f t="shared" si="305"/>
        <v>DT</v>
      </c>
      <c r="V1615" t="str">
        <f t="shared" si="306"/>
        <v>일시</v>
      </c>
      <c r="W1615">
        <f t="shared" si="307"/>
        <v>0</v>
      </c>
      <c r="X1615">
        <f t="shared" si="308"/>
        <v>0</v>
      </c>
      <c r="Y1615">
        <f t="shared" si="309"/>
        <v>0</v>
      </c>
      <c r="Z1615">
        <f t="shared" si="310"/>
        <v>0</v>
      </c>
      <c r="AA1615">
        <f t="shared" si="311"/>
        <v>0</v>
      </c>
      <c r="AB1615">
        <f t="shared" si="312"/>
        <v>0</v>
      </c>
      <c r="AC1615">
        <f t="shared" si="313"/>
        <v>0</v>
      </c>
      <c r="AD1615">
        <f t="shared" si="314"/>
        <v>0</v>
      </c>
    </row>
    <row r="1616" spans="1:30">
      <c r="A1616" t="s">
        <v>2423</v>
      </c>
      <c r="B1616" t="s">
        <v>2414</v>
      </c>
      <c r="C1616" t="s">
        <v>2663</v>
      </c>
      <c r="L1616" t="s">
        <v>1618</v>
      </c>
      <c r="M1616" t="s">
        <v>2609</v>
      </c>
      <c r="N1616" t="s">
        <v>3042</v>
      </c>
      <c r="S1616" t="str">
        <f t="shared" si="303"/>
        <v>RGLT</v>
      </c>
      <c r="T1616" t="str">
        <f t="shared" si="304"/>
        <v>규제</v>
      </c>
      <c r="U1616" t="str">
        <f t="shared" si="305"/>
        <v>CHK</v>
      </c>
      <c r="V1616" t="str">
        <f t="shared" si="306"/>
        <v>검토</v>
      </c>
      <c r="W1616" t="str">
        <f t="shared" si="307"/>
        <v>NO</v>
      </c>
      <c r="X1616" t="str">
        <f t="shared" si="308"/>
        <v>번호</v>
      </c>
      <c r="Y1616">
        <f t="shared" si="309"/>
        <v>0</v>
      </c>
      <c r="Z1616">
        <f t="shared" si="310"/>
        <v>0</v>
      </c>
      <c r="AA1616">
        <f t="shared" si="311"/>
        <v>0</v>
      </c>
      <c r="AB1616">
        <f t="shared" si="312"/>
        <v>0</v>
      </c>
      <c r="AC1616">
        <f t="shared" si="313"/>
        <v>0</v>
      </c>
      <c r="AD1616">
        <f t="shared" si="314"/>
        <v>0</v>
      </c>
    </row>
    <row r="1617" spans="1:30">
      <c r="A1617" t="s">
        <v>2414</v>
      </c>
      <c r="B1617" t="s">
        <v>2439</v>
      </c>
      <c r="C1617" t="s">
        <v>2821</v>
      </c>
      <c r="D1617" t="s">
        <v>2058</v>
      </c>
      <c r="L1617" t="s">
        <v>2609</v>
      </c>
      <c r="M1617" t="s">
        <v>2612</v>
      </c>
      <c r="N1617" t="s">
        <v>3031</v>
      </c>
      <c r="O1617" t="s">
        <v>2057</v>
      </c>
      <c r="S1617" t="str">
        <f t="shared" si="303"/>
        <v>CHK</v>
      </c>
      <c r="T1617" t="str">
        <f t="shared" si="304"/>
        <v>검토</v>
      </c>
      <c r="U1617" t="str">
        <f t="shared" si="305"/>
        <v>REQ</v>
      </c>
      <c r="V1617" t="str">
        <f t="shared" si="306"/>
        <v>요청</v>
      </c>
      <c r="W1617" t="str">
        <f t="shared" si="307"/>
        <v>CLSF</v>
      </c>
      <c r="X1617" t="str">
        <f t="shared" si="308"/>
        <v>구분</v>
      </c>
      <c r="Y1617" t="str">
        <f t="shared" si="309"/>
        <v>CD</v>
      </c>
      <c r="Z1617" t="str">
        <f t="shared" si="310"/>
        <v>코드</v>
      </c>
      <c r="AA1617">
        <f t="shared" si="311"/>
        <v>0</v>
      </c>
      <c r="AB1617">
        <f t="shared" si="312"/>
        <v>0</v>
      </c>
      <c r="AC1617">
        <f t="shared" si="313"/>
        <v>0</v>
      </c>
      <c r="AD1617">
        <f t="shared" si="314"/>
        <v>0</v>
      </c>
    </row>
    <row r="1618" spans="1:30">
      <c r="A1618" t="s">
        <v>2492</v>
      </c>
      <c r="B1618" t="s">
        <v>2663</v>
      </c>
      <c r="L1618" t="s">
        <v>2187</v>
      </c>
      <c r="M1618" t="s">
        <v>3042</v>
      </c>
      <c r="S1618" t="str">
        <f t="shared" si="303"/>
        <v>MTRL</v>
      </c>
      <c r="T1618" t="str">
        <f t="shared" si="304"/>
        <v>자재</v>
      </c>
      <c r="U1618" t="str">
        <f t="shared" si="305"/>
        <v>NO</v>
      </c>
      <c r="V1618" t="str">
        <f t="shared" si="306"/>
        <v>번호</v>
      </c>
      <c r="W1618">
        <f t="shared" si="307"/>
        <v>0</v>
      </c>
      <c r="X1618">
        <f t="shared" si="308"/>
        <v>0</v>
      </c>
      <c r="Y1618">
        <f t="shared" si="309"/>
        <v>0</v>
      </c>
      <c r="Z1618">
        <f t="shared" si="310"/>
        <v>0</v>
      </c>
      <c r="AA1618">
        <f t="shared" si="311"/>
        <v>0</v>
      </c>
      <c r="AB1618">
        <f t="shared" si="312"/>
        <v>0</v>
      </c>
      <c r="AC1618">
        <f t="shared" si="313"/>
        <v>0</v>
      </c>
      <c r="AD1618">
        <f t="shared" si="314"/>
        <v>0</v>
      </c>
    </row>
    <row r="1619" spans="1:30">
      <c r="A1619" t="s">
        <v>2944</v>
      </c>
      <c r="B1619" t="s">
        <v>2058</v>
      </c>
      <c r="L1619" t="s">
        <v>3310</v>
      </c>
      <c r="M1619" t="s">
        <v>2057</v>
      </c>
      <c r="S1619" t="str">
        <f t="shared" si="303"/>
        <v>SGW</v>
      </c>
      <c r="T1619" t="str">
        <f t="shared" si="304"/>
        <v>신호어</v>
      </c>
      <c r="U1619" t="str">
        <f t="shared" si="305"/>
        <v>CD</v>
      </c>
      <c r="V1619" t="str">
        <f t="shared" si="306"/>
        <v>코드</v>
      </c>
      <c r="W1619">
        <f t="shared" si="307"/>
        <v>0</v>
      </c>
      <c r="X1619">
        <f t="shared" si="308"/>
        <v>0</v>
      </c>
      <c r="Y1619">
        <f t="shared" si="309"/>
        <v>0</v>
      </c>
      <c r="Z1619">
        <f t="shared" si="310"/>
        <v>0</v>
      </c>
      <c r="AA1619">
        <f t="shared" si="311"/>
        <v>0</v>
      </c>
      <c r="AB1619">
        <f t="shared" si="312"/>
        <v>0</v>
      </c>
      <c r="AC1619">
        <f t="shared" si="313"/>
        <v>0</v>
      </c>
      <c r="AD1619">
        <f t="shared" si="314"/>
        <v>0</v>
      </c>
    </row>
    <row r="1620" spans="1:30">
      <c r="A1620" t="s">
        <v>2945</v>
      </c>
      <c r="B1620" t="s">
        <v>2839</v>
      </c>
      <c r="L1620" t="s">
        <v>3455</v>
      </c>
      <c r="M1620" t="s">
        <v>3038</v>
      </c>
      <c r="S1620" t="str">
        <f t="shared" si="303"/>
        <v>HARS</v>
      </c>
      <c r="T1620" t="str">
        <f t="shared" si="304"/>
        <v>유해위험</v>
      </c>
      <c r="U1620" t="str">
        <f t="shared" si="305"/>
        <v>CNTN</v>
      </c>
      <c r="V1620" t="str">
        <f t="shared" si="306"/>
        <v>내용</v>
      </c>
      <c r="W1620">
        <f t="shared" si="307"/>
        <v>0</v>
      </c>
      <c r="X1620">
        <f t="shared" si="308"/>
        <v>0</v>
      </c>
      <c r="Y1620">
        <f t="shared" si="309"/>
        <v>0</v>
      </c>
      <c r="Z1620">
        <f t="shared" si="310"/>
        <v>0</v>
      </c>
      <c r="AA1620">
        <f t="shared" si="311"/>
        <v>0</v>
      </c>
      <c r="AB1620">
        <f t="shared" si="312"/>
        <v>0</v>
      </c>
      <c r="AC1620">
        <f t="shared" si="313"/>
        <v>0</v>
      </c>
      <c r="AD1620">
        <f t="shared" si="314"/>
        <v>0</v>
      </c>
    </row>
    <row r="1621" spans="1:30">
      <c r="A1621" t="s">
        <v>2946</v>
      </c>
      <c r="B1621" t="s">
        <v>2839</v>
      </c>
      <c r="L1621" t="s">
        <v>3168</v>
      </c>
      <c r="M1621" t="s">
        <v>3038</v>
      </c>
      <c r="S1621" t="str">
        <f t="shared" si="303"/>
        <v>PRV</v>
      </c>
      <c r="T1621" t="str">
        <f t="shared" si="304"/>
        <v>예방</v>
      </c>
      <c r="U1621" t="str">
        <f t="shared" si="305"/>
        <v>CNTN</v>
      </c>
      <c r="V1621" t="str">
        <f t="shared" si="306"/>
        <v>내용</v>
      </c>
      <c r="W1621">
        <f t="shared" si="307"/>
        <v>0</v>
      </c>
      <c r="X1621">
        <f t="shared" si="308"/>
        <v>0</v>
      </c>
      <c r="Y1621">
        <f t="shared" si="309"/>
        <v>0</v>
      </c>
      <c r="Z1621">
        <f t="shared" si="310"/>
        <v>0</v>
      </c>
      <c r="AA1621">
        <f t="shared" si="311"/>
        <v>0</v>
      </c>
      <c r="AB1621">
        <f t="shared" si="312"/>
        <v>0</v>
      </c>
      <c r="AC1621">
        <f t="shared" si="313"/>
        <v>0</v>
      </c>
      <c r="AD1621">
        <f t="shared" si="314"/>
        <v>0</v>
      </c>
    </row>
    <row r="1622" spans="1:30">
      <c r="A1622" t="s">
        <v>2503</v>
      </c>
      <c r="B1622" t="s">
        <v>2839</v>
      </c>
      <c r="L1622" t="s">
        <v>2621</v>
      </c>
      <c r="M1622" t="s">
        <v>3038</v>
      </c>
      <c r="S1622" t="str">
        <f t="shared" si="303"/>
        <v>ACT</v>
      </c>
      <c r="T1622" t="str">
        <f t="shared" si="304"/>
        <v>대응</v>
      </c>
      <c r="U1622" t="str">
        <f t="shared" si="305"/>
        <v>CNTN</v>
      </c>
      <c r="V1622" t="str">
        <f t="shared" si="306"/>
        <v>내용</v>
      </c>
      <c r="W1622">
        <f t="shared" si="307"/>
        <v>0</v>
      </c>
      <c r="X1622">
        <f t="shared" si="308"/>
        <v>0</v>
      </c>
      <c r="Y1622">
        <f t="shared" si="309"/>
        <v>0</v>
      </c>
      <c r="Z1622">
        <f t="shared" si="310"/>
        <v>0</v>
      </c>
      <c r="AA1622">
        <f t="shared" si="311"/>
        <v>0</v>
      </c>
      <c r="AB1622">
        <f t="shared" si="312"/>
        <v>0</v>
      </c>
      <c r="AC1622">
        <f t="shared" si="313"/>
        <v>0</v>
      </c>
      <c r="AD1622">
        <f t="shared" si="314"/>
        <v>0</v>
      </c>
    </row>
    <row r="1623" spans="1:30">
      <c r="A1623" t="s">
        <v>2947</v>
      </c>
      <c r="B1623" t="s">
        <v>2839</v>
      </c>
      <c r="L1623" t="s">
        <v>3311</v>
      </c>
      <c r="M1623" t="s">
        <v>3038</v>
      </c>
      <c r="S1623" t="str">
        <f t="shared" si="303"/>
        <v>STR</v>
      </c>
      <c r="T1623" t="str">
        <f t="shared" si="304"/>
        <v>보관</v>
      </c>
      <c r="U1623" t="str">
        <f t="shared" si="305"/>
        <v>CNTN</v>
      </c>
      <c r="V1623" t="str">
        <f t="shared" si="306"/>
        <v>내용</v>
      </c>
      <c r="W1623">
        <f t="shared" si="307"/>
        <v>0</v>
      </c>
      <c r="X1623">
        <f t="shared" si="308"/>
        <v>0</v>
      </c>
      <c r="Y1623">
        <f t="shared" si="309"/>
        <v>0</v>
      </c>
      <c r="Z1623">
        <f t="shared" si="310"/>
        <v>0</v>
      </c>
      <c r="AA1623">
        <f t="shared" si="311"/>
        <v>0</v>
      </c>
      <c r="AB1623">
        <f t="shared" si="312"/>
        <v>0</v>
      </c>
      <c r="AC1623">
        <f t="shared" si="313"/>
        <v>0</v>
      </c>
      <c r="AD1623">
        <f t="shared" si="314"/>
        <v>0</v>
      </c>
    </row>
    <row r="1624" spans="1:30">
      <c r="A1624" t="s">
        <v>2741</v>
      </c>
      <c r="B1624" t="s">
        <v>2839</v>
      </c>
      <c r="L1624" t="s">
        <v>3312</v>
      </c>
      <c r="M1624" t="s">
        <v>3038</v>
      </c>
      <c r="S1624" t="str">
        <f t="shared" si="303"/>
        <v>SCR</v>
      </c>
      <c r="T1624" t="str">
        <f t="shared" si="304"/>
        <v>폐기</v>
      </c>
      <c r="U1624" t="str">
        <f t="shared" si="305"/>
        <v>CNTN</v>
      </c>
      <c r="V1624" t="str">
        <f t="shared" si="306"/>
        <v>내용</v>
      </c>
      <c r="W1624">
        <f t="shared" si="307"/>
        <v>0</v>
      </c>
      <c r="X1624">
        <f t="shared" si="308"/>
        <v>0</v>
      </c>
      <c r="Y1624">
        <f t="shared" si="309"/>
        <v>0</v>
      </c>
      <c r="Z1624">
        <f t="shared" si="310"/>
        <v>0</v>
      </c>
      <c r="AA1624">
        <f t="shared" si="311"/>
        <v>0</v>
      </c>
      <c r="AB1624">
        <f t="shared" si="312"/>
        <v>0</v>
      </c>
      <c r="AC1624">
        <f t="shared" si="313"/>
        <v>0</v>
      </c>
      <c r="AD1624">
        <f t="shared" si="314"/>
        <v>0</v>
      </c>
    </row>
    <row r="1625" spans="1:30">
      <c r="A1625" t="s">
        <v>2516</v>
      </c>
      <c r="B1625" t="s">
        <v>2663</v>
      </c>
      <c r="L1625" t="s">
        <v>3446</v>
      </c>
      <c r="M1625" t="s">
        <v>3042</v>
      </c>
      <c r="S1625" t="str">
        <f t="shared" si="303"/>
        <v>VNDR</v>
      </c>
      <c r="T1625" t="str">
        <f t="shared" si="304"/>
        <v>공급업체</v>
      </c>
      <c r="U1625" t="str">
        <f t="shared" si="305"/>
        <v>NO</v>
      </c>
      <c r="V1625" t="str">
        <f t="shared" si="306"/>
        <v>번호</v>
      </c>
      <c r="W1625">
        <f t="shared" si="307"/>
        <v>0</v>
      </c>
      <c r="X1625">
        <f t="shared" si="308"/>
        <v>0</v>
      </c>
      <c r="Y1625">
        <f t="shared" si="309"/>
        <v>0</v>
      </c>
      <c r="Z1625">
        <f t="shared" si="310"/>
        <v>0</v>
      </c>
      <c r="AA1625">
        <f t="shared" si="311"/>
        <v>0</v>
      </c>
      <c r="AB1625">
        <f t="shared" si="312"/>
        <v>0</v>
      </c>
      <c r="AC1625">
        <f t="shared" si="313"/>
        <v>0</v>
      </c>
      <c r="AD1625">
        <f t="shared" si="314"/>
        <v>0</v>
      </c>
    </row>
    <row r="1626" spans="1:30">
      <c r="A1626" t="s">
        <v>2516</v>
      </c>
      <c r="B1626" t="s">
        <v>2906</v>
      </c>
      <c r="C1626" t="s">
        <v>2669</v>
      </c>
      <c r="L1626" t="s">
        <v>3446</v>
      </c>
      <c r="M1626" t="s">
        <v>3448</v>
      </c>
      <c r="N1626" t="s">
        <v>3050</v>
      </c>
      <c r="S1626" t="str">
        <f t="shared" si="303"/>
        <v>VNDR</v>
      </c>
      <c r="T1626" t="str">
        <f t="shared" si="304"/>
        <v>공급업체</v>
      </c>
      <c r="U1626" t="str">
        <f t="shared" si="305"/>
        <v>KYIN</v>
      </c>
      <c r="V1626" t="str">
        <f t="shared" si="306"/>
        <v>직접입력</v>
      </c>
      <c r="W1626" t="str">
        <f t="shared" si="307"/>
        <v>YN</v>
      </c>
      <c r="X1626" t="str">
        <f t="shared" si="308"/>
        <v>여부</v>
      </c>
      <c r="Y1626">
        <f t="shared" si="309"/>
        <v>0</v>
      </c>
      <c r="Z1626">
        <f t="shared" si="310"/>
        <v>0</v>
      </c>
      <c r="AA1626">
        <f t="shared" si="311"/>
        <v>0</v>
      </c>
      <c r="AB1626">
        <f t="shared" si="312"/>
        <v>0</v>
      </c>
      <c r="AC1626">
        <f t="shared" si="313"/>
        <v>0</v>
      </c>
      <c r="AD1626">
        <f t="shared" si="314"/>
        <v>0</v>
      </c>
    </row>
    <row r="1627" spans="1:30">
      <c r="A1627" t="s">
        <v>2516</v>
      </c>
      <c r="B1627" t="s">
        <v>2655</v>
      </c>
      <c r="L1627" t="s">
        <v>3446</v>
      </c>
      <c r="M1627" t="s">
        <v>3032</v>
      </c>
      <c r="S1627" t="str">
        <f t="shared" si="303"/>
        <v>VNDR</v>
      </c>
      <c r="T1627" t="str">
        <f t="shared" si="304"/>
        <v>공급업체</v>
      </c>
      <c r="U1627" t="str">
        <f t="shared" si="305"/>
        <v>NM</v>
      </c>
      <c r="V1627" t="str">
        <f t="shared" si="306"/>
        <v>명</v>
      </c>
      <c r="W1627">
        <f t="shared" si="307"/>
        <v>0</v>
      </c>
      <c r="X1627">
        <f t="shared" si="308"/>
        <v>0</v>
      </c>
      <c r="Y1627">
        <f t="shared" si="309"/>
        <v>0</v>
      </c>
      <c r="Z1627">
        <f t="shared" si="310"/>
        <v>0</v>
      </c>
      <c r="AA1627">
        <f t="shared" si="311"/>
        <v>0</v>
      </c>
      <c r="AB1627">
        <f t="shared" si="312"/>
        <v>0</v>
      </c>
      <c r="AC1627">
        <f t="shared" si="313"/>
        <v>0</v>
      </c>
      <c r="AD1627">
        <f t="shared" si="314"/>
        <v>0</v>
      </c>
    </row>
    <row r="1628" spans="1:30">
      <c r="A1628" t="s">
        <v>2516</v>
      </c>
      <c r="B1628" t="s">
        <v>2747</v>
      </c>
      <c r="C1628" t="s">
        <v>2058</v>
      </c>
      <c r="L1628" t="s">
        <v>3446</v>
      </c>
      <c r="M1628" t="s">
        <v>3172</v>
      </c>
      <c r="N1628" t="s">
        <v>2057</v>
      </c>
      <c r="S1628" t="str">
        <f t="shared" si="303"/>
        <v>VNDR</v>
      </c>
      <c r="T1628" t="str">
        <f t="shared" si="304"/>
        <v>공급업체</v>
      </c>
      <c r="U1628" t="str">
        <f t="shared" si="305"/>
        <v>TYPE</v>
      </c>
      <c r="V1628" t="str">
        <f t="shared" si="306"/>
        <v>유형</v>
      </c>
      <c r="W1628" t="str">
        <f t="shared" si="307"/>
        <v>CD</v>
      </c>
      <c r="X1628" t="str">
        <f t="shared" si="308"/>
        <v>코드</v>
      </c>
      <c r="Y1628">
        <f t="shared" si="309"/>
        <v>0</v>
      </c>
      <c r="Z1628">
        <f t="shared" si="310"/>
        <v>0</v>
      </c>
      <c r="AA1628">
        <f t="shared" si="311"/>
        <v>0</v>
      </c>
      <c r="AB1628">
        <f t="shared" si="312"/>
        <v>0</v>
      </c>
      <c r="AC1628">
        <f t="shared" si="313"/>
        <v>0</v>
      </c>
      <c r="AD1628">
        <f t="shared" si="314"/>
        <v>0</v>
      </c>
    </row>
    <row r="1629" spans="1:30">
      <c r="A1629" t="s">
        <v>2857</v>
      </c>
      <c r="B1629" t="s">
        <v>2058</v>
      </c>
      <c r="L1629" t="s">
        <v>3213</v>
      </c>
      <c r="M1629" t="s">
        <v>2057</v>
      </c>
      <c r="S1629" t="str">
        <f t="shared" si="303"/>
        <v>NAT</v>
      </c>
      <c r="T1629" t="str">
        <f t="shared" si="304"/>
        <v>국가</v>
      </c>
      <c r="U1629" t="str">
        <f t="shared" si="305"/>
        <v>CD</v>
      </c>
      <c r="V1629" t="str">
        <f t="shared" si="306"/>
        <v>코드</v>
      </c>
      <c r="W1629">
        <f t="shared" si="307"/>
        <v>0</v>
      </c>
      <c r="X1629">
        <f t="shared" si="308"/>
        <v>0</v>
      </c>
      <c r="Y1629">
        <f t="shared" si="309"/>
        <v>0</v>
      </c>
      <c r="Z1629">
        <f t="shared" si="310"/>
        <v>0</v>
      </c>
      <c r="AA1629">
        <f t="shared" si="311"/>
        <v>0</v>
      </c>
      <c r="AB1629">
        <f t="shared" si="312"/>
        <v>0</v>
      </c>
      <c r="AC1629">
        <f t="shared" si="313"/>
        <v>0</v>
      </c>
      <c r="AD1629">
        <f t="shared" si="314"/>
        <v>0</v>
      </c>
    </row>
    <row r="1630" spans="1:30">
      <c r="A1630" t="s">
        <v>2516</v>
      </c>
      <c r="B1630" t="s">
        <v>2731</v>
      </c>
      <c r="L1630" t="s">
        <v>3446</v>
      </c>
      <c r="M1630" t="s">
        <v>3104</v>
      </c>
      <c r="S1630" t="str">
        <f t="shared" si="303"/>
        <v>VNDR</v>
      </c>
      <c r="T1630" t="str">
        <f t="shared" si="304"/>
        <v>공급업체</v>
      </c>
      <c r="U1630" t="str">
        <f t="shared" si="305"/>
        <v>ADDR</v>
      </c>
      <c r="V1630" t="str">
        <f t="shared" si="306"/>
        <v>주소</v>
      </c>
      <c r="W1630">
        <f t="shared" si="307"/>
        <v>0</v>
      </c>
      <c r="X1630">
        <f t="shared" si="308"/>
        <v>0</v>
      </c>
      <c r="Y1630">
        <f t="shared" si="309"/>
        <v>0</v>
      </c>
      <c r="Z1630">
        <f t="shared" si="310"/>
        <v>0</v>
      </c>
      <c r="AA1630">
        <f t="shared" si="311"/>
        <v>0</v>
      </c>
      <c r="AB1630">
        <f t="shared" si="312"/>
        <v>0</v>
      </c>
      <c r="AC1630">
        <f t="shared" si="313"/>
        <v>0</v>
      </c>
      <c r="AD1630">
        <f t="shared" si="314"/>
        <v>0</v>
      </c>
    </row>
    <row r="1631" spans="1:30">
      <c r="A1631" t="s">
        <v>2516</v>
      </c>
      <c r="B1631" t="s">
        <v>2948</v>
      </c>
      <c r="C1631" t="s">
        <v>2663</v>
      </c>
      <c r="L1631" t="s">
        <v>3446</v>
      </c>
      <c r="M1631" t="s">
        <v>3313</v>
      </c>
      <c r="N1631" t="s">
        <v>3042</v>
      </c>
      <c r="S1631" t="str">
        <f t="shared" si="303"/>
        <v>VNDR</v>
      </c>
      <c r="T1631" t="str">
        <f t="shared" si="304"/>
        <v>공급업체</v>
      </c>
      <c r="U1631" t="str">
        <f t="shared" si="305"/>
        <v>PST</v>
      </c>
      <c r="V1631" t="str">
        <f t="shared" si="306"/>
        <v>우편</v>
      </c>
      <c r="W1631" t="str">
        <f t="shared" si="307"/>
        <v>NO</v>
      </c>
      <c r="X1631" t="str">
        <f t="shared" si="308"/>
        <v>번호</v>
      </c>
      <c r="Y1631">
        <f t="shared" si="309"/>
        <v>0</v>
      </c>
      <c r="Z1631">
        <f t="shared" si="310"/>
        <v>0</v>
      </c>
      <c r="AA1631">
        <f t="shared" si="311"/>
        <v>0</v>
      </c>
      <c r="AB1631">
        <f t="shared" si="312"/>
        <v>0</v>
      </c>
      <c r="AC1631">
        <f t="shared" si="313"/>
        <v>0</v>
      </c>
      <c r="AD1631">
        <f t="shared" si="314"/>
        <v>0</v>
      </c>
    </row>
    <row r="1632" spans="1:30">
      <c r="A1632" t="s">
        <v>2516</v>
      </c>
      <c r="B1632" t="s">
        <v>2930</v>
      </c>
      <c r="C1632" t="s">
        <v>2663</v>
      </c>
      <c r="L1632" t="s">
        <v>3446</v>
      </c>
      <c r="M1632" t="s">
        <v>3103</v>
      </c>
      <c r="N1632" t="s">
        <v>3042</v>
      </c>
      <c r="S1632" t="str">
        <f t="shared" si="303"/>
        <v>VNDR</v>
      </c>
      <c r="T1632" t="str">
        <f t="shared" si="304"/>
        <v>공급업체</v>
      </c>
      <c r="U1632" t="str">
        <f t="shared" si="305"/>
        <v>PHON</v>
      </c>
      <c r="V1632" t="str">
        <f t="shared" si="306"/>
        <v>전화</v>
      </c>
      <c r="W1632" t="str">
        <f t="shared" si="307"/>
        <v>NO</v>
      </c>
      <c r="X1632" t="str">
        <f t="shared" si="308"/>
        <v>번호</v>
      </c>
      <c r="Y1632">
        <f t="shared" si="309"/>
        <v>0</v>
      </c>
      <c r="Z1632">
        <f t="shared" si="310"/>
        <v>0</v>
      </c>
      <c r="AA1632">
        <f t="shared" si="311"/>
        <v>0</v>
      </c>
      <c r="AB1632">
        <f t="shared" si="312"/>
        <v>0</v>
      </c>
      <c r="AC1632">
        <f t="shared" si="313"/>
        <v>0</v>
      </c>
      <c r="AD1632">
        <f t="shared" si="314"/>
        <v>0</v>
      </c>
    </row>
    <row r="1633" spans="1:30">
      <c r="A1633" t="s">
        <v>2516</v>
      </c>
      <c r="B1633" t="s">
        <v>2949</v>
      </c>
      <c r="C1633" t="s">
        <v>2663</v>
      </c>
      <c r="L1633" t="s">
        <v>3446</v>
      </c>
      <c r="M1633" t="s">
        <v>3314</v>
      </c>
      <c r="N1633" t="s">
        <v>3042</v>
      </c>
      <c r="S1633" t="str">
        <f t="shared" si="303"/>
        <v>VNDR</v>
      </c>
      <c r="T1633" t="str">
        <f t="shared" si="304"/>
        <v>공급업체</v>
      </c>
      <c r="U1633" t="str">
        <f t="shared" si="305"/>
        <v>FAX</v>
      </c>
      <c r="V1633" t="str">
        <f t="shared" si="306"/>
        <v>팩스</v>
      </c>
      <c r="W1633" t="str">
        <f t="shared" si="307"/>
        <v>NO</v>
      </c>
      <c r="X1633" t="str">
        <f t="shared" si="308"/>
        <v>번호</v>
      </c>
      <c r="Y1633">
        <f t="shared" si="309"/>
        <v>0</v>
      </c>
      <c r="Z1633">
        <f t="shared" si="310"/>
        <v>0</v>
      </c>
      <c r="AA1633">
        <f t="shared" si="311"/>
        <v>0</v>
      </c>
      <c r="AB1633">
        <f t="shared" si="312"/>
        <v>0</v>
      </c>
      <c r="AC1633">
        <f t="shared" si="313"/>
        <v>0</v>
      </c>
      <c r="AD1633">
        <f t="shared" si="314"/>
        <v>0</v>
      </c>
    </row>
    <row r="1634" spans="1:30">
      <c r="A1634" t="s">
        <v>2516</v>
      </c>
      <c r="B1634" t="s">
        <v>2797</v>
      </c>
      <c r="C1634" t="s">
        <v>2655</v>
      </c>
      <c r="L1634" t="s">
        <v>3446</v>
      </c>
      <c r="M1634" t="s">
        <v>3137</v>
      </c>
      <c r="N1634" t="s">
        <v>3032</v>
      </c>
      <c r="S1634" t="str">
        <f t="shared" si="303"/>
        <v>VNDR</v>
      </c>
      <c r="T1634" t="str">
        <f t="shared" si="304"/>
        <v>공급업체</v>
      </c>
      <c r="U1634" t="str">
        <f t="shared" si="305"/>
        <v>RPRS</v>
      </c>
      <c r="V1634" t="str">
        <f t="shared" si="306"/>
        <v>대표자</v>
      </c>
      <c r="W1634" t="str">
        <f t="shared" si="307"/>
        <v>NM</v>
      </c>
      <c r="X1634" t="str">
        <f t="shared" si="308"/>
        <v>명</v>
      </c>
      <c r="Y1634">
        <f t="shared" si="309"/>
        <v>0</v>
      </c>
      <c r="Z1634">
        <f t="shared" si="310"/>
        <v>0</v>
      </c>
      <c r="AA1634">
        <f t="shared" si="311"/>
        <v>0</v>
      </c>
      <c r="AB1634">
        <f t="shared" si="312"/>
        <v>0</v>
      </c>
      <c r="AC1634">
        <f t="shared" si="313"/>
        <v>0</v>
      </c>
      <c r="AD1634">
        <f t="shared" si="314"/>
        <v>0</v>
      </c>
    </row>
    <row r="1635" spans="1:30">
      <c r="A1635" t="s">
        <v>2516</v>
      </c>
      <c r="B1635" t="s">
        <v>2931</v>
      </c>
      <c r="C1635" t="s">
        <v>2663</v>
      </c>
      <c r="L1635" t="s">
        <v>3446</v>
      </c>
      <c r="M1635" t="s">
        <v>3138</v>
      </c>
      <c r="N1635" t="s">
        <v>3139</v>
      </c>
      <c r="O1635" t="s">
        <v>3042</v>
      </c>
      <c r="S1635" t="str">
        <f t="shared" si="303"/>
        <v>VNDR</v>
      </c>
      <c r="T1635" t="str">
        <f t="shared" si="304"/>
        <v>공급업체</v>
      </c>
      <c r="U1635" t="str">
        <f t="shared" si="305"/>
        <v>COREG</v>
      </c>
      <c r="V1635" t="str">
        <f t="shared" si="306"/>
        <v>사업자</v>
      </c>
      <c r="W1635" t="str">
        <f t="shared" si="307"/>
        <v>NO</v>
      </c>
      <c r="X1635" t="str">
        <f t="shared" si="308"/>
        <v>등록</v>
      </c>
      <c r="Y1635">
        <f t="shared" si="309"/>
        <v>0</v>
      </c>
      <c r="Z1635" t="str">
        <f t="shared" si="310"/>
        <v>번호</v>
      </c>
      <c r="AA1635">
        <f t="shared" si="311"/>
        <v>0</v>
      </c>
      <c r="AB1635">
        <f t="shared" si="312"/>
        <v>0</v>
      </c>
      <c r="AC1635">
        <f t="shared" si="313"/>
        <v>0</v>
      </c>
      <c r="AD1635">
        <f t="shared" si="314"/>
        <v>0</v>
      </c>
    </row>
    <row r="1636" spans="1:30">
      <c r="A1636" t="s">
        <v>2668</v>
      </c>
      <c r="B1636" t="s">
        <v>2669</v>
      </c>
      <c r="L1636" t="s">
        <v>3049</v>
      </c>
      <c r="M1636" t="s">
        <v>3050</v>
      </c>
      <c r="S1636" t="str">
        <f t="shared" ref="S1636:S1699" si="315">A1636</f>
        <v>DEL</v>
      </c>
      <c r="T1636" t="str">
        <f t="shared" ref="T1636:T1699" si="316">L1636</f>
        <v>삭제</v>
      </c>
      <c r="U1636" t="str">
        <f t="shared" si="305"/>
        <v>YN</v>
      </c>
      <c r="V1636" t="str">
        <f t="shared" si="306"/>
        <v>여부</v>
      </c>
      <c r="W1636">
        <f t="shared" si="307"/>
        <v>0</v>
      </c>
      <c r="X1636">
        <f t="shared" si="308"/>
        <v>0</v>
      </c>
      <c r="Y1636">
        <f t="shared" si="309"/>
        <v>0</v>
      </c>
      <c r="Z1636">
        <f t="shared" si="310"/>
        <v>0</v>
      </c>
      <c r="AA1636">
        <f t="shared" si="311"/>
        <v>0</v>
      </c>
      <c r="AB1636">
        <f t="shared" si="312"/>
        <v>0</v>
      </c>
      <c r="AC1636">
        <f t="shared" si="313"/>
        <v>0</v>
      </c>
      <c r="AD1636">
        <f t="shared" si="314"/>
        <v>0</v>
      </c>
    </row>
    <row r="1637" spans="1:30">
      <c r="A1637" t="s">
        <v>2823</v>
      </c>
      <c r="B1637" t="s">
        <v>2691</v>
      </c>
      <c r="C1637" t="s">
        <v>2663</v>
      </c>
      <c r="L1637" t="s">
        <v>3052</v>
      </c>
      <c r="M1637" t="s">
        <v>2642</v>
      </c>
      <c r="N1637" t="s">
        <v>3042</v>
      </c>
      <c r="S1637" t="str">
        <f t="shared" si="315"/>
        <v>CRT</v>
      </c>
      <c r="T1637" t="str">
        <f t="shared" si="316"/>
        <v>생성</v>
      </c>
      <c r="U1637" t="str">
        <f t="shared" si="305"/>
        <v>EMP</v>
      </c>
      <c r="V1637" t="str">
        <f t="shared" si="306"/>
        <v>사원</v>
      </c>
      <c r="W1637" t="str">
        <f t="shared" si="307"/>
        <v>NO</v>
      </c>
      <c r="X1637" t="str">
        <f t="shared" si="308"/>
        <v>번호</v>
      </c>
      <c r="Y1637">
        <f t="shared" si="309"/>
        <v>0</v>
      </c>
      <c r="Z1637">
        <f t="shared" si="310"/>
        <v>0</v>
      </c>
      <c r="AA1637">
        <f t="shared" si="311"/>
        <v>0</v>
      </c>
      <c r="AB1637">
        <f t="shared" si="312"/>
        <v>0</v>
      </c>
      <c r="AC1637">
        <f t="shared" si="313"/>
        <v>0</v>
      </c>
      <c r="AD1637">
        <f t="shared" si="314"/>
        <v>0</v>
      </c>
    </row>
    <row r="1638" spans="1:30">
      <c r="A1638" t="s">
        <v>2823</v>
      </c>
      <c r="B1638" t="s">
        <v>2657</v>
      </c>
      <c r="L1638" t="s">
        <v>3052</v>
      </c>
      <c r="M1638" t="s">
        <v>3130</v>
      </c>
      <c r="S1638" t="str">
        <f t="shared" si="315"/>
        <v>CRT</v>
      </c>
      <c r="T1638" t="str">
        <f t="shared" si="316"/>
        <v>생성</v>
      </c>
      <c r="U1638" t="str">
        <f t="shared" si="305"/>
        <v>DT</v>
      </c>
      <c r="V1638" t="str">
        <f t="shared" si="306"/>
        <v>일시</v>
      </c>
      <c r="W1638">
        <f t="shared" si="307"/>
        <v>0</v>
      </c>
      <c r="X1638">
        <f t="shared" si="308"/>
        <v>0</v>
      </c>
      <c r="Y1638">
        <f t="shared" si="309"/>
        <v>0</v>
      </c>
      <c r="Z1638">
        <f t="shared" si="310"/>
        <v>0</v>
      </c>
      <c r="AA1638">
        <f t="shared" si="311"/>
        <v>0</v>
      </c>
      <c r="AB1638">
        <f t="shared" si="312"/>
        <v>0</v>
      </c>
      <c r="AC1638">
        <f t="shared" si="313"/>
        <v>0</v>
      </c>
      <c r="AD1638">
        <f t="shared" si="314"/>
        <v>0</v>
      </c>
    </row>
    <row r="1639" spans="1:30">
      <c r="A1639" t="s">
        <v>2824</v>
      </c>
      <c r="B1639" t="s">
        <v>2691</v>
      </c>
      <c r="C1639" t="s">
        <v>2663</v>
      </c>
      <c r="L1639" t="s">
        <v>3235</v>
      </c>
      <c r="M1639" t="s">
        <v>2642</v>
      </c>
      <c r="N1639" t="s">
        <v>3042</v>
      </c>
      <c r="S1639" t="str">
        <f t="shared" si="315"/>
        <v>UPT</v>
      </c>
      <c r="T1639" t="str">
        <f t="shared" si="316"/>
        <v>수정</v>
      </c>
      <c r="U1639" t="str">
        <f t="shared" si="305"/>
        <v>EMP</v>
      </c>
      <c r="V1639" t="str">
        <f t="shared" si="306"/>
        <v>사원</v>
      </c>
      <c r="W1639" t="str">
        <f t="shared" si="307"/>
        <v>NO</v>
      </c>
      <c r="X1639" t="str">
        <f t="shared" si="308"/>
        <v>번호</v>
      </c>
      <c r="Y1639">
        <f t="shared" si="309"/>
        <v>0</v>
      </c>
      <c r="Z1639">
        <f t="shared" si="310"/>
        <v>0</v>
      </c>
      <c r="AA1639">
        <f t="shared" si="311"/>
        <v>0</v>
      </c>
      <c r="AB1639">
        <f t="shared" si="312"/>
        <v>0</v>
      </c>
      <c r="AC1639">
        <f t="shared" si="313"/>
        <v>0</v>
      </c>
      <c r="AD1639">
        <f t="shared" si="314"/>
        <v>0</v>
      </c>
    </row>
    <row r="1640" spans="1:30">
      <c r="A1640" t="s">
        <v>2824</v>
      </c>
      <c r="B1640" t="s">
        <v>2657</v>
      </c>
      <c r="L1640" t="s">
        <v>3235</v>
      </c>
      <c r="M1640" t="s">
        <v>3130</v>
      </c>
      <c r="S1640" t="str">
        <f t="shared" si="315"/>
        <v>UPT</v>
      </c>
      <c r="T1640" t="str">
        <f t="shared" si="316"/>
        <v>수정</v>
      </c>
      <c r="U1640" t="str">
        <f t="shared" si="305"/>
        <v>DT</v>
      </c>
      <c r="V1640" t="str">
        <f t="shared" si="306"/>
        <v>일시</v>
      </c>
      <c r="W1640">
        <f t="shared" si="307"/>
        <v>0</v>
      </c>
      <c r="X1640">
        <f t="shared" si="308"/>
        <v>0</v>
      </c>
      <c r="Y1640">
        <f t="shared" si="309"/>
        <v>0</v>
      </c>
      <c r="Z1640">
        <f t="shared" si="310"/>
        <v>0</v>
      </c>
      <c r="AA1640">
        <f t="shared" si="311"/>
        <v>0</v>
      </c>
      <c r="AB1640">
        <f t="shared" si="312"/>
        <v>0</v>
      </c>
      <c r="AC1640">
        <f t="shared" si="313"/>
        <v>0</v>
      </c>
      <c r="AD1640">
        <f t="shared" si="314"/>
        <v>0</v>
      </c>
    </row>
    <row r="1641" spans="1:30">
      <c r="A1641" t="s">
        <v>2491</v>
      </c>
      <c r="B1641" t="s">
        <v>2506</v>
      </c>
      <c r="C1641" t="s">
        <v>2663</v>
      </c>
      <c r="L1641" t="s">
        <v>2491</v>
      </c>
      <c r="M1641" t="s">
        <v>2625</v>
      </c>
      <c r="N1641" t="s">
        <v>3042</v>
      </c>
      <c r="S1641" t="str">
        <f t="shared" si="315"/>
        <v>MSDS</v>
      </c>
      <c r="T1641" t="str">
        <f t="shared" si="316"/>
        <v>MSDS</v>
      </c>
      <c r="U1641" t="str">
        <f t="shared" si="305"/>
        <v>REV</v>
      </c>
      <c r="V1641" t="str">
        <f t="shared" si="306"/>
        <v>개정</v>
      </c>
      <c r="W1641" t="str">
        <f t="shared" si="307"/>
        <v>NO</v>
      </c>
      <c r="X1641" t="str">
        <f t="shared" si="308"/>
        <v>번호</v>
      </c>
      <c r="Y1641">
        <f t="shared" si="309"/>
        <v>0</v>
      </c>
      <c r="Z1641">
        <f t="shared" si="310"/>
        <v>0</v>
      </c>
      <c r="AA1641">
        <f t="shared" si="311"/>
        <v>0</v>
      </c>
      <c r="AB1641">
        <f t="shared" si="312"/>
        <v>0</v>
      </c>
      <c r="AC1641">
        <f t="shared" si="313"/>
        <v>0</v>
      </c>
      <c r="AD1641">
        <f t="shared" si="314"/>
        <v>0</v>
      </c>
    </row>
    <row r="1642" spans="1:30">
      <c r="A1642" t="s">
        <v>2414</v>
      </c>
      <c r="B1642" t="s">
        <v>2439</v>
      </c>
      <c r="C1642" t="s">
        <v>2821</v>
      </c>
      <c r="D1642" t="s">
        <v>2058</v>
      </c>
      <c r="L1642" t="s">
        <v>2609</v>
      </c>
      <c r="M1642" t="s">
        <v>2612</v>
      </c>
      <c r="N1642" t="s">
        <v>3031</v>
      </c>
      <c r="O1642" t="s">
        <v>2057</v>
      </c>
      <c r="S1642" t="str">
        <f t="shared" si="315"/>
        <v>CHK</v>
      </c>
      <c r="T1642" t="str">
        <f t="shared" si="316"/>
        <v>검토</v>
      </c>
      <c r="U1642" t="str">
        <f t="shared" si="305"/>
        <v>REQ</v>
      </c>
      <c r="V1642" t="str">
        <f t="shared" si="306"/>
        <v>요청</v>
      </c>
      <c r="W1642" t="str">
        <f t="shared" si="307"/>
        <v>CLSF</v>
      </c>
      <c r="X1642" t="str">
        <f t="shared" si="308"/>
        <v>구분</v>
      </c>
      <c r="Y1642" t="str">
        <f t="shared" si="309"/>
        <v>CD</v>
      </c>
      <c r="Z1642" t="str">
        <f t="shared" si="310"/>
        <v>코드</v>
      </c>
      <c r="AA1642">
        <f t="shared" si="311"/>
        <v>0</v>
      </c>
      <c r="AB1642">
        <f t="shared" si="312"/>
        <v>0</v>
      </c>
      <c r="AC1642">
        <f t="shared" si="313"/>
        <v>0</v>
      </c>
      <c r="AD1642">
        <f t="shared" si="314"/>
        <v>0</v>
      </c>
    </row>
    <row r="1643" spans="1:30">
      <c r="A1643" t="s">
        <v>2492</v>
      </c>
      <c r="B1643" t="s">
        <v>2663</v>
      </c>
      <c r="L1643" t="s">
        <v>2187</v>
      </c>
      <c r="M1643" t="s">
        <v>3042</v>
      </c>
      <c r="S1643" t="str">
        <f t="shared" si="315"/>
        <v>MTRL</v>
      </c>
      <c r="T1643" t="str">
        <f t="shared" si="316"/>
        <v>자재</v>
      </c>
      <c r="U1643" t="str">
        <f t="shared" si="305"/>
        <v>NO</v>
      </c>
      <c r="V1643" t="str">
        <f t="shared" si="306"/>
        <v>번호</v>
      </c>
      <c r="W1643">
        <f t="shared" si="307"/>
        <v>0</v>
      </c>
      <c r="X1643">
        <f t="shared" si="308"/>
        <v>0</v>
      </c>
      <c r="Y1643">
        <f t="shared" si="309"/>
        <v>0</v>
      </c>
      <c r="Z1643">
        <f t="shared" si="310"/>
        <v>0</v>
      </c>
      <c r="AA1643">
        <f t="shared" si="311"/>
        <v>0</v>
      </c>
      <c r="AB1643">
        <f t="shared" si="312"/>
        <v>0</v>
      </c>
      <c r="AC1643">
        <f t="shared" si="313"/>
        <v>0</v>
      </c>
      <c r="AD1643">
        <f t="shared" si="314"/>
        <v>0</v>
      </c>
    </row>
    <row r="1644" spans="1:30">
      <c r="A1644" t="s">
        <v>2506</v>
      </c>
      <c r="B1644" t="s">
        <v>2521</v>
      </c>
      <c r="C1644" t="s">
        <v>2058</v>
      </c>
      <c r="L1644" t="s">
        <v>2625</v>
      </c>
      <c r="M1644" t="s">
        <v>2585</v>
      </c>
      <c r="N1644" t="s">
        <v>2057</v>
      </c>
      <c r="S1644" t="str">
        <f t="shared" si="315"/>
        <v>REV</v>
      </c>
      <c r="T1644" t="str">
        <f t="shared" si="316"/>
        <v>개정</v>
      </c>
      <c r="U1644" t="str">
        <f t="shared" si="305"/>
        <v>SITE</v>
      </c>
      <c r="V1644" t="str">
        <f t="shared" si="306"/>
        <v>사업장</v>
      </c>
      <c r="W1644" t="str">
        <f t="shared" si="307"/>
        <v>CD</v>
      </c>
      <c r="X1644" t="str">
        <f t="shared" si="308"/>
        <v>코드</v>
      </c>
      <c r="Y1644">
        <f t="shared" si="309"/>
        <v>0</v>
      </c>
      <c r="Z1644">
        <f t="shared" si="310"/>
        <v>0</v>
      </c>
      <c r="AA1644">
        <f t="shared" si="311"/>
        <v>0</v>
      </c>
      <c r="AB1644">
        <f t="shared" si="312"/>
        <v>0</v>
      </c>
      <c r="AC1644">
        <f t="shared" si="313"/>
        <v>0</v>
      </c>
      <c r="AD1644">
        <f t="shared" si="314"/>
        <v>0</v>
      </c>
    </row>
    <row r="1645" spans="1:30">
      <c r="A1645" t="s">
        <v>2506</v>
      </c>
      <c r="B1645" t="s">
        <v>2417</v>
      </c>
      <c r="C1645" t="s">
        <v>2826</v>
      </c>
      <c r="D1645" t="s">
        <v>2827</v>
      </c>
      <c r="L1645" t="s">
        <v>2625</v>
      </c>
      <c r="M1645" t="s">
        <v>3076</v>
      </c>
      <c r="N1645" t="s">
        <v>3237</v>
      </c>
      <c r="O1645" t="s">
        <v>3034</v>
      </c>
      <c r="S1645" t="str">
        <f t="shared" si="315"/>
        <v>REV</v>
      </c>
      <c r="T1645" t="str">
        <f t="shared" si="316"/>
        <v>개정</v>
      </c>
      <c r="U1645" t="str">
        <f t="shared" si="305"/>
        <v>BF</v>
      </c>
      <c r="V1645" t="str">
        <f t="shared" si="306"/>
        <v>전</v>
      </c>
      <c r="W1645" t="str">
        <f t="shared" si="307"/>
        <v>ENACT</v>
      </c>
      <c r="X1645" t="str">
        <f t="shared" si="308"/>
        <v>제정</v>
      </c>
      <c r="Y1645" t="str">
        <f t="shared" si="309"/>
        <v>DA</v>
      </c>
      <c r="Z1645" t="str">
        <f t="shared" si="310"/>
        <v>일자</v>
      </c>
      <c r="AA1645">
        <f t="shared" si="311"/>
        <v>0</v>
      </c>
      <c r="AB1645">
        <f t="shared" si="312"/>
        <v>0</v>
      </c>
      <c r="AC1645">
        <f t="shared" si="313"/>
        <v>0</v>
      </c>
      <c r="AD1645">
        <f t="shared" si="314"/>
        <v>0</v>
      </c>
    </row>
    <row r="1646" spans="1:30">
      <c r="A1646" t="s">
        <v>2506</v>
      </c>
      <c r="B1646" t="s">
        <v>2746</v>
      </c>
      <c r="C1646" t="s">
        <v>2826</v>
      </c>
      <c r="D1646" t="s">
        <v>2827</v>
      </c>
      <c r="L1646" t="s">
        <v>2625</v>
      </c>
      <c r="M1646" t="s">
        <v>3155</v>
      </c>
      <c r="N1646" t="s">
        <v>3237</v>
      </c>
      <c r="O1646" t="s">
        <v>3034</v>
      </c>
      <c r="S1646" t="str">
        <f t="shared" si="315"/>
        <v>REV</v>
      </c>
      <c r="T1646" t="str">
        <f t="shared" si="316"/>
        <v>개정</v>
      </c>
      <c r="U1646" t="str">
        <f t="shared" si="305"/>
        <v>AF</v>
      </c>
      <c r="V1646" t="str">
        <f t="shared" si="306"/>
        <v>후</v>
      </c>
      <c r="W1646" t="str">
        <f t="shared" si="307"/>
        <v>ENACT</v>
      </c>
      <c r="X1646" t="str">
        <f t="shared" si="308"/>
        <v>제정</v>
      </c>
      <c r="Y1646" t="str">
        <f t="shared" si="309"/>
        <v>DA</v>
      </c>
      <c r="Z1646" t="str">
        <f t="shared" si="310"/>
        <v>일자</v>
      </c>
      <c r="AA1646">
        <f t="shared" si="311"/>
        <v>0</v>
      </c>
      <c r="AB1646">
        <f t="shared" si="312"/>
        <v>0</v>
      </c>
      <c r="AC1646">
        <f t="shared" si="313"/>
        <v>0</v>
      </c>
      <c r="AD1646">
        <f t="shared" si="314"/>
        <v>0</v>
      </c>
    </row>
    <row r="1647" spans="1:30">
      <c r="A1647" t="s">
        <v>2506</v>
      </c>
      <c r="B1647" t="s">
        <v>2417</v>
      </c>
      <c r="C1647" t="s">
        <v>2950</v>
      </c>
      <c r="D1647" t="s">
        <v>2506</v>
      </c>
      <c r="E1647" t="s">
        <v>2827</v>
      </c>
      <c r="L1647" t="s">
        <v>2625</v>
      </c>
      <c r="M1647" t="s">
        <v>3076</v>
      </c>
      <c r="N1647" t="s">
        <v>3456</v>
      </c>
      <c r="O1647" t="s">
        <v>2625</v>
      </c>
      <c r="P1647" t="s">
        <v>3034</v>
      </c>
      <c r="S1647" t="str">
        <f t="shared" si="315"/>
        <v>REV</v>
      </c>
      <c r="T1647" t="str">
        <f t="shared" si="316"/>
        <v>개정</v>
      </c>
      <c r="U1647" t="str">
        <f t="shared" si="305"/>
        <v>BF</v>
      </c>
      <c r="V1647" t="str">
        <f t="shared" si="306"/>
        <v>전</v>
      </c>
      <c r="W1647" t="str">
        <f t="shared" si="307"/>
        <v>LAST</v>
      </c>
      <c r="X1647" t="str">
        <f t="shared" si="308"/>
        <v>최종</v>
      </c>
      <c r="Y1647" t="str">
        <f t="shared" si="309"/>
        <v>REV</v>
      </c>
      <c r="Z1647" t="str">
        <f t="shared" si="310"/>
        <v>개정</v>
      </c>
      <c r="AA1647" t="str">
        <f t="shared" si="311"/>
        <v>DA</v>
      </c>
      <c r="AB1647" t="str">
        <f t="shared" si="312"/>
        <v>일자</v>
      </c>
      <c r="AC1647">
        <f t="shared" si="313"/>
        <v>0</v>
      </c>
      <c r="AD1647">
        <f t="shared" si="314"/>
        <v>0</v>
      </c>
    </row>
    <row r="1648" spans="1:30">
      <c r="A1648" t="s">
        <v>2506</v>
      </c>
      <c r="B1648" t="s">
        <v>2746</v>
      </c>
      <c r="C1648" t="s">
        <v>2950</v>
      </c>
      <c r="D1648" t="s">
        <v>2506</v>
      </c>
      <c r="E1648" t="s">
        <v>2827</v>
      </c>
      <c r="L1648" t="s">
        <v>2625</v>
      </c>
      <c r="M1648" t="s">
        <v>3155</v>
      </c>
      <c r="N1648" t="s">
        <v>3456</v>
      </c>
      <c r="O1648" t="s">
        <v>2625</v>
      </c>
      <c r="P1648" t="s">
        <v>3034</v>
      </c>
      <c r="S1648" t="str">
        <f t="shared" si="315"/>
        <v>REV</v>
      </c>
      <c r="T1648" t="str">
        <f t="shared" si="316"/>
        <v>개정</v>
      </c>
      <c r="U1648" t="str">
        <f t="shared" si="305"/>
        <v>AF</v>
      </c>
      <c r="V1648" t="str">
        <f t="shared" si="306"/>
        <v>후</v>
      </c>
      <c r="W1648" t="str">
        <f t="shared" si="307"/>
        <v>LAST</v>
      </c>
      <c r="X1648" t="str">
        <f t="shared" si="308"/>
        <v>최종</v>
      </c>
      <c r="Y1648" t="str">
        <f t="shared" si="309"/>
        <v>REV</v>
      </c>
      <c r="Z1648" t="str">
        <f t="shared" si="310"/>
        <v>개정</v>
      </c>
      <c r="AA1648" t="str">
        <f t="shared" si="311"/>
        <v>DA</v>
      </c>
      <c r="AB1648" t="str">
        <f t="shared" si="312"/>
        <v>일자</v>
      </c>
      <c r="AC1648">
        <f t="shared" si="313"/>
        <v>0</v>
      </c>
      <c r="AD1648">
        <f t="shared" si="314"/>
        <v>0</v>
      </c>
    </row>
    <row r="1649" spans="1:30">
      <c r="A1649" t="s">
        <v>2506</v>
      </c>
      <c r="B1649" t="s">
        <v>2417</v>
      </c>
      <c r="C1649" t="s">
        <v>2825</v>
      </c>
      <c r="L1649" t="s">
        <v>2625</v>
      </c>
      <c r="M1649" t="s">
        <v>3076</v>
      </c>
      <c r="N1649" t="s">
        <v>3236</v>
      </c>
      <c r="S1649" t="str">
        <f t="shared" si="315"/>
        <v>REV</v>
      </c>
      <c r="T1649" t="str">
        <f t="shared" si="316"/>
        <v>개정</v>
      </c>
      <c r="U1649" t="str">
        <f t="shared" si="305"/>
        <v>BF</v>
      </c>
      <c r="V1649" t="str">
        <f t="shared" si="306"/>
        <v>전</v>
      </c>
      <c r="W1649" t="str">
        <f t="shared" si="307"/>
        <v>VER</v>
      </c>
      <c r="X1649" t="str">
        <f t="shared" si="308"/>
        <v>버전</v>
      </c>
      <c r="Y1649">
        <f t="shared" si="309"/>
        <v>0</v>
      </c>
      <c r="Z1649">
        <f t="shared" si="310"/>
        <v>0</v>
      </c>
      <c r="AA1649">
        <f t="shared" si="311"/>
        <v>0</v>
      </c>
      <c r="AB1649">
        <f t="shared" si="312"/>
        <v>0</v>
      </c>
      <c r="AC1649">
        <f t="shared" si="313"/>
        <v>0</v>
      </c>
      <c r="AD1649">
        <f t="shared" si="314"/>
        <v>0</v>
      </c>
    </row>
    <row r="1650" spans="1:30">
      <c r="A1650" t="s">
        <v>2506</v>
      </c>
      <c r="B1650" t="s">
        <v>2746</v>
      </c>
      <c r="C1650" t="s">
        <v>2825</v>
      </c>
      <c r="L1650" t="s">
        <v>2625</v>
      </c>
      <c r="M1650" t="s">
        <v>3155</v>
      </c>
      <c r="N1650" t="s">
        <v>3236</v>
      </c>
      <c r="S1650" t="str">
        <f t="shared" si="315"/>
        <v>REV</v>
      </c>
      <c r="T1650" t="str">
        <f t="shared" si="316"/>
        <v>개정</v>
      </c>
      <c r="U1650" t="str">
        <f t="shared" si="305"/>
        <v>AF</v>
      </c>
      <c r="V1650" t="str">
        <f t="shared" si="306"/>
        <v>후</v>
      </c>
      <c r="W1650" t="str">
        <f t="shared" si="307"/>
        <v>VER</v>
      </c>
      <c r="X1650" t="str">
        <f t="shared" si="308"/>
        <v>버전</v>
      </c>
      <c r="Y1650">
        <f t="shared" si="309"/>
        <v>0</v>
      </c>
      <c r="Z1650">
        <f t="shared" si="310"/>
        <v>0</v>
      </c>
      <c r="AA1650">
        <f t="shared" si="311"/>
        <v>0</v>
      </c>
      <c r="AB1650">
        <f t="shared" si="312"/>
        <v>0</v>
      </c>
      <c r="AC1650">
        <f t="shared" si="313"/>
        <v>0</v>
      </c>
      <c r="AD1650">
        <f t="shared" si="314"/>
        <v>0</v>
      </c>
    </row>
    <row r="1651" spans="1:30">
      <c r="A1651" t="s">
        <v>2506</v>
      </c>
      <c r="B1651" t="s">
        <v>2746</v>
      </c>
      <c r="C1651" t="s">
        <v>2828</v>
      </c>
      <c r="D1651" t="s">
        <v>2526</v>
      </c>
      <c r="E1651" t="s">
        <v>2663</v>
      </c>
      <c r="L1651" t="s">
        <v>2625</v>
      </c>
      <c r="M1651" t="s">
        <v>3076</v>
      </c>
      <c r="N1651" t="s">
        <v>3089</v>
      </c>
      <c r="O1651" t="s">
        <v>3043</v>
      </c>
      <c r="P1651" t="s">
        <v>3042</v>
      </c>
      <c r="S1651" t="str">
        <f t="shared" si="315"/>
        <v>REV</v>
      </c>
      <c r="T1651" t="str">
        <f t="shared" si="316"/>
        <v>개정</v>
      </c>
      <c r="U1651" t="str">
        <f t="shared" si="305"/>
        <v>AF</v>
      </c>
      <c r="V1651" t="str">
        <f t="shared" si="306"/>
        <v>전</v>
      </c>
      <c r="W1651" t="str">
        <f t="shared" si="307"/>
        <v>KO</v>
      </c>
      <c r="X1651" t="str">
        <f t="shared" si="308"/>
        <v>한글</v>
      </c>
      <c r="Y1651" t="str">
        <f t="shared" si="309"/>
        <v>ATFILE</v>
      </c>
      <c r="Z1651" t="str">
        <f t="shared" si="310"/>
        <v>첨부파일</v>
      </c>
      <c r="AA1651" t="str">
        <f t="shared" si="311"/>
        <v>NO</v>
      </c>
      <c r="AB1651" t="str">
        <f t="shared" si="312"/>
        <v>번호</v>
      </c>
      <c r="AC1651">
        <f t="shared" si="313"/>
        <v>0</v>
      </c>
      <c r="AD1651">
        <f t="shared" si="314"/>
        <v>0</v>
      </c>
    </row>
    <row r="1652" spans="1:30">
      <c r="A1652" t="s">
        <v>2506</v>
      </c>
      <c r="B1652" t="s">
        <v>2417</v>
      </c>
      <c r="C1652" t="s">
        <v>2828</v>
      </c>
      <c r="D1652" t="s">
        <v>2526</v>
      </c>
      <c r="E1652" t="s">
        <v>2663</v>
      </c>
      <c r="L1652" t="s">
        <v>2625</v>
      </c>
      <c r="M1652" t="s">
        <v>3155</v>
      </c>
      <c r="N1652" t="s">
        <v>3089</v>
      </c>
      <c r="O1652" t="s">
        <v>3043</v>
      </c>
      <c r="P1652" t="s">
        <v>3042</v>
      </c>
      <c r="S1652" t="str">
        <f t="shared" si="315"/>
        <v>REV</v>
      </c>
      <c r="T1652" t="str">
        <f t="shared" si="316"/>
        <v>개정</v>
      </c>
      <c r="U1652" t="str">
        <f t="shared" si="305"/>
        <v>BF</v>
      </c>
      <c r="V1652" t="str">
        <f t="shared" si="306"/>
        <v>후</v>
      </c>
      <c r="W1652" t="str">
        <f t="shared" si="307"/>
        <v>KO</v>
      </c>
      <c r="X1652" t="str">
        <f t="shared" si="308"/>
        <v>한글</v>
      </c>
      <c r="Y1652" t="str">
        <f t="shared" si="309"/>
        <v>ATFILE</v>
      </c>
      <c r="Z1652" t="str">
        <f t="shared" si="310"/>
        <v>첨부파일</v>
      </c>
      <c r="AA1652" t="str">
        <f t="shared" si="311"/>
        <v>NO</v>
      </c>
      <c r="AB1652" t="str">
        <f t="shared" si="312"/>
        <v>번호</v>
      </c>
      <c r="AC1652">
        <f t="shared" si="313"/>
        <v>0</v>
      </c>
      <c r="AD1652">
        <f t="shared" si="314"/>
        <v>0</v>
      </c>
    </row>
    <row r="1653" spans="1:30">
      <c r="A1653" t="s">
        <v>2506</v>
      </c>
      <c r="B1653" t="s">
        <v>2746</v>
      </c>
      <c r="C1653" t="s">
        <v>2829</v>
      </c>
      <c r="D1653" t="s">
        <v>2526</v>
      </c>
      <c r="E1653" t="s">
        <v>2663</v>
      </c>
      <c r="L1653" t="s">
        <v>2625</v>
      </c>
      <c r="M1653" t="s">
        <v>3076</v>
      </c>
      <c r="N1653" t="s">
        <v>3238</v>
      </c>
      <c r="O1653" t="s">
        <v>3043</v>
      </c>
      <c r="P1653" t="s">
        <v>3042</v>
      </c>
      <c r="S1653" t="str">
        <f t="shared" si="315"/>
        <v>REV</v>
      </c>
      <c r="T1653" t="str">
        <f t="shared" si="316"/>
        <v>개정</v>
      </c>
      <c r="U1653" t="str">
        <f t="shared" si="305"/>
        <v>AF</v>
      </c>
      <c r="V1653" t="str">
        <f t="shared" si="306"/>
        <v>전</v>
      </c>
      <c r="W1653" t="str">
        <f t="shared" si="307"/>
        <v>EN</v>
      </c>
      <c r="X1653" t="str">
        <f t="shared" si="308"/>
        <v>영문</v>
      </c>
      <c r="Y1653" t="str">
        <f t="shared" si="309"/>
        <v>ATFILE</v>
      </c>
      <c r="Z1653" t="str">
        <f t="shared" si="310"/>
        <v>첨부파일</v>
      </c>
      <c r="AA1653" t="str">
        <f t="shared" si="311"/>
        <v>NO</v>
      </c>
      <c r="AB1653" t="str">
        <f t="shared" si="312"/>
        <v>번호</v>
      </c>
      <c r="AC1653">
        <f t="shared" si="313"/>
        <v>0</v>
      </c>
      <c r="AD1653">
        <f t="shared" si="314"/>
        <v>0</v>
      </c>
    </row>
    <row r="1654" spans="1:30">
      <c r="A1654" t="s">
        <v>2506</v>
      </c>
      <c r="B1654" t="s">
        <v>2417</v>
      </c>
      <c r="C1654" t="s">
        <v>2829</v>
      </c>
      <c r="D1654" t="s">
        <v>2526</v>
      </c>
      <c r="E1654" t="s">
        <v>2663</v>
      </c>
      <c r="L1654" t="s">
        <v>2625</v>
      </c>
      <c r="M1654" t="s">
        <v>3155</v>
      </c>
      <c r="N1654" t="s">
        <v>3238</v>
      </c>
      <c r="O1654" t="s">
        <v>3043</v>
      </c>
      <c r="P1654" t="s">
        <v>3042</v>
      </c>
      <c r="S1654" t="str">
        <f t="shared" si="315"/>
        <v>REV</v>
      </c>
      <c r="T1654" t="str">
        <f t="shared" si="316"/>
        <v>개정</v>
      </c>
      <c r="U1654" t="str">
        <f t="shared" si="305"/>
        <v>BF</v>
      </c>
      <c r="V1654" t="str">
        <f t="shared" si="306"/>
        <v>후</v>
      </c>
      <c r="W1654" t="str">
        <f t="shared" si="307"/>
        <v>EN</v>
      </c>
      <c r="X1654" t="str">
        <f t="shared" si="308"/>
        <v>영문</v>
      </c>
      <c r="Y1654" t="str">
        <f t="shared" si="309"/>
        <v>ATFILE</v>
      </c>
      <c r="Z1654" t="str">
        <f t="shared" si="310"/>
        <v>첨부파일</v>
      </c>
      <c r="AA1654" t="str">
        <f t="shared" si="311"/>
        <v>NO</v>
      </c>
      <c r="AB1654" t="str">
        <f t="shared" si="312"/>
        <v>번호</v>
      </c>
      <c r="AC1654">
        <f t="shared" si="313"/>
        <v>0</v>
      </c>
      <c r="AD1654">
        <f t="shared" si="314"/>
        <v>0</v>
      </c>
    </row>
    <row r="1655" spans="1:30">
      <c r="A1655" t="s">
        <v>2439</v>
      </c>
      <c r="B1655" t="s">
        <v>2827</v>
      </c>
      <c r="L1655" t="s">
        <v>2612</v>
      </c>
      <c r="M1655" t="s">
        <v>3034</v>
      </c>
      <c r="S1655" t="str">
        <f t="shared" si="315"/>
        <v>REQ</v>
      </c>
      <c r="T1655" t="str">
        <f t="shared" si="316"/>
        <v>요청</v>
      </c>
      <c r="U1655" t="str">
        <f t="shared" si="305"/>
        <v>DA</v>
      </c>
      <c r="V1655" t="str">
        <f t="shared" si="306"/>
        <v>일자</v>
      </c>
      <c r="W1655">
        <f t="shared" si="307"/>
        <v>0</v>
      </c>
      <c r="X1655">
        <f t="shared" si="308"/>
        <v>0</v>
      </c>
      <c r="Y1655">
        <f t="shared" si="309"/>
        <v>0</v>
      </c>
      <c r="Z1655">
        <f t="shared" si="310"/>
        <v>0</v>
      </c>
      <c r="AA1655">
        <f t="shared" si="311"/>
        <v>0</v>
      </c>
      <c r="AB1655">
        <f t="shared" si="312"/>
        <v>0</v>
      </c>
      <c r="AC1655">
        <f t="shared" si="313"/>
        <v>0</v>
      </c>
      <c r="AD1655">
        <f t="shared" si="314"/>
        <v>0</v>
      </c>
    </row>
    <row r="1656" spans="1:30">
      <c r="A1656" t="s">
        <v>2439</v>
      </c>
      <c r="B1656" t="s">
        <v>2691</v>
      </c>
      <c r="C1656" t="s">
        <v>2663</v>
      </c>
      <c r="L1656" t="s">
        <v>2612</v>
      </c>
      <c r="M1656" t="s">
        <v>2642</v>
      </c>
      <c r="N1656" t="s">
        <v>3042</v>
      </c>
      <c r="S1656" t="str">
        <f t="shared" si="315"/>
        <v>REQ</v>
      </c>
      <c r="T1656" t="str">
        <f t="shared" si="316"/>
        <v>요청</v>
      </c>
      <c r="U1656" t="str">
        <f t="shared" si="305"/>
        <v>EMP</v>
      </c>
      <c r="V1656" t="str">
        <f t="shared" si="306"/>
        <v>사원</v>
      </c>
      <c r="W1656" t="str">
        <f t="shared" si="307"/>
        <v>NO</v>
      </c>
      <c r="X1656" t="str">
        <f t="shared" si="308"/>
        <v>번호</v>
      </c>
      <c r="Y1656">
        <f t="shared" si="309"/>
        <v>0</v>
      </c>
      <c r="Z1656">
        <f t="shared" si="310"/>
        <v>0</v>
      </c>
      <c r="AA1656">
        <f t="shared" si="311"/>
        <v>0</v>
      </c>
      <c r="AB1656">
        <f t="shared" si="312"/>
        <v>0</v>
      </c>
      <c r="AC1656">
        <f t="shared" si="313"/>
        <v>0</v>
      </c>
      <c r="AD1656">
        <f t="shared" si="314"/>
        <v>0</v>
      </c>
    </row>
    <row r="1657" spans="1:30">
      <c r="A1657" t="s">
        <v>2506</v>
      </c>
      <c r="B1657" t="s">
        <v>2849</v>
      </c>
      <c r="C1657" t="s">
        <v>2850</v>
      </c>
      <c r="D1657" t="s">
        <v>2058</v>
      </c>
      <c r="L1657" t="s">
        <v>2625</v>
      </c>
      <c r="M1657" t="s">
        <v>3040</v>
      </c>
      <c r="N1657" t="s">
        <v>3041</v>
      </c>
      <c r="O1657" t="s">
        <v>2057</v>
      </c>
      <c r="S1657" t="str">
        <f t="shared" si="315"/>
        <v>REV</v>
      </c>
      <c r="T1657" t="str">
        <f t="shared" si="316"/>
        <v>개정</v>
      </c>
      <c r="U1657" t="str">
        <f t="shared" si="305"/>
        <v>PROG</v>
      </c>
      <c r="V1657" t="str">
        <f t="shared" si="306"/>
        <v>진행</v>
      </c>
      <c r="W1657" t="str">
        <f t="shared" si="307"/>
        <v>STT</v>
      </c>
      <c r="X1657" t="str">
        <f t="shared" si="308"/>
        <v>상태</v>
      </c>
      <c r="Y1657" t="str">
        <f t="shared" si="309"/>
        <v>CD</v>
      </c>
      <c r="Z1657" t="str">
        <f t="shared" si="310"/>
        <v>코드</v>
      </c>
      <c r="AA1657">
        <f t="shared" si="311"/>
        <v>0</v>
      </c>
      <c r="AB1657">
        <f t="shared" si="312"/>
        <v>0</v>
      </c>
      <c r="AC1657">
        <f t="shared" si="313"/>
        <v>0</v>
      </c>
      <c r="AD1657">
        <f t="shared" si="314"/>
        <v>0</v>
      </c>
    </row>
    <row r="1658" spans="1:30">
      <c r="A1658" t="s">
        <v>2506</v>
      </c>
      <c r="B1658" t="s">
        <v>2414</v>
      </c>
      <c r="C1658" t="s">
        <v>2691</v>
      </c>
      <c r="D1658" t="s">
        <v>2663</v>
      </c>
      <c r="L1658" t="s">
        <v>2625</v>
      </c>
      <c r="M1658" t="s">
        <v>2609</v>
      </c>
      <c r="N1658" t="s">
        <v>2642</v>
      </c>
      <c r="O1658" t="s">
        <v>3042</v>
      </c>
      <c r="S1658" t="str">
        <f t="shared" si="315"/>
        <v>REV</v>
      </c>
      <c r="T1658" t="str">
        <f t="shared" si="316"/>
        <v>개정</v>
      </c>
      <c r="U1658" t="str">
        <f t="shared" si="305"/>
        <v>CHK</v>
      </c>
      <c r="V1658" t="str">
        <f t="shared" si="306"/>
        <v>검토</v>
      </c>
      <c r="W1658" t="str">
        <f t="shared" si="307"/>
        <v>EMP</v>
      </c>
      <c r="X1658" t="str">
        <f t="shared" si="308"/>
        <v>사원</v>
      </c>
      <c r="Y1658" t="str">
        <f t="shared" si="309"/>
        <v>NO</v>
      </c>
      <c r="Z1658" t="str">
        <f t="shared" si="310"/>
        <v>번호</v>
      </c>
      <c r="AA1658">
        <f t="shared" si="311"/>
        <v>0</v>
      </c>
      <c r="AB1658">
        <f t="shared" si="312"/>
        <v>0</v>
      </c>
      <c r="AC1658">
        <f t="shared" si="313"/>
        <v>0</v>
      </c>
      <c r="AD1658">
        <f t="shared" si="314"/>
        <v>0</v>
      </c>
    </row>
    <row r="1659" spans="1:30">
      <c r="A1659" t="s">
        <v>2506</v>
      </c>
      <c r="B1659" t="s">
        <v>2414</v>
      </c>
      <c r="C1659" t="s">
        <v>2839</v>
      </c>
      <c r="L1659" t="s">
        <v>2625</v>
      </c>
      <c r="M1659" t="s">
        <v>2609</v>
      </c>
      <c r="N1659" t="s">
        <v>3038</v>
      </c>
      <c r="S1659" t="str">
        <f t="shared" si="315"/>
        <v>REV</v>
      </c>
      <c r="T1659" t="str">
        <f t="shared" si="316"/>
        <v>개정</v>
      </c>
      <c r="U1659" t="str">
        <f t="shared" si="305"/>
        <v>CHK</v>
      </c>
      <c r="V1659" t="str">
        <f t="shared" si="306"/>
        <v>검토</v>
      </c>
      <c r="W1659" t="str">
        <f t="shared" si="307"/>
        <v>CNTN</v>
      </c>
      <c r="X1659" t="str">
        <f t="shared" si="308"/>
        <v>내용</v>
      </c>
      <c r="Y1659">
        <f t="shared" si="309"/>
        <v>0</v>
      </c>
      <c r="Z1659">
        <f t="shared" si="310"/>
        <v>0</v>
      </c>
      <c r="AA1659">
        <f t="shared" si="311"/>
        <v>0</v>
      </c>
      <c r="AB1659">
        <f t="shared" si="312"/>
        <v>0</v>
      </c>
      <c r="AC1659">
        <f t="shared" si="313"/>
        <v>0</v>
      </c>
      <c r="AD1659">
        <f t="shared" si="314"/>
        <v>0</v>
      </c>
    </row>
    <row r="1660" spans="1:30">
      <c r="A1660" t="s">
        <v>2506</v>
      </c>
      <c r="B1660" t="s">
        <v>2414</v>
      </c>
      <c r="C1660" t="s">
        <v>2657</v>
      </c>
      <c r="L1660" t="s">
        <v>2625</v>
      </c>
      <c r="M1660" t="s">
        <v>2609</v>
      </c>
      <c r="N1660" t="s">
        <v>3130</v>
      </c>
      <c r="S1660" t="str">
        <f t="shared" si="315"/>
        <v>REV</v>
      </c>
      <c r="T1660" t="str">
        <f t="shared" si="316"/>
        <v>개정</v>
      </c>
      <c r="U1660" t="str">
        <f t="shared" si="305"/>
        <v>CHK</v>
      </c>
      <c r="V1660" t="str">
        <f t="shared" si="306"/>
        <v>검토</v>
      </c>
      <c r="W1660" t="str">
        <f t="shared" si="307"/>
        <v>DT</v>
      </c>
      <c r="X1660" t="str">
        <f t="shared" si="308"/>
        <v>일시</v>
      </c>
      <c r="Y1660">
        <f t="shared" si="309"/>
        <v>0</v>
      </c>
      <c r="Z1660">
        <f t="shared" si="310"/>
        <v>0</v>
      </c>
      <c r="AA1660">
        <f t="shared" si="311"/>
        <v>0</v>
      </c>
      <c r="AB1660">
        <f t="shared" si="312"/>
        <v>0</v>
      </c>
      <c r="AC1660">
        <f t="shared" si="313"/>
        <v>0</v>
      </c>
      <c r="AD1660">
        <f t="shared" si="314"/>
        <v>0</v>
      </c>
    </row>
    <row r="1661" spans="1:30">
      <c r="A1661" t="s">
        <v>2506</v>
      </c>
      <c r="B1661" t="s">
        <v>2414</v>
      </c>
      <c r="C1661" t="s">
        <v>2938</v>
      </c>
      <c r="D1661" t="s">
        <v>2691</v>
      </c>
      <c r="E1661" t="s">
        <v>2663</v>
      </c>
      <c r="L1661" t="s">
        <v>2625</v>
      </c>
      <c r="M1661" t="s">
        <v>2609</v>
      </c>
      <c r="N1661" t="s">
        <v>3307</v>
      </c>
      <c r="O1661" t="s">
        <v>2642</v>
      </c>
      <c r="P1661" t="s">
        <v>3042</v>
      </c>
      <c r="S1661" t="str">
        <f t="shared" si="315"/>
        <v>REV</v>
      </c>
      <c r="T1661" t="str">
        <f t="shared" si="316"/>
        <v>개정</v>
      </c>
      <c r="U1661" t="str">
        <f t="shared" si="305"/>
        <v>CHK</v>
      </c>
      <c r="V1661" t="str">
        <f t="shared" si="306"/>
        <v>검토</v>
      </c>
      <c r="W1661" t="str">
        <f t="shared" si="307"/>
        <v>REJC</v>
      </c>
      <c r="X1661" t="str">
        <f t="shared" si="308"/>
        <v>반려</v>
      </c>
      <c r="Y1661" t="str">
        <f t="shared" si="309"/>
        <v>EMP</v>
      </c>
      <c r="Z1661" t="str">
        <f t="shared" si="310"/>
        <v>사원</v>
      </c>
      <c r="AA1661" t="str">
        <f t="shared" si="311"/>
        <v>NO</v>
      </c>
      <c r="AB1661" t="str">
        <f t="shared" si="312"/>
        <v>번호</v>
      </c>
      <c r="AC1661">
        <f t="shared" si="313"/>
        <v>0</v>
      </c>
      <c r="AD1661">
        <f t="shared" si="314"/>
        <v>0</v>
      </c>
    </row>
    <row r="1662" spans="1:30">
      <c r="A1662" t="s">
        <v>2506</v>
      </c>
      <c r="B1662" t="s">
        <v>2414</v>
      </c>
      <c r="C1662" t="s">
        <v>2938</v>
      </c>
      <c r="D1662" t="s">
        <v>2839</v>
      </c>
      <c r="L1662" t="s">
        <v>2625</v>
      </c>
      <c r="M1662" t="s">
        <v>2609</v>
      </c>
      <c r="N1662" t="s">
        <v>3307</v>
      </c>
      <c r="O1662" t="s">
        <v>3038</v>
      </c>
      <c r="S1662" t="str">
        <f t="shared" si="315"/>
        <v>REV</v>
      </c>
      <c r="T1662" t="str">
        <f t="shared" si="316"/>
        <v>개정</v>
      </c>
      <c r="U1662" t="str">
        <f t="shared" si="305"/>
        <v>CHK</v>
      </c>
      <c r="V1662" t="str">
        <f t="shared" si="306"/>
        <v>검토</v>
      </c>
      <c r="W1662" t="str">
        <f t="shared" si="307"/>
        <v>REJC</v>
      </c>
      <c r="X1662" t="str">
        <f t="shared" si="308"/>
        <v>반려</v>
      </c>
      <c r="Y1662" t="str">
        <f t="shared" si="309"/>
        <v>CNTN</v>
      </c>
      <c r="Z1662" t="str">
        <f t="shared" si="310"/>
        <v>내용</v>
      </c>
      <c r="AA1662">
        <f t="shared" si="311"/>
        <v>0</v>
      </c>
      <c r="AB1662">
        <f t="shared" si="312"/>
        <v>0</v>
      </c>
      <c r="AC1662">
        <f t="shared" si="313"/>
        <v>0</v>
      </c>
      <c r="AD1662">
        <f t="shared" si="314"/>
        <v>0</v>
      </c>
    </row>
    <row r="1663" spans="1:30">
      <c r="A1663" t="s">
        <v>2506</v>
      </c>
      <c r="B1663" t="s">
        <v>2414</v>
      </c>
      <c r="C1663" t="s">
        <v>2938</v>
      </c>
      <c r="D1663" t="s">
        <v>2657</v>
      </c>
      <c r="L1663" t="s">
        <v>2625</v>
      </c>
      <c r="M1663" t="s">
        <v>2609</v>
      </c>
      <c r="N1663" t="s">
        <v>3307</v>
      </c>
      <c r="O1663" t="s">
        <v>3130</v>
      </c>
      <c r="S1663" t="str">
        <f t="shared" si="315"/>
        <v>REV</v>
      </c>
      <c r="T1663" t="str">
        <f t="shared" si="316"/>
        <v>개정</v>
      </c>
      <c r="U1663" t="str">
        <f t="shared" si="305"/>
        <v>CHK</v>
      </c>
      <c r="V1663" t="str">
        <f t="shared" si="306"/>
        <v>검토</v>
      </c>
      <c r="W1663" t="str">
        <f t="shared" si="307"/>
        <v>REJC</v>
      </c>
      <c r="X1663" t="str">
        <f t="shared" si="308"/>
        <v>반려</v>
      </c>
      <c r="Y1663" t="str">
        <f t="shared" si="309"/>
        <v>DT</v>
      </c>
      <c r="Z1663" t="str">
        <f t="shared" si="310"/>
        <v>일시</v>
      </c>
      <c r="AA1663">
        <f t="shared" si="311"/>
        <v>0</v>
      </c>
      <c r="AB1663">
        <f t="shared" si="312"/>
        <v>0</v>
      </c>
      <c r="AC1663">
        <f t="shared" si="313"/>
        <v>0</v>
      </c>
      <c r="AD1663">
        <f t="shared" si="314"/>
        <v>0</v>
      </c>
    </row>
    <row r="1664" spans="1:30">
      <c r="A1664" t="s">
        <v>2668</v>
      </c>
      <c r="B1664" t="s">
        <v>2669</v>
      </c>
      <c r="L1664" t="s">
        <v>3049</v>
      </c>
      <c r="M1664" t="s">
        <v>3050</v>
      </c>
      <c r="S1664" t="str">
        <f t="shared" si="315"/>
        <v>DEL</v>
      </c>
      <c r="T1664" t="str">
        <f t="shared" si="316"/>
        <v>삭제</v>
      </c>
      <c r="U1664" t="str">
        <f t="shared" si="305"/>
        <v>YN</v>
      </c>
      <c r="V1664" t="str">
        <f t="shared" si="306"/>
        <v>여부</v>
      </c>
      <c r="W1664">
        <f t="shared" si="307"/>
        <v>0</v>
      </c>
      <c r="X1664">
        <f t="shared" si="308"/>
        <v>0</v>
      </c>
      <c r="Y1664">
        <f t="shared" si="309"/>
        <v>0</v>
      </c>
      <c r="Z1664">
        <f t="shared" si="310"/>
        <v>0</v>
      </c>
      <c r="AA1664">
        <f t="shared" si="311"/>
        <v>0</v>
      </c>
      <c r="AB1664">
        <f t="shared" si="312"/>
        <v>0</v>
      </c>
      <c r="AC1664">
        <f t="shared" si="313"/>
        <v>0</v>
      </c>
      <c r="AD1664">
        <f t="shared" si="314"/>
        <v>0</v>
      </c>
    </row>
    <row r="1665" spans="1:30">
      <c r="A1665" t="s">
        <v>2823</v>
      </c>
      <c r="B1665" t="s">
        <v>2691</v>
      </c>
      <c r="C1665" t="s">
        <v>2663</v>
      </c>
      <c r="L1665" t="s">
        <v>3052</v>
      </c>
      <c r="M1665" t="s">
        <v>2642</v>
      </c>
      <c r="N1665" t="s">
        <v>3042</v>
      </c>
      <c r="S1665" t="str">
        <f t="shared" si="315"/>
        <v>CRT</v>
      </c>
      <c r="T1665" t="str">
        <f t="shared" si="316"/>
        <v>생성</v>
      </c>
      <c r="U1665" t="str">
        <f t="shared" si="305"/>
        <v>EMP</v>
      </c>
      <c r="V1665" t="str">
        <f t="shared" si="306"/>
        <v>사원</v>
      </c>
      <c r="W1665" t="str">
        <f t="shared" si="307"/>
        <v>NO</v>
      </c>
      <c r="X1665" t="str">
        <f t="shared" si="308"/>
        <v>번호</v>
      </c>
      <c r="Y1665">
        <f t="shared" si="309"/>
        <v>0</v>
      </c>
      <c r="Z1665">
        <f t="shared" si="310"/>
        <v>0</v>
      </c>
      <c r="AA1665">
        <f t="shared" si="311"/>
        <v>0</v>
      </c>
      <c r="AB1665">
        <f t="shared" si="312"/>
        <v>0</v>
      </c>
      <c r="AC1665">
        <f t="shared" si="313"/>
        <v>0</v>
      </c>
      <c r="AD1665">
        <f t="shared" si="314"/>
        <v>0</v>
      </c>
    </row>
    <row r="1666" spans="1:30">
      <c r="A1666" t="s">
        <v>2823</v>
      </c>
      <c r="B1666" t="s">
        <v>2657</v>
      </c>
      <c r="L1666" t="s">
        <v>3052</v>
      </c>
      <c r="M1666" t="s">
        <v>3130</v>
      </c>
      <c r="S1666" t="str">
        <f t="shared" si="315"/>
        <v>CRT</v>
      </c>
      <c r="T1666" t="str">
        <f t="shared" si="316"/>
        <v>생성</v>
      </c>
      <c r="U1666" t="str">
        <f t="shared" si="305"/>
        <v>DT</v>
      </c>
      <c r="V1666" t="str">
        <f t="shared" si="306"/>
        <v>일시</v>
      </c>
      <c r="W1666">
        <f t="shared" si="307"/>
        <v>0</v>
      </c>
      <c r="X1666">
        <f t="shared" si="308"/>
        <v>0</v>
      </c>
      <c r="Y1666">
        <f t="shared" si="309"/>
        <v>0</v>
      </c>
      <c r="Z1666">
        <f t="shared" si="310"/>
        <v>0</v>
      </c>
      <c r="AA1666">
        <f t="shared" si="311"/>
        <v>0</v>
      </c>
      <c r="AB1666">
        <f t="shared" si="312"/>
        <v>0</v>
      </c>
      <c r="AC1666">
        <f t="shared" si="313"/>
        <v>0</v>
      </c>
      <c r="AD1666">
        <f t="shared" si="314"/>
        <v>0</v>
      </c>
    </row>
    <row r="1667" spans="1:30">
      <c r="A1667" t="s">
        <v>2824</v>
      </c>
      <c r="B1667" t="s">
        <v>2691</v>
      </c>
      <c r="C1667" t="s">
        <v>2663</v>
      </c>
      <c r="L1667" t="s">
        <v>3235</v>
      </c>
      <c r="M1667" t="s">
        <v>2642</v>
      </c>
      <c r="N1667" t="s">
        <v>3042</v>
      </c>
      <c r="S1667" t="str">
        <f t="shared" si="315"/>
        <v>UPT</v>
      </c>
      <c r="T1667" t="str">
        <f t="shared" si="316"/>
        <v>수정</v>
      </c>
      <c r="U1667" t="str">
        <f t="shared" ref="U1667:U1730" si="317">B1667</f>
        <v>EMP</v>
      </c>
      <c r="V1667" t="str">
        <f t="shared" ref="V1667:V1730" si="318">M1667</f>
        <v>사원</v>
      </c>
      <c r="W1667" t="str">
        <f t="shared" ref="W1667:W1730" si="319">C1667</f>
        <v>NO</v>
      </c>
      <c r="X1667" t="str">
        <f t="shared" ref="X1667:X1730" si="320">N1667</f>
        <v>번호</v>
      </c>
      <c r="Y1667">
        <f t="shared" ref="Y1667:Y1730" si="321">D1667</f>
        <v>0</v>
      </c>
      <c r="Z1667">
        <f t="shared" ref="Z1667:Z1730" si="322">O1667</f>
        <v>0</v>
      </c>
      <c r="AA1667">
        <f t="shared" ref="AA1667:AA1730" si="323">E1667</f>
        <v>0</v>
      </c>
      <c r="AB1667">
        <f t="shared" ref="AB1667:AB1730" si="324">P1667</f>
        <v>0</v>
      </c>
      <c r="AC1667">
        <f t="shared" ref="AC1667:AC1730" si="325">F1667</f>
        <v>0</v>
      </c>
      <c r="AD1667">
        <f t="shared" ref="AD1667:AD1730" si="326">Q1667</f>
        <v>0</v>
      </c>
    </row>
    <row r="1668" spans="1:30">
      <c r="A1668" t="s">
        <v>2824</v>
      </c>
      <c r="B1668" t="s">
        <v>2657</v>
      </c>
      <c r="L1668" t="s">
        <v>3235</v>
      </c>
      <c r="M1668" t="s">
        <v>3130</v>
      </c>
      <c r="S1668" t="str">
        <f t="shared" si="315"/>
        <v>UPT</v>
      </c>
      <c r="T1668" t="str">
        <f t="shared" si="316"/>
        <v>수정</v>
      </c>
      <c r="U1668" t="str">
        <f t="shared" si="317"/>
        <v>DT</v>
      </c>
      <c r="V1668" t="str">
        <f t="shared" si="318"/>
        <v>일시</v>
      </c>
      <c r="W1668">
        <f t="shared" si="319"/>
        <v>0</v>
      </c>
      <c r="X1668">
        <f t="shared" si="320"/>
        <v>0</v>
      </c>
      <c r="Y1668">
        <f t="shared" si="321"/>
        <v>0</v>
      </c>
      <c r="Z1668">
        <f t="shared" si="322"/>
        <v>0</v>
      </c>
      <c r="AA1668">
        <f t="shared" si="323"/>
        <v>0</v>
      </c>
      <c r="AB1668">
        <f t="shared" si="324"/>
        <v>0</v>
      </c>
      <c r="AC1668">
        <f t="shared" si="325"/>
        <v>0</v>
      </c>
      <c r="AD1668">
        <f t="shared" si="326"/>
        <v>0</v>
      </c>
    </row>
    <row r="1669" spans="1:30">
      <c r="A1669" t="s">
        <v>2495</v>
      </c>
      <c r="B1669" t="s">
        <v>2907</v>
      </c>
      <c r="L1669" t="s">
        <v>2614</v>
      </c>
      <c r="M1669" t="s">
        <v>3034</v>
      </c>
      <c r="S1669" t="str">
        <f t="shared" si="315"/>
        <v>DL</v>
      </c>
      <c r="T1669" t="str">
        <f t="shared" si="316"/>
        <v>출고</v>
      </c>
      <c r="U1669" t="str">
        <f t="shared" si="317"/>
        <v>YA</v>
      </c>
      <c r="V1669" t="str">
        <f t="shared" si="318"/>
        <v>일자</v>
      </c>
      <c r="W1669">
        <f t="shared" si="319"/>
        <v>0</v>
      </c>
      <c r="X1669">
        <f t="shared" si="320"/>
        <v>0</v>
      </c>
      <c r="Y1669">
        <f t="shared" si="321"/>
        <v>0</v>
      </c>
      <c r="Z1669">
        <f t="shared" si="322"/>
        <v>0</v>
      </c>
      <c r="AA1669">
        <f t="shared" si="323"/>
        <v>0</v>
      </c>
      <c r="AB1669">
        <f t="shared" si="324"/>
        <v>0</v>
      </c>
      <c r="AC1669">
        <f t="shared" si="325"/>
        <v>0</v>
      </c>
      <c r="AD1669">
        <f t="shared" si="326"/>
        <v>0</v>
      </c>
    </row>
    <row r="1670" spans="1:30">
      <c r="A1670" t="s">
        <v>2492</v>
      </c>
      <c r="B1670" t="s">
        <v>2663</v>
      </c>
      <c r="L1670" t="s">
        <v>2187</v>
      </c>
      <c r="M1670" t="s">
        <v>3042</v>
      </c>
      <c r="S1670" t="str">
        <f t="shared" si="315"/>
        <v>MTRL</v>
      </c>
      <c r="T1670" t="str">
        <f t="shared" si="316"/>
        <v>자재</v>
      </c>
      <c r="U1670" t="str">
        <f t="shared" si="317"/>
        <v>NO</v>
      </c>
      <c r="V1670" t="str">
        <f t="shared" si="318"/>
        <v>번호</v>
      </c>
      <c r="W1670">
        <f t="shared" si="319"/>
        <v>0</v>
      </c>
      <c r="X1670">
        <f t="shared" si="320"/>
        <v>0</v>
      </c>
      <c r="Y1670">
        <f t="shared" si="321"/>
        <v>0</v>
      </c>
      <c r="Z1670">
        <f t="shared" si="322"/>
        <v>0</v>
      </c>
      <c r="AA1670">
        <f t="shared" si="323"/>
        <v>0</v>
      </c>
      <c r="AB1670">
        <f t="shared" si="324"/>
        <v>0</v>
      </c>
      <c r="AC1670">
        <f t="shared" si="325"/>
        <v>0</v>
      </c>
      <c r="AD1670">
        <f t="shared" si="326"/>
        <v>0</v>
      </c>
    </row>
    <row r="1671" spans="1:30">
      <c r="A1671" t="s">
        <v>2521</v>
      </c>
      <c r="B1671" t="s">
        <v>2058</v>
      </c>
      <c r="L1671" t="s">
        <v>2585</v>
      </c>
      <c r="M1671" t="s">
        <v>2057</v>
      </c>
      <c r="S1671" t="str">
        <f t="shared" si="315"/>
        <v>SITE</v>
      </c>
      <c r="T1671" t="str">
        <f t="shared" si="316"/>
        <v>사업장</v>
      </c>
      <c r="U1671" t="str">
        <f t="shared" si="317"/>
        <v>CD</v>
      </c>
      <c r="V1671" t="str">
        <f t="shared" si="318"/>
        <v>코드</v>
      </c>
      <c r="W1671">
        <f t="shared" si="319"/>
        <v>0</v>
      </c>
      <c r="X1671">
        <f t="shared" si="320"/>
        <v>0</v>
      </c>
      <c r="Y1671">
        <f t="shared" si="321"/>
        <v>0</v>
      </c>
      <c r="Z1671">
        <f t="shared" si="322"/>
        <v>0</v>
      </c>
      <c r="AA1671">
        <f t="shared" si="323"/>
        <v>0</v>
      </c>
      <c r="AB1671">
        <f t="shared" si="324"/>
        <v>0</v>
      </c>
      <c r="AC1671">
        <f t="shared" si="325"/>
        <v>0</v>
      </c>
      <c r="AD1671">
        <f t="shared" si="326"/>
        <v>0</v>
      </c>
    </row>
    <row r="1672" spans="1:30">
      <c r="A1672" t="s">
        <v>2908</v>
      </c>
      <c r="B1672" t="s">
        <v>2058</v>
      </c>
      <c r="L1672" t="s">
        <v>3219</v>
      </c>
      <c r="M1672" t="s">
        <v>2057</v>
      </c>
      <c r="S1672" t="str">
        <f t="shared" si="315"/>
        <v>PLANT</v>
      </c>
      <c r="T1672" t="str">
        <f t="shared" si="316"/>
        <v>플랜트</v>
      </c>
      <c r="U1672" t="str">
        <f t="shared" si="317"/>
        <v>CD</v>
      </c>
      <c r="V1672" t="str">
        <f t="shared" si="318"/>
        <v>코드</v>
      </c>
      <c r="W1672">
        <f t="shared" si="319"/>
        <v>0</v>
      </c>
      <c r="X1672">
        <f t="shared" si="320"/>
        <v>0</v>
      </c>
      <c r="Y1672">
        <f t="shared" si="321"/>
        <v>0</v>
      </c>
      <c r="Z1672">
        <f t="shared" si="322"/>
        <v>0</v>
      </c>
      <c r="AA1672">
        <f t="shared" si="323"/>
        <v>0</v>
      </c>
      <c r="AB1672">
        <f t="shared" si="324"/>
        <v>0</v>
      </c>
      <c r="AC1672">
        <f t="shared" si="325"/>
        <v>0</v>
      </c>
      <c r="AD1672">
        <f t="shared" si="326"/>
        <v>0</v>
      </c>
    </row>
    <row r="1673" spans="1:30">
      <c r="A1673" t="s">
        <v>2866</v>
      </c>
      <c r="B1673" t="s">
        <v>2951</v>
      </c>
      <c r="C1673" t="s">
        <v>2663</v>
      </c>
      <c r="L1673" t="s">
        <v>3262</v>
      </c>
      <c r="M1673" t="s">
        <v>3295</v>
      </c>
      <c r="N1673" t="s">
        <v>3042</v>
      </c>
      <c r="S1673" t="str">
        <f t="shared" si="315"/>
        <v>MAKE</v>
      </c>
      <c r="T1673" t="str">
        <f t="shared" si="316"/>
        <v>제조</v>
      </c>
      <c r="U1673" t="str">
        <f t="shared" si="317"/>
        <v>ORDR</v>
      </c>
      <c r="V1673" t="str">
        <f t="shared" si="318"/>
        <v>오더</v>
      </c>
      <c r="W1673" t="str">
        <f t="shared" si="319"/>
        <v>NO</v>
      </c>
      <c r="X1673" t="str">
        <f t="shared" si="320"/>
        <v>번호</v>
      </c>
      <c r="Y1673">
        <f t="shared" si="321"/>
        <v>0</v>
      </c>
      <c r="Z1673">
        <f t="shared" si="322"/>
        <v>0</v>
      </c>
      <c r="AA1673">
        <f t="shared" si="323"/>
        <v>0</v>
      </c>
      <c r="AB1673">
        <f t="shared" si="324"/>
        <v>0</v>
      </c>
      <c r="AC1673">
        <f t="shared" si="325"/>
        <v>0</v>
      </c>
      <c r="AD1673">
        <f t="shared" si="326"/>
        <v>0</v>
      </c>
    </row>
    <row r="1674" spans="1:30">
      <c r="A1674" t="s">
        <v>2458</v>
      </c>
      <c r="B1674" t="s">
        <v>2663</v>
      </c>
      <c r="L1674" t="s">
        <v>2458</v>
      </c>
      <c r="M1674" t="s">
        <v>3042</v>
      </c>
      <c r="S1674" t="str">
        <f t="shared" si="315"/>
        <v>ITEM</v>
      </c>
      <c r="T1674" t="str">
        <f t="shared" si="316"/>
        <v>ITEM</v>
      </c>
      <c r="U1674" t="str">
        <f t="shared" si="317"/>
        <v>NO</v>
      </c>
      <c r="V1674" t="str">
        <f t="shared" si="318"/>
        <v>번호</v>
      </c>
      <c r="W1674">
        <f t="shared" si="319"/>
        <v>0</v>
      </c>
      <c r="X1674">
        <f t="shared" si="320"/>
        <v>0</v>
      </c>
      <c r="Y1674">
        <f t="shared" si="321"/>
        <v>0</v>
      </c>
      <c r="Z1674">
        <f t="shared" si="322"/>
        <v>0</v>
      </c>
      <c r="AA1674">
        <f t="shared" si="323"/>
        <v>0</v>
      </c>
      <c r="AB1674">
        <f t="shared" si="324"/>
        <v>0</v>
      </c>
      <c r="AC1674">
        <f t="shared" si="325"/>
        <v>0</v>
      </c>
      <c r="AD1674">
        <f t="shared" si="326"/>
        <v>0</v>
      </c>
    </row>
    <row r="1675" spans="1:30">
      <c r="A1675" t="s">
        <v>2942</v>
      </c>
      <c r="B1675" t="s">
        <v>2747</v>
      </c>
      <c r="C1675" t="s">
        <v>2058</v>
      </c>
      <c r="L1675" t="s">
        <v>3309</v>
      </c>
      <c r="M1675" t="s">
        <v>3172</v>
      </c>
      <c r="N1675" t="s">
        <v>2057</v>
      </c>
      <c r="S1675" t="str">
        <f t="shared" si="315"/>
        <v>MOVE</v>
      </c>
      <c r="T1675" t="str">
        <f t="shared" si="316"/>
        <v>이동</v>
      </c>
      <c r="U1675" t="str">
        <f t="shared" si="317"/>
        <v>TYPE</v>
      </c>
      <c r="V1675" t="str">
        <f t="shared" si="318"/>
        <v>유형</v>
      </c>
      <c r="W1675" t="str">
        <f t="shared" si="319"/>
        <v>CD</v>
      </c>
      <c r="X1675" t="str">
        <f t="shared" si="320"/>
        <v>코드</v>
      </c>
      <c r="Y1675">
        <f t="shared" si="321"/>
        <v>0</v>
      </c>
      <c r="Z1675">
        <f t="shared" si="322"/>
        <v>0</v>
      </c>
      <c r="AA1675">
        <f t="shared" si="323"/>
        <v>0</v>
      </c>
      <c r="AB1675">
        <f t="shared" si="324"/>
        <v>0</v>
      </c>
      <c r="AC1675">
        <f t="shared" si="325"/>
        <v>0</v>
      </c>
      <c r="AD1675">
        <f t="shared" si="326"/>
        <v>0</v>
      </c>
    </row>
    <row r="1676" spans="1:30">
      <c r="A1676" t="s">
        <v>2952</v>
      </c>
      <c r="B1676" t="s">
        <v>2860</v>
      </c>
      <c r="L1676" t="s">
        <v>3315</v>
      </c>
      <c r="M1676" t="s">
        <v>3071</v>
      </c>
      <c r="S1676" t="str">
        <f t="shared" si="315"/>
        <v>WGHG</v>
      </c>
      <c r="T1676" t="str">
        <f t="shared" si="316"/>
        <v>칭량</v>
      </c>
      <c r="U1676" t="str">
        <f t="shared" si="317"/>
        <v>SEQ</v>
      </c>
      <c r="V1676" t="str">
        <f t="shared" si="318"/>
        <v>순번</v>
      </c>
      <c r="W1676">
        <f t="shared" si="319"/>
        <v>0</v>
      </c>
      <c r="X1676">
        <f t="shared" si="320"/>
        <v>0</v>
      </c>
      <c r="Y1676">
        <f t="shared" si="321"/>
        <v>0</v>
      </c>
      <c r="Z1676">
        <f t="shared" si="322"/>
        <v>0</v>
      </c>
      <c r="AA1676">
        <f t="shared" si="323"/>
        <v>0</v>
      </c>
      <c r="AB1676">
        <f t="shared" si="324"/>
        <v>0</v>
      </c>
      <c r="AC1676">
        <f t="shared" si="325"/>
        <v>0</v>
      </c>
      <c r="AD1676">
        <f t="shared" si="326"/>
        <v>0</v>
      </c>
    </row>
    <row r="1677" spans="1:30">
      <c r="A1677" t="s">
        <v>2941</v>
      </c>
      <c r="B1677" t="s">
        <v>2663</v>
      </c>
      <c r="L1677" t="s">
        <v>2941</v>
      </c>
      <c r="M1677" t="s">
        <v>2663</v>
      </c>
      <c r="S1677" t="str">
        <f t="shared" si="315"/>
        <v>LOT</v>
      </c>
      <c r="T1677" t="str">
        <f t="shared" si="316"/>
        <v>LOT</v>
      </c>
      <c r="U1677" t="str">
        <f t="shared" si="317"/>
        <v>NO</v>
      </c>
      <c r="V1677" t="str">
        <f t="shared" si="318"/>
        <v>NO</v>
      </c>
      <c r="W1677">
        <f t="shared" si="319"/>
        <v>0</v>
      </c>
      <c r="X1677">
        <f t="shared" si="320"/>
        <v>0</v>
      </c>
      <c r="Y1677">
        <f t="shared" si="321"/>
        <v>0</v>
      </c>
      <c r="Z1677">
        <f t="shared" si="322"/>
        <v>0</v>
      </c>
      <c r="AA1677">
        <f t="shared" si="323"/>
        <v>0</v>
      </c>
      <c r="AB1677">
        <f t="shared" si="324"/>
        <v>0</v>
      </c>
      <c r="AC1677">
        <f t="shared" si="325"/>
        <v>0</v>
      </c>
      <c r="AD1677">
        <f t="shared" si="326"/>
        <v>0</v>
      </c>
    </row>
    <row r="1678" spans="1:30">
      <c r="A1678" t="s">
        <v>2909</v>
      </c>
      <c r="B1678" t="s">
        <v>2910</v>
      </c>
      <c r="C1678" t="s">
        <v>2058</v>
      </c>
      <c r="L1678" t="s">
        <v>3288</v>
      </c>
      <c r="M1678" t="s">
        <v>2637</v>
      </c>
      <c r="N1678" t="s">
        <v>2057</v>
      </c>
      <c r="S1678" t="str">
        <f t="shared" si="315"/>
        <v>WRK</v>
      </c>
      <c r="T1678" t="str">
        <f t="shared" si="316"/>
        <v>작업장</v>
      </c>
      <c r="U1678" t="str">
        <f t="shared" si="317"/>
        <v>AREA</v>
      </c>
      <c r="V1678" t="str">
        <f t="shared" si="318"/>
        <v>그룹</v>
      </c>
      <c r="W1678" t="str">
        <f t="shared" si="319"/>
        <v>CD</v>
      </c>
      <c r="X1678" t="str">
        <f t="shared" si="320"/>
        <v>코드</v>
      </c>
      <c r="Y1678">
        <f t="shared" si="321"/>
        <v>0</v>
      </c>
      <c r="Z1678">
        <f t="shared" si="322"/>
        <v>0</v>
      </c>
      <c r="AA1678">
        <f t="shared" si="323"/>
        <v>0</v>
      </c>
      <c r="AB1678">
        <f t="shared" si="324"/>
        <v>0</v>
      </c>
      <c r="AC1678">
        <f t="shared" si="325"/>
        <v>0</v>
      </c>
      <c r="AD1678">
        <f t="shared" si="326"/>
        <v>0</v>
      </c>
    </row>
    <row r="1679" spans="1:30">
      <c r="A1679" t="s">
        <v>2909</v>
      </c>
      <c r="B1679" t="s">
        <v>2911</v>
      </c>
      <c r="C1679" t="s">
        <v>2058</v>
      </c>
      <c r="L1679" t="s">
        <v>3288</v>
      </c>
      <c r="M1679" t="s">
        <v>3438</v>
      </c>
      <c r="N1679" t="s">
        <v>3402</v>
      </c>
      <c r="S1679" t="str">
        <f t="shared" si="315"/>
        <v>WRK</v>
      </c>
      <c r="T1679" t="str">
        <f t="shared" si="316"/>
        <v>작업장</v>
      </c>
      <c r="U1679" t="str">
        <f t="shared" si="317"/>
        <v>CENTER</v>
      </c>
      <c r="V1679" t="str">
        <f t="shared" si="318"/>
        <v>센터</v>
      </c>
      <c r="W1679" t="str">
        <f t="shared" si="319"/>
        <v>CD</v>
      </c>
      <c r="X1679" t="str">
        <f t="shared" si="320"/>
        <v>코드</v>
      </c>
      <c r="Y1679">
        <f t="shared" si="321"/>
        <v>0</v>
      </c>
      <c r="Z1679">
        <f t="shared" si="322"/>
        <v>0</v>
      </c>
      <c r="AA1679">
        <f t="shared" si="323"/>
        <v>0</v>
      </c>
      <c r="AB1679">
        <f t="shared" si="324"/>
        <v>0</v>
      </c>
      <c r="AC1679">
        <f t="shared" si="325"/>
        <v>0</v>
      </c>
      <c r="AD1679">
        <f t="shared" si="326"/>
        <v>0</v>
      </c>
    </row>
    <row r="1680" spans="1:30">
      <c r="A1680" t="s">
        <v>2912</v>
      </c>
      <c r="B1680" t="s">
        <v>2058</v>
      </c>
      <c r="L1680" t="s">
        <v>3289</v>
      </c>
      <c r="M1680" t="s">
        <v>2057</v>
      </c>
      <c r="S1680" t="str">
        <f t="shared" si="315"/>
        <v>EQUIP</v>
      </c>
      <c r="T1680" t="str">
        <f t="shared" si="316"/>
        <v>시설</v>
      </c>
      <c r="U1680" t="str">
        <f t="shared" si="317"/>
        <v>CD</v>
      </c>
      <c r="V1680" t="str">
        <f t="shared" si="318"/>
        <v>코드</v>
      </c>
      <c r="W1680">
        <f t="shared" si="319"/>
        <v>0</v>
      </c>
      <c r="X1680">
        <f t="shared" si="320"/>
        <v>0</v>
      </c>
      <c r="Y1680">
        <f t="shared" si="321"/>
        <v>0</v>
      </c>
      <c r="Z1680">
        <f t="shared" si="322"/>
        <v>0</v>
      </c>
      <c r="AA1680">
        <f t="shared" si="323"/>
        <v>0</v>
      </c>
      <c r="AB1680">
        <f t="shared" si="324"/>
        <v>0</v>
      </c>
      <c r="AC1680">
        <f t="shared" si="325"/>
        <v>0</v>
      </c>
      <c r="AD1680">
        <f t="shared" si="326"/>
        <v>0</v>
      </c>
    </row>
    <row r="1681" spans="1:30">
      <c r="A1681" t="s">
        <v>2495</v>
      </c>
      <c r="B1681" t="s">
        <v>2953</v>
      </c>
      <c r="L1681" t="s">
        <v>2614</v>
      </c>
      <c r="M1681" t="s">
        <v>3037</v>
      </c>
      <c r="S1681" t="str">
        <f t="shared" si="315"/>
        <v>DL</v>
      </c>
      <c r="T1681" t="str">
        <f t="shared" si="316"/>
        <v>출고</v>
      </c>
      <c r="U1681" t="str">
        <f t="shared" si="317"/>
        <v>TT</v>
      </c>
      <c r="V1681" t="str">
        <f t="shared" si="318"/>
        <v>시간</v>
      </c>
      <c r="W1681">
        <f t="shared" si="319"/>
        <v>0</v>
      </c>
      <c r="X1681">
        <f t="shared" si="320"/>
        <v>0</v>
      </c>
      <c r="Y1681">
        <f t="shared" si="321"/>
        <v>0</v>
      </c>
      <c r="Z1681">
        <f t="shared" si="322"/>
        <v>0</v>
      </c>
      <c r="AA1681">
        <f t="shared" si="323"/>
        <v>0</v>
      </c>
      <c r="AB1681">
        <f t="shared" si="324"/>
        <v>0</v>
      </c>
      <c r="AC1681">
        <f t="shared" si="325"/>
        <v>0</v>
      </c>
      <c r="AD1681">
        <f t="shared" si="326"/>
        <v>0</v>
      </c>
    </row>
    <row r="1682" spans="1:30">
      <c r="A1682" t="s">
        <v>2495</v>
      </c>
      <c r="B1682" t="s">
        <v>2691</v>
      </c>
      <c r="C1682" t="s">
        <v>2663</v>
      </c>
      <c r="L1682" t="s">
        <v>2614</v>
      </c>
      <c r="M1682" t="s">
        <v>2642</v>
      </c>
      <c r="N1682" t="s">
        <v>3042</v>
      </c>
      <c r="S1682" t="str">
        <f t="shared" si="315"/>
        <v>DL</v>
      </c>
      <c r="T1682" t="str">
        <f t="shared" si="316"/>
        <v>출고</v>
      </c>
      <c r="U1682" t="str">
        <f t="shared" si="317"/>
        <v>EMP</v>
      </c>
      <c r="V1682" t="str">
        <f t="shared" si="318"/>
        <v>사원</v>
      </c>
      <c r="W1682" t="str">
        <f t="shared" si="319"/>
        <v>NO</v>
      </c>
      <c r="X1682" t="str">
        <f t="shared" si="320"/>
        <v>번호</v>
      </c>
      <c r="Y1682">
        <f t="shared" si="321"/>
        <v>0</v>
      </c>
      <c r="Z1682">
        <f t="shared" si="322"/>
        <v>0</v>
      </c>
      <c r="AA1682">
        <f t="shared" si="323"/>
        <v>0</v>
      </c>
      <c r="AB1682">
        <f t="shared" si="324"/>
        <v>0</v>
      </c>
      <c r="AC1682">
        <f t="shared" si="325"/>
        <v>0</v>
      </c>
      <c r="AD1682">
        <f t="shared" si="326"/>
        <v>0</v>
      </c>
    </row>
    <row r="1683" spans="1:30">
      <c r="A1683" t="s">
        <v>2495</v>
      </c>
      <c r="B1683" t="s">
        <v>2807</v>
      </c>
      <c r="L1683" t="s">
        <v>2614</v>
      </c>
      <c r="M1683" t="s">
        <v>3263</v>
      </c>
      <c r="S1683" t="str">
        <f t="shared" si="315"/>
        <v>DL</v>
      </c>
      <c r="T1683" t="str">
        <f t="shared" si="316"/>
        <v>출고</v>
      </c>
      <c r="U1683" t="str">
        <f t="shared" si="317"/>
        <v>QTY</v>
      </c>
      <c r="V1683" t="str">
        <f t="shared" si="318"/>
        <v>량</v>
      </c>
      <c r="W1683">
        <f t="shared" si="319"/>
        <v>0</v>
      </c>
      <c r="X1683">
        <f t="shared" si="320"/>
        <v>0</v>
      </c>
      <c r="Y1683">
        <f t="shared" si="321"/>
        <v>0</v>
      </c>
      <c r="Z1683">
        <f t="shared" si="322"/>
        <v>0</v>
      </c>
      <c r="AA1683">
        <f t="shared" si="323"/>
        <v>0</v>
      </c>
      <c r="AB1683">
        <f t="shared" si="324"/>
        <v>0</v>
      </c>
      <c r="AC1683">
        <f t="shared" si="325"/>
        <v>0</v>
      </c>
      <c r="AD1683">
        <f t="shared" si="326"/>
        <v>0</v>
      </c>
    </row>
    <row r="1684" spans="1:30">
      <c r="A1684" t="s">
        <v>2495</v>
      </c>
      <c r="B1684" t="s">
        <v>2498</v>
      </c>
      <c r="L1684" t="s">
        <v>2614</v>
      </c>
      <c r="M1684" t="s">
        <v>2617</v>
      </c>
      <c r="S1684" t="str">
        <f t="shared" si="315"/>
        <v>DL</v>
      </c>
      <c r="T1684" t="str">
        <f t="shared" si="316"/>
        <v>출고</v>
      </c>
      <c r="U1684" t="str">
        <f t="shared" si="317"/>
        <v>YY</v>
      </c>
      <c r="V1684" t="str">
        <f t="shared" si="318"/>
        <v>년</v>
      </c>
      <c r="W1684">
        <f t="shared" si="319"/>
        <v>0</v>
      </c>
      <c r="X1684">
        <f t="shared" si="320"/>
        <v>0</v>
      </c>
      <c r="Y1684">
        <f t="shared" si="321"/>
        <v>0</v>
      </c>
      <c r="Z1684">
        <f t="shared" si="322"/>
        <v>0</v>
      </c>
      <c r="AA1684">
        <f t="shared" si="323"/>
        <v>0</v>
      </c>
      <c r="AB1684">
        <f t="shared" si="324"/>
        <v>0</v>
      </c>
      <c r="AC1684">
        <f t="shared" si="325"/>
        <v>0</v>
      </c>
      <c r="AD1684">
        <f t="shared" si="326"/>
        <v>0</v>
      </c>
    </row>
    <row r="1685" spans="1:30">
      <c r="A1685" t="s">
        <v>2495</v>
      </c>
      <c r="B1685" t="s">
        <v>2497</v>
      </c>
      <c r="L1685" t="s">
        <v>2614</v>
      </c>
      <c r="M1685" t="s">
        <v>2616</v>
      </c>
      <c r="S1685" t="str">
        <f t="shared" si="315"/>
        <v>DL</v>
      </c>
      <c r="T1685" t="str">
        <f t="shared" si="316"/>
        <v>출고</v>
      </c>
      <c r="U1685" t="str">
        <f t="shared" si="317"/>
        <v>MM</v>
      </c>
      <c r="V1685" t="str">
        <f t="shared" si="318"/>
        <v>월</v>
      </c>
      <c r="W1685">
        <f t="shared" si="319"/>
        <v>0</v>
      </c>
      <c r="X1685">
        <f t="shared" si="320"/>
        <v>0</v>
      </c>
      <c r="Y1685">
        <f t="shared" si="321"/>
        <v>0</v>
      </c>
      <c r="Z1685">
        <f t="shared" si="322"/>
        <v>0</v>
      </c>
      <c r="AA1685">
        <f t="shared" si="323"/>
        <v>0</v>
      </c>
      <c r="AB1685">
        <f t="shared" si="324"/>
        <v>0</v>
      </c>
      <c r="AC1685">
        <f t="shared" si="325"/>
        <v>0</v>
      </c>
      <c r="AD1685">
        <f t="shared" si="326"/>
        <v>0</v>
      </c>
    </row>
    <row r="1686" spans="1:30">
      <c r="A1686" t="s">
        <v>2495</v>
      </c>
      <c r="B1686" t="s">
        <v>2496</v>
      </c>
      <c r="L1686" t="s">
        <v>2614</v>
      </c>
      <c r="M1686" t="s">
        <v>2615</v>
      </c>
      <c r="S1686" t="str">
        <f t="shared" si="315"/>
        <v>DL</v>
      </c>
      <c r="T1686" t="str">
        <f t="shared" si="316"/>
        <v>출고</v>
      </c>
      <c r="U1686" t="str">
        <f t="shared" si="317"/>
        <v>DD</v>
      </c>
      <c r="V1686" t="str">
        <f t="shared" si="318"/>
        <v>일</v>
      </c>
      <c r="W1686">
        <f t="shared" si="319"/>
        <v>0</v>
      </c>
      <c r="X1686">
        <f t="shared" si="320"/>
        <v>0</v>
      </c>
      <c r="Y1686">
        <f t="shared" si="321"/>
        <v>0</v>
      </c>
      <c r="Z1686">
        <f t="shared" si="322"/>
        <v>0</v>
      </c>
      <c r="AA1686">
        <f t="shared" si="323"/>
        <v>0</v>
      </c>
      <c r="AB1686">
        <f t="shared" si="324"/>
        <v>0</v>
      </c>
      <c r="AC1686">
        <f t="shared" si="325"/>
        <v>0</v>
      </c>
      <c r="AD1686">
        <f t="shared" si="326"/>
        <v>0</v>
      </c>
    </row>
    <row r="1687" spans="1:30">
      <c r="A1687" t="s">
        <v>2495</v>
      </c>
      <c r="B1687" t="s">
        <v>2913</v>
      </c>
      <c r="L1687" t="s">
        <v>2614</v>
      </c>
      <c r="M1687" t="s">
        <v>3059</v>
      </c>
      <c r="S1687" t="str">
        <f t="shared" si="315"/>
        <v>DL</v>
      </c>
      <c r="T1687" t="str">
        <f t="shared" si="316"/>
        <v>출고</v>
      </c>
      <c r="U1687" t="str">
        <f t="shared" si="317"/>
        <v>YM</v>
      </c>
      <c r="V1687" t="str">
        <f t="shared" si="318"/>
        <v>년월</v>
      </c>
      <c r="W1687">
        <f t="shared" si="319"/>
        <v>0</v>
      </c>
      <c r="X1687">
        <f t="shared" si="320"/>
        <v>0</v>
      </c>
      <c r="Y1687">
        <f t="shared" si="321"/>
        <v>0</v>
      </c>
      <c r="Z1687">
        <f t="shared" si="322"/>
        <v>0</v>
      </c>
      <c r="AA1687">
        <f t="shared" si="323"/>
        <v>0</v>
      </c>
      <c r="AB1687">
        <f t="shared" si="324"/>
        <v>0</v>
      </c>
      <c r="AC1687">
        <f t="shared" si="325"/>
        <v>0</v>
      </c>
      <c r="AD1687">
        <f t="shared" si="326"/>
        <v>0</v>
      </c>
    </row>
    <row r="1688" spans="1:30">
      <c r="A1688" t="s">
        <v>2668</v>
      </c>
      <c r="B1688" t="s">
        <v>2669</v>
      </c>
      <c r="L1688" t="s">
        <v>3049</v>
      </c>
      <c r="M1688" t="s">
        <v>3050</v>
      </c>
      <c r="S1688" t="str">
        <f t="shared" si="315"/>
        <v>DEL</v>
      </c>
      <c r="T1688" t="str">
        <f t="shared" si="316"/>
        <v>삭제</v>
      </c>
      <c r="U1688" t="str">
        <f t="shared" si="317"/>
        <v>YN</v>
      </c>
      <c r="V1688" t="str">
        <f t="shared" si="318"/>
        <v>여부</v>
      </c>
      <c r="W1688">
        <f t="shared" si="319"/>
        <v>0</v>
      </c>
      <c r="X1688">
        <f t="shared" si="320"/>
        <v>0</v>
      </c>
      <c r="Y1688">
        <f t="shared" si="321"/>
        <v>0</v>
      </c>
      <c r="Z1688">
        <f t="shared" si="322"/>
        <v>0</v>
      </c>
      <c r="AA1688">
        <f t="shared" si="323"/>
        <v>0</v>
      </c>
      <c r="AB1688">
        <f t="shared" si="324"/>
        <v>0</v>
      </c>
      <c r="AC1688">
        <f t="shared" si="325"/>
        <v>0</v>
      </c>
      <c r="AD1688">
        <f t="shared" si="326"/>
        <v>0</v>
      </c>
    </row>
    <row r="1689" spans="1:30">
      <c r="A1689" t="s">
        <v>2823</v>
      </c>
      <c r="B1689" t="s">
        <v>2691</v>
      </c>
      <c r="C1689" t="s">
        <v>2663</v>
      </c>
      <c r="L1689" t="s">
        <v>3052</v>
      </c>
      <c r="M1689" t="s">
        <v>2642</v>
      </c>
      <c r="N1689" t="s">
        <v>3042</v>
      </c>
      <c r="S1689" t="str">
        <f t="shared" si="315"/>
        <v>CRT</v>
      </c>
      <c r="T1689" t="str">
        <f t="shared" si="316"/>
        <v>생성</v>
      </c>
      <c r="U1689" t="str">
        <f t="shared" si="317"/>
        <v>EMP</v>
      </c>
      <c r="V1689" t="str">
        <f t="shared" si="318"/>
        <v>사원</v>
      </c>
      <c r="W1689" t="str">
        <f t="shared" si="319"/>
        <v>NO</v>
      </c>
      <c r="X1689" t="str">
        <f t="shared" si="320"/>
        <v>번호</v>
      </c>
      <c r="Y1689">
        <f t="shared" si="321"/>
        <v>0</v>
      </c>
      <c r="Z1689">
        <f t="shared" si="322"/>
        <v>0</v>
      </c>
      <c r="AA1689">
        <f t="shared" si="323"/>
        <v>0</v>
      </c>
      <c r="AB1689">
        <f t="shared" si="324"/>
        <v>0</v>
      </c>
      <c r="AC1689">
        <f t="shared" si="325"/>
        <v>0</v>
      </c>
      <c r="AD1689">
        <f t="shared" si="326"/>
        <v>0</v>
      </c>
    </row>
    <row r="1690" spans="1:30">
      <c r="A1690" t="s">
        <v>2823</v>
      </c>
      <c r="B1690" t="s">
        <v>2657</v>
      </c>
      <c r="L1690" t="s">
        <v>3052</v>
      </c>
      <c r="M1690" t="s">
        <v>3130</v>
      </c>
      <c r="S1690" t="str">
        <f t="shared" si="315"/>
        <v>CRT</v>
      </c>
      <c r="T1690" t="str">
        <f t="shared" si="316"/>
        <v>생성</v>
      </c>
      <c r="U1690" t="str">
        <f t="shared" si="317"/>
        <v>DT</v>
      </c>
      <c r="V1690" t="str">
        <f t="shared" si="318"/>
        <v>일시</v>
      </c>
      <c r="W1690">
        <f t="shared" si="319"/>
        <v>0</v>
      </c>
      <c r="X1690">
        <f t="shared" si="320"/>
        <v>0</v>
      </c>
      <c r="Y1690">
        <f t="shared" si="321"/>
        <v>0</v>
      </c>
      <c r="Z1690">
        <f t="shared" si="322"/>
        <v>0</v>
      </c>
      <c r="AA1690">
        <f t="shared" si="323"/>
        <v>0</v>
      </c>
      <c r="AB1690">
        <f t="shared" si="324"/>
        <v>0</v>
      </c>
      <c r="AC1690">
        <f t="shared" si="325"/>
        <v>0</v>
      </c>
      <c r="AD1690">
        <f t="shared" si="326"/>
        <v>0</v>
      </c>
    </row>
    <row r="1691" spans="1:30">
      <c r="A1691" t="s">
        <v>2824</v>
      </c>
      <c r="B1691" t="s">
        <v>2691</v>
      </c>
      <c r="C1691" t="s">
        <v>2663</v>
      </c>
      <c r="L1691" t="s">
        <v>3235</v>
      </c>
      <c r="M1691" t="s">
        <v>2642</v>
      </c>
      <c r="N1691" t="s">
        <v>3042</v>
      </c>
      <c r="S1691" t="str">
        <f t="shared" si="315"/>
        <v>UPT</v>
      </c>
      <c r="T1691" t="str">
        <f t="shared" si="316"/>
        <v>수정</v>
      </c>
      <c r="U1691" t="str">
        <f t="shared" si="317"/>
        <v>EMP</v>
      </c>
      <c r="V1691" t="str">
        <f t="shared" si="318"/>
        <v>사원</v>
      </c>
      <c r="W1691" t="str">
        <f t="shared" si="319"/>
        <v>NO</v>
      </c>
      <c r="X1691" t="str">
        <f t="shared" si="320"/>
        <v>번호</v>
      </c>
      <c r="Y1691">
        <f t="shared" si="321"/>
        <v>0</v>
      </c>
      <c r="Z1691">
        <f t="shared" si="322"/>
        <v>0</v>
      </c>
      <c r="AA1691">
        <f t="shared" si="323"/>
        <v>0</v>
      </c>
      <c r="AB1691">
        <f t="shared" si="324"/>
        <v>0</v>
      </c>
      <c r="AC1691">
        <f t="shared" si="325"/>
        <v>0</v>
      </c>
      <c r="AD1691">
        <f t="shared" si="326"/>
        <v>0</v>
      </c>
    </row>
    <row r="1692" spans="1:30">
      <c r="A1692" t="s">
        <v>2824</v>
      </c>
      <c r="B1692" t="s">
        <v>2657</v>
      </c>
      <c r="L1692" t="s">
        <v>3235</v>
      </c>
      <c r="M1692" t="s">
        <v>3130</v>
      </c>
      <c r="S1692" t="str">
        <f t="shared" si="315"/>
        <v>UPT</v>
      </c>
      <c r="T1692" t="str">
        <f t="shared" si="316"/>
        <v>수정</v>
      </c>
      <c r="U1692" t="str">
        <f t="shared" si="317"/>
        <v>DT</v>
      </c>
      <c r="V1692" t="str">
        <f t="shared" si="318"/>
        <v>일시</v>
      </c>
      <c r="W1692">
        <f t="shared" si="319"/>
        <v>0</v>
      </c>
      <c r="X1692">
        <f t="shared" si="320"/>
        <v>0</v>
      </c>
      <c r="Y1692">
        <f t="shared" si="321"/>
        <v>0</v>
      </c>
      <c r="Z1692">
        <f t="shared" si="322"/>
        <v>0</v>
      </c>
      <c r="AA1692">
        <f t="shared" si="323"/>
        <v>0</v>
      </c>
      <c r="AB1692">
        <f t="shared" si="324"/>
        <v>0</v>
      </c>
      <c r="AC1692">
        <f t="shared" si="325"/>
        <v>0</v>
      </c>
      <c r="AD1692">
        <f t="shared" si="326"/>
        <v>0</v>
      </c>
    </row>
    <row r="1693" spans="1:30">
      <c r="A1693" t="s">
        <v>2770</v>
      </c>
      <c r="B1693" t="s">
        <v>2943</v>
      </c>
      <c r="L1693" t="s">
        <v>3252</v>
      </c>
      <c r="M1693" t="s">
        <v>3071</v>
      </c>
      <c r="S1693" t="str">
        <f t="shared" si="315"/>
        <v>SEND</v>
      </c>
      <c r="T1693" t="str">
        <f t="shared" si="316"/>
        <v>송신</v>
      </c>
      <c r="U1693" t="str">
        <f t="shared" si="317"/>
        <v>SQNO</v>
      </c>
      <c r="V1693" t="str">
        <f t="shared" si="318"/>
        <v>순번</v>
      </c>
      <c r="W1693">
        <f t="shared" si="319"/>
        <v>0</v>
      </c>
      <c r="X1693">
        <f t="shared" si="320"/>
        <v>0</v>
      </c>
      <c r="Y1693">
        <f t="shared" si="321"/>
        <v>0</v>
      </c>
      <c r="Z1693">
        <f t="shared" si="322"/>
        <v>0</v>
      </c>
      <c r="AA1693">
        <f t="shared" si="323"/>
        <v>0</v>
      </c>
      <c r="AB1693">
        <f t="shared" si="324"/>
        <v>0</v>
      </c>
      <c r="AC1693">
        <f t="shared" si="325"/>
        <v>0</v>
      </c>
      <c r="AD1693">
        <f t="shared" si="326"/>
        <v>0</v>
      </c>
    </row>
    <row r="1694" spans="1:30">
      <c r="A1694" t="s">
        <v>2758</v>
      </c>
      <c r="B1694" t="s">
        <v>2058</v>
      </c>
      <c r="L1694" t="s">
        <v>3139</v>
      </c>
      <c r="M1694" t="s">
        <v>2057</v>
      </c>
      <c r="S1694" t="str">
        <f t="shared" si="315"/>
        <v>REG</v>
      </c>
      <c r="T1694" t="str">
        <f t="shared" si="316"/>
        <v>등록</v>
      </c>
      <c r="U1694" t="str">
        <f t="shared" si="317"/>
        <v>CD</v>
      </c>
      <c r="V1694" t="str">
        <f t="shared" si="318"/>
        <v>코드</v>
      </c>
      <c r="W1694">
        <f t="shared" si="319"/>
        <v>0</v>
      </c>
      <c r="X1694">
        <f t="shared" si="320"/>
        <v>0</v>
      </c>
      <c r="Y1694">
        <f t="shared" si="321"/>
        <v>0</v>
      </c>
      <c r="Z1694">
        <f t="shared" si="322"/>
        <v>0</v>
      </c>
      <c r="AA1694">
        <f t="shared" si="323"/>
        <v>0</v>
      </c>
      <c r="AB1694">
        <f t="shared" si="324"/>
        <v>0</v>
      </c>
      <c r="AC1694">
        <f t="shared" si="325"/>
        <v>0</v>
      </c>
      <c r="AD1694">
        <f t="shared" si="326"/>
        <v>0</v>
      </c>
    </row>
    <row r="1695" spans="1:30">
      <c r="A1695" t="s">
        <v>2492</v>
      </c>
      <c r="B1695" t="s">
        <v>2663</v>
      </c>
      <c r="L1695" t="s">
        <v>2187</v>
      </c>
      <c r="M1695" t="s">
        <v>3042</v>
      </c>
      <c r="S1695" t="str">
        <f t="shared" si="315"/>
        <v>MTRL</v>
      </c>
      <c r="T1695" t="str">
        <f t="shared" si="316"/>
        <v>자재</v>
      </c>
      <c r="U1695" t="str">
        <f t="shared" si="317"/>
        <v>NO</v>
      </c>
      <c r="V1695" t="str">
        <f t="shared" si="318"/>
        <v>번호</v>
      </c>
      <c r="W1695">
        <f t="shared" si="319"/>
        <v>0</v>
      </c>
      <c r="X1695">
        <f t="shared" si="320"/>
        <v>0</v>
      </c>
      <c r="Y1695">
        <f t="shared" si="321"/>
        <v>0</v>
      </c>
      <c r="Z1695">
        <f t="shared" si="322"/>
        <v>0</v>
      </c>
      <c r="AA1695">
        <f t="shared" si="323"/>
        <v>0</v>
      </c>
      <c r="AB1695">
        <f t="shared" si="324"/>
        <v>0</v>
      </c>
      <c r="AC1695">
        <f t="shared" si="325"/>
        <v>0</v>
      </c>
      <c r="AD1695">
        <f t="shared" si="326"/>
        <v>0</v>
      </c>
    </row>
    <row r="1696" spans="1:30">
      <c r="A1696" t="s">
        <v>2490</v>
      </c>
      <c r="B1696" t="s">
        <v>2058</v>
      </c>
      <c r="L1696" t="s">
        <v>3233</v>
      </c>
      <c r="M1696" t="s">
        <v>3234</v>
      </c>
      <c r="N1696" t="s">
        <v>2057</v>
      </c>
      <c r="S1696" t="str">
        <f t="shared" si="315"/>
        <v>PICG</v>
      </c>
      <c r="T1696" t="str">
        <f t="shared" si="316"/>
        <v>그림</v>
      </c>
      <c r="U1696" t="str">
        <f t="shared" si="317"/>
        <v>CD</v>
      </c>
      <c r="V1696" t="str">
        <f t="shared" si="318"/>
        <v>문자</v>
      </c>
      <c r="W1696">
        <f t="shared" si="319"/>
        <v>0</v>
      </c>
      <c r="X1696" t="str">
        <f t="shared" si="320"/>
        <v>코드</v>
      </c>
      <c r="Y1696">
        <f t="shared" si="321"/>
        <v>0</v>
      </c>
      <c r="Z1696">
        <f t="shared" si="322"/>
        <v>0</v>
      </c>
      <c r="AA1696">
        <f t="shared" si="323"/>
        <v>0</v>
      </c>
      <c r="AB1696">
        <f t="shared" si="324"/>
        <v>0</v>
      </c>
      <c r="AC1696">
        <f t="shared" si="325"/>
        <v>0</v>
      </c>
      <c r="AD1696">
        <f t="shared" si="326"/>
        <v>0</v>
      </c>
    </row>
    <row r="1697" spans="1:30">
      <c r="A1697" t="s">
        <v>2822</v>
      </c>
      <c r="B1697" t="s">
        <v>2669</v>
      </c>
      <c r="L1697" t="s">
        <v>3129</v>
      </c>
      <c r="M1697" t="s">
        <v>3050</v>
      </c>
      <c r="S1697" t="str">
        <f t="shared" si="315"/>
        <v>PRINT</v>
      </c>
      <c r="T1697" t="str">
        <f t="shared" si="316"/>
        <v>출력</v>
      </c>
      <c r="U1697" t="str">
        <f t="shared" si="317"/>
        <v>YN</v>
      </c>
      <c r="V1697" t="str">
        <f t="shared" si="318"/>
        <v>여부</v>
      </c>
      <c r="W1697">
        <f t="shared" si="319"/>
        <v>0</v>
      </c>
      <c r="X1697">
        <f t="shared" si="320"/>
        <v>0</v>
      </c>
      <c r="Y1697">
        <f t="shared" si="321"/>
        <v>0</v>
      </c>
      <c r="Z1697">
        <f t="shared" si="322"/>
        <v>0</v>
      </c>
      <c r="AA1697">
        <f t="shared" si="323"/>
        <v>0</v>
      </c>
      <c r="AB1697">
        <f t="shared" si="324"/>
        <v>0</v>
      </c>
      <c r="AC1697">
        <f t="shared" si="325"/>
        <v>0</v>
      </c>
      <c r="AD1697">
        <f t="shared" si="326"/>
        <v>0</v>
      </c>
    </row>
    <row r="1698" spans="1:30">
      <c r="A1698" t="s">
        <v>2668</v>
      </c>
      <c r="B1698" t="s">
        <v>2669</v>
      </c>
      <c r="L1698" t="s">
        <v>3049</v>
      </c>
      <c r="M1698" t="s">
        <v>3050</v>
      </c>
      <c r="S1698" t="str">
        <f t="shared" si="315"/>
        <v>DEL</v>
      </c>
      <c r="T1698" t="str">
        <f t="shared" si="316"/>
        <v>삭제</v>
      </c>
      <c r="U1698" t="str">
        <f t="shared" si="317"/>
        <v>YN</v>
      </c>
      <c r="V1698" t="str">
        <f t="shared" si="318"/>
        <v>여부</v>
      </c>
      <c r="W1698">
        <f t="shared" si="319"/>
        <v>0</v>
      </c>
      <c r="X1698">
        <f t="shared" si="320"/>
        <v>0</v>
      </c>
      <c r="Y1698">
        <f t="shared" si="321"/>
        <v>0</v>
      </c>
      <c r="Z1698">
        <f t="shared" si="322"/>
        <v>0</v>
      </c>
      <c r="AA1698">
        <f t="shared" si="323"/>
        <v>0</v>
      </c>
      <c r="AB1698">
        <f t="shared" si="324"/>
        <v>0</v>
      </c>
      <c r="AC1698">
        <f t="shared" si="325"/>
        <v>0</v>
      </c>
      <c r="AD1698">
        <f t="shared" si="326"/>
        <v>0</v>
      </c>
    </row>
    <row r="1699" spans="1:30">
      <c r="A1699" t="s">
        <v>2823</v>
      </c>
      <c r="B1699" t="s">
        <v>2691</v>
      </c>
      <c r="C1699" t="s">
        <v>2663</v>
      </c>
      <c r="L1699" t="s">
        <v>3052</v>
      </c>
      <c r="M1699" t="s">
        <v>2642</v>
      </c>
      <c r="N1699" t="s">
        <v>3042</v>
      </c>
      <c r="S1699" t="str">
        <f t="shared" si="315"/>
        <v>CRT</v>
      </c>
      <c r="T1699" t="str">
        <f t="shared" si="316"/>
        <v>생성</v>
      </c>
      <c r="U1699" t="str">
        <f t="shared" si="317"/>
        <v>EMP</v>
      </c>
      <c r="V1699" t="str">
        <f t="shared" si="318"/>
        <v>사원</v>
      </c>
      <c r="W1699" t="str">
        <f t="shared" si="319"/>
        <v>NO</v>
      </c>
      <c r="X1699" t="str">
        <f t="shared" si="320"/>
        <v>번호</v>
      </c>
      <c r="Y1699">
        <f t="shared" si="321"/>
        <v>0</v>
      </c>
      <c r="Z1699">
        <f t="shared" si="322"/>
        <v>0</v>
      </c>
      <c r="AA1699">
        <f t="shared" si="323"/>
        <v>0</v>
      </c>
      <c r="AB1699">
        <f t="shared" si="324"/>
        <v>0</v>
      </c>
      <c r="AC1699">
        <f t="shared" si="325"/>
        <v>0</v>
      </c>
      <c r="AD1699">
        <f t="shared" si="326"/>
        <v>0</v>
      </c>
    </row>
    <row r="1700" spans="1:30">
      <c r="A1700" t="s">
        <v>2823</v>
      </c>
      <c r="B1700" t="s">
        <v>2657</v>
      </c>
      <c r="L1700" t="s">
        <v>3052</v>
      </c>
      <c r="M1700" t="s">
        <v>3130</v>
      </c>
      <c r="S1700" t="str">
        <f t="shared" ref="S1700:S1763" si="327">A1700</f>
        <v>CRT</v>
      </c>
      <c r="T1700" t="str">
        <f t="shared" ref="T1700:T1763" si="328">L1700</f>
        <v>생성</v>
      </c>
      <c r="U1700" t="str">
        <f t="shared" si="317"/>
        <v>DT</v>
      </c>
      <c r="V1700" t="str">
        <f t="shared" si="318"/>
        <v>일시</v>
      </c>
      <c r="W1700">
        <f t="shared" si="319"/>
        <v>0</v>
      </c>
      <c r="X1700">
        <f t="shared" si="320"/>
        <v>0</v>
      </c>
      <c r="Y1700">
        <f t="shared" si="321"/>
        <v>0</v>
      </c>
      <c r="Z1700">
        <f t="shared" si="322"/>
        <v>0</v>
      </c>
      <c r="AA1700">
        <f t="shared" si="323"/>
        <v>0</v>
      </c>
      <c r="AB1700">
        <f t="shared" si="324"/>
        <v>0</v>
      </c>
      <c r="AC1700">
        <f t="shared" si="325"/>
        <v>0</v>
      </c>
      <c r="AD1700">
        <f t="shared" si="326"/>
        <v>0</v>
      </c>
    </row>
    <row r="1701" spans="1:30">
      <c r="A1701" t="s">
        <v>2824</v>
      </c>
      <c r="B1701" t="s">
        <v>2691</v>
      </c>
      <c r="C1701" t="s">
        <v>2663</v>
      </c>
      <c r="L1701" t="s">
        <v>3235</v>
      </c>
      <c r="M1701" t="s">
        <v>2642</v>
      </c>
      <c r="N1701" t="s">
        <v>3042</v>
      </c>
      <c r="S1701" t="str">
        <f t="shared" si="327"/>
        <v>UPT</v>
      </c>
      <c r="T1701" t="str">
        <f t="shared" si="328"/>
        <v>수정</v>
      </c>
      <c r="U1701" t="str">
        <f t="shared" si="317"/>
        <v>EMP</v>
      </c>
      <c r="V1701" t="str">
        <f t="shared" si="318"/>
        <v>사원</v>
      </c>
      <c r="W1701" t="str">
        <f t="shared" si="319"/>
        <v>NO</v>
      </c>
      <c r="X1701" t="str">
        <f t="shared" si="320"/>
        <v>번호</v>
      </c>
      <c r="Y1701">
        <f t="shared" si="321"/>
        <v>0</v>
      </c>
      <c r="Z1701">
        <f t="shared" si="322"/>
        <v>0</v>
      </c>
      <c r="AA1701">
        <f t="shared" si="323"/>
        <v>0</v>
      </c>
      <c r="AB1701">
        <f t="shared" si="324"/>
        <v>0</v>
      </c>
      <c r="AC1701">
        <f t="shared" si="325"/>
        <v>0</v>
      </c>
      <c r="AD1701">
        <f t="shared" si="326"/>
        <v>0</v>
      </c>
    </row>
    <row r="1702" spans="1:30">
      <c r="A1702" t="s">
        <v>2824</v>
      </c>
      <c r="B1702" t="s">
        <v>2657</v>
      </c>
      <c r="L1702" t="s">
        <v>3235</v>
      </c>
      <c r="M1702" t="s">
        <v>3130</v>
      </c>
      <c r="S1702" t="str">
        <f t="shared" si="327"/>
        <v>UPT</v>
      </c>
      <c r="T1702" t="str">
        <f t="shared" si="328"/>
        <v>수정</v>
      </c>
      <c r="U1702" t="str">
        <f t="shared" si="317"/>
        <v>DT</v>
      </c>
      <c r="V1702" t="str">
        <f t="shared" si="318"/>
        <v>일시</v>
      </c>
      <c r="W1702">
        <f t="shared" si="319"/>
        <v>0</v>
      </c>
      <c r="X1702">
        <f t="shared" si="320"/>
        <v>0</v>
      </c>
      <c r="Y1702">
        <f t="shared" si="321"/>
        <v>0</v>
      </c>
      <c r="Z1702">
        <f t="shared" si="322"/>
        <v>0</v>
      </c>
      <c r="AA1702">
        <f t="shared" si="323"/>
        <v>0</v>
      </c>
      <c r="AB1702">
        <f t="shared" si="324"/>
        <v>0</v>
      </c>
      <c r="AC1702">
        <f t="shared" si="325"/>
        <v>0</v>
      </c>
      <c r="AD1702">
        <f t="shared" si="326"/>
        <v>0</v>
      </c>
    </row>
    <row r="1703" spans="1:30">
      <c r="A1703" t="s">
        <v>2499</v>
      </c>
      <c r="B1703" t="s">
        <v>2907</v>
      </c>
      <c r="L1703" t="s">
        <v>2618</v>
      </c>
      <c r="M1703" t="s">
        <v>3034</v>
      </c>
      <c r="S1703" t="str">
        <f t="shared" si="327"/>
        <v>SK</v>
      </c>
      <c r="T1703" t="str">
        <f t="shared" si="328"/>
        <v>재고</v>
      </c>
      <c r="U1703" t="str">
        <f t="shared" si="317"/>
        <v>YA</v>
      </c>
      <c r="V1703" t="str">
        <f t="shared" si="318"/>
        <v>일자</v>
      </c>
      <c r="W1703">
        <f t="shared" si="319"/>
        <v>0</v>
      </c>
      <c r="X1703">
        <f t="shared" si="320"/>
        <v>0</v>
      </c>
      <c r="Y1703">
        <f t="shared" si="321"/>
        <v>0</v>
      </c>
      <c r="Z1703">
        <f t="shared" si="322"/>
        <v>0</v>
      </c>
      <c r="AA1703">
        <f t="shared" si="323"/>
        <v>0</v>
      </c>
      <c r="AB1703">
        <f t="shared" si="324"/>
        <v>0</v>
      </c>
      <c r="AC1703">
        <f t="shared" si="325"/>
        <v>0</v>
      </c>
      <c r="AD1703">
        <f t="shared" si="326"/>
        <v>0</v>
      </c>
    </row>
    <row r="1704" spans="1:30">
      <c r="A1704" t="s">
        <v>2492</v>
      </c>
      <c r="B1704" t="s">
        <v>2663</v>
      </c>
      <c r="L1704" t="s">
        <v>2187</v>
      </c>
      <c r="M1704" t="s">
        <v>3042</v>
      </c>
      <c r="S1704" t="str">
        <f t="shared" si="327"/>
        <v>MTRL</v>
      </c>
      <c r="T1704" t="str">
        <f t="shared" si="328"/>
        <v>자재</v>
      </c>
      <c r="U1704" t="str">
        <f t="shared" si="317"/>
        <v>NO</v>
      </c>
      <c r="V1704" t="str">
        <f t="shared" si="318"/>
        <v>번호</v>
      </c>
      <c r="W1704">
        <f t="shared" si="319"/>
        <v>0</v>
      </c>
      <c r="X1704">
        <f t="shared" si="320"/>
        <v>0</v>
      </c>
      <c r="Y1704">
        <f t="shared" si="321"/>
        <v>0</v>
      </c>
      <c r="Z1704">
        <f t="shared" si="322"/>
        <v>0</v>
      </c>
      <c r="AA1704">
        <f t="shared" si="323"/>
        <v>0</v>
      </c>
      <c r="AB1704">
        <f t="shared" si="324"/>
        <v>0</v>
      </c>
      <c r="AC1704">
        <f t="shared" si="325"/>
        <v>0</v>
      </c>
      <c r="AD1704">
        <f t="shared" si="326"/>
        <v>0</v>
      </c>
    </row>
    <row r="1705" spans="1:30">
      <c r="A1705" t="s">
        <v>2521</v>
      </c>
      <c r="B1705" t="s">
        <v>2058</v>
      </c>
      <c r="L1705" t="s">
        <v>2585</v>
      </c>
      <c r="M1705" t="s">
        <v>2057</v>
      </c>
      <c r="S1705" t="str">
        <f t="shared" si="327"/>
        <v>SITE</v>
      </c>
      <c r="T1705" t="str">
        <f t="shared" si="328"/>
        <v>사업장</v>
      </c>
      <c r="U1705" t="str">
        <f t="shared" si="317"/>
        <v>CD</v>
      </c>
      <c r="V1705" t="str">
        <f t="shared" si="318"/>
        <v>코드</v>
      </c>
      <c r="W1705">
        <f t="shared" si="319"/>
        <v>0</v>
      </c>
      <c r="X1705">
        <f t="shared" si="320"/>
        <v>0</v>
      </c>
      <c r="Y1705">
        <f t="shared" si="321"/>
        <v>0</v>
      </c>
      <c r="Z1705">
        <f t="shared" si="322"/>
        <v>0</v>
      </c>
      <c r="AA1705">
        <f t="shared" si="323"/>
        <v>0</v>
      </c>
      <c r="AB1705">
        <f t="shared" si="324"/>
        <v>0</v>
      </c>
      <c r="AC1705">
        <f t="shared" si="325"/>
        <v>0</v>
      </c>
      <c r="AD1705">
        <f t="shared" si="326"/>
        <v>0</v>
      </c>
    </row>
    <row r="1706" spans="1:30">
      <c r="A1706" t="s">
        <v>2908</v>
      </c>
      <c r="B1706" t="s">
        <v>2058</v>
      </c>
      <c r="L1706" t="s">
        <v>3219</v>
      </c>
      <c r="M1706" t="s">
        <v>2057</v>
      </c>
      <c r="S1706" t="str">
        <f t="shared" si="327"/>
        <v>PLANT</v>
      </c>
      <c r="T1706" t="str">
        <f t="shared" si="328"/>
        <v>플랜트</v>
      </c>
      <c r="U1706" t="str">
        <f t="shared" si="317"/>
        <v>CD</v>
      </c>
      <c r="V1706" t="str">
        <f t="shared" si="318"/>
        <v>코드</v>
      </c>
      <c r="W1706">
        <f t="shared" si="319"/>
        <v>0</v>
      </c>
      <c r="X1706">
        <f t="shared" si="320"/>
        <v>0</v>
      </c>
      <c r="Y1706">
        <f t="shared" si="321"/>
        <v>0</v>
      </c>
      <c r="Z1706">
        <f t="shared" si="322"/>
        <v>0</v>
      </c>
      <c r="AA1706">
        <f t="shared" si="323"/>
        <v>0</v>
      </c>
      <c r="AB1706">
        <f t="shared" si="324"/>
        <v>0</v>
      </c>
      <c r="AC1706">
        <f t="shared" si="325"/>
        <v>0</v>
      </c>
      <c r="AD1706">
        <f t="shared" si="326"/>
        <v>0</v>
      </c>
    </row>
    <row r="1707" spans="1:30">
      <c r="A1707" t="s">
        <v>2914</v>
      </c>
      <c r="B1707" t="s">
        <v>2058</v>
      </c>
      <c r="L1707" t="s">
        <v>3290</v>
      </c>
      <c r="M1707" t="s">
        <v>2057</v>
      </c>
      <c r="S1707" t="str">
        <f t="shared" si="327"/>
        <v>SL</v>
      </c>
      <c r="T1707" t="str">
        <f t="shared" si="328"/>
        <v>창고</v>
      </c>
      <c r="U1707" t="str">
        <f t="shared" si="317"/>
        <v>CD</v>
      </c>
      <c r="V1707" t="str">
        <f t="shared" si="318"/>
        <v>코드</v>
      </c>
      <c r="W1707">
        <f t="shared" si="319"/>
        <v>0</v>
      </c>
      <c r="X1707">
        <f t="shared" si="320"/>
        <v>0</v>
      </c>
      <c r="Y1707">
        <f t="shared" si="321"/>
        <v>0</v>
      </c>
      <c r="Z1707">
        <f t="shared" si="322"/>
        <v>0</v>
      </c>
      <c r="AA1707">
        <f t="shared" si="323"/>
        <v>0</v>
      </c>
      <c r="AB1707">
        <f t="shared" si="324"/>
        <v>0</v>
      </c>
      <c r="AC1707">
        <f t="shared" si="325"/>
        <v>0</v>
      </c>
      <c r="AD1707">
        <f t="shared" si="326"/>
        <v>0</v>
      </c>
    </row>
    <row r="1708" spans="1:30">
      <c r="A1708" t="s">
        <v>2915</v>
      </c>
      <c r="B1708" t="s">
        <v>2807</v>
      </c>
      <c r="L1708" t="s">
        <v>3292</v>
      </c>
      <c r="M1708" t="s">
        <v>2618</v>
      </c>
      <c r="N1708" t="s">
        <v>3263</v>
      </c>
      <c r="S1708" t="str">
        <f t="shared" si="327"/>
        <v>LABST</v>
      </c>
      <c r="T1708" t="str">
        <f t="shared" si="328"/>
        <v>가용</v>
      </c>
      <c r="U1708" t="str">
        <f t="shared" si="317"/>
        <v>QTY</v>
      </c>
      <c r="V1708" t="str">
        <f t="shared" si="318"/>
        <v>재고</v>
      </c>
      <c r="W1708">
        <f t="shared" si="319"/>
        <v>0</v>
      </c>
      <c r="X1708" t="str">
        <f t="shared" si="320"/>
        <v>량</v>
      </c>
      <c r="Y1708">
        <f t="shared" si="321"/>
        <v>0</v>
      </c>
      <c r="Z1708">
        <f t="shared" si="322"/>
        <v>0</v>
      </c>
      <c r="AA1708">
        <f t="shared" si="323"/>
        <v>0</v>
      </c>
      <c r="AB1708">
        <f t="shared" si="324"/>
        <v>0</v>
      </c>
      <c r="AC1708">
        <f t="shared" si="325"/>
        <v>0</v>
      </c>
      <c r="AD1708">
        <f t="shared" si="326"/>
        <v>0</v>
      </c>
    </row>
    <row r="1709" spans="1:30">
      <c r="A1709" t="s">
        <v>2916</v>
      </c>
      <c r="B1709" t="s">
        <v>2807</v>
      </c>
      <c r="L1709" t="s">
        <v>3293</v>
      </c>
      <c r="M1709" t="s">
        <v>2618</v>
      </c>
      <c r="N1709" t="s">
        <v>3263</v>
      </c>
      <c r="S1709" t="str">
        <f t="shared" si="327"/>
        <v>INSME</v>
      </c>
      <c r="T1709" t="str">
        <f t="shared" si="328"/>
        <v>품질</v>
      </c>
      <c r="U1709" t="str">
        <f t="shared" si="317"/>
        <v>QTY</v>
      </c>
      <c r="V1709" t="str">
        <f t="shared" si="318"/>
        <v>재고</v>
      </c>
      <c r="W1709">
        <f t="shared" si="319"/>
        <v>0</v>
      </c>
      <c r="X1709" t="str">
        <f t="shared" si="320"/>
        <v>량</v>
      </c>
      <c r="Y1709">
        <f t="shared" si="321"/>
        <v>0</v>
      </c>
      <c r="Z1709">
        <f t="shared" si="322"/>
        <v>0</v>
      </c>
      <c r="AA1709">
        <f t="shared" si="323"/>
        <v>0</v>
      </c>
      <c r="AB1709">
        <f t="shared" si="324"/>
        <v>0</v>
      </c>
      <c r="AC1709">
        <f t="shared" si="325"/>
        <v>0</v>
      </c>
      <c r="AD1709">
        <f t="shared" si="326"/>
        <v>0</v>
      </c>
    </row>
    <row r="1710" spans="1:30">
      <c r="A1710" t="s">
        <v>2917</v>
      </c>
      <c r="B1710" t="s">
        <v>2807</v>
      </c>
      <c r="L1710" t="s">
        <v>3294</v>
      </c>
      <c r="M1710" t="s">
        <v>2618</v>
      </c>
      <c r="N1710" t="s">
        <v>3263</v>
      </c>
      <c r="S1710" t="str">
        <f t="shared" si="327"/>
        <v>SPEME</v>
      </c>
      <c r="T1710" t="str">
        <f t="shared" si="328"/>
        <v>보류</v>
      </c>
      <c r="U1710" t="str">
        <f t="shared" si="317"/>
        <v>QTY</v>
      </c>
      <c r="V1710" t="str">
        <f t="shared" si="318"/>
        <v>재고</v>
      </c>
      <c r="W1710">
        <f t="shared" si="319"/>
        <v>0</v>
      </c>
      <c r="X1710" t="str">
        <f t="shared" si="320"/>
        <v>량</v>
      </c>
      <c r="Y1710">
        <f t="shared" si="321"/>
        <v>0</v>
      </c>
      <c r="Z1710">
        <f t="shared" si="322"/>
        <v>0</v>
      </c>
      <c r="AA1710">
        <f t="shared" si="323"/>
        <v>0</v>
      </c>
      <c r="AB1710">
        <f t="shared" si="324"/>
        <v>0</v>
      </c>
      <c r="AC1710">
        <f t="shared" si="325"/>
        <v>0</v>
      </c>
      <c r="AD1710">
        <f t="shared" si="326"/>
        <v>0</v>
      </c>
    </row>
    <row r="1711" spans="1:30">
      <c r="A1711" t="s">
        <v>2499</v>
      </c>
      <c r="B1711" t="s">
        <v>2498</v>
      </c>
      <c r="L1711" t="s">
        <v>2618</v>
      </c>
      <c r="M1711" t="s">
        <v>2617</v>
      </c>
      <c r="S1711" t="str">
        <f t="shared" si="327"/>
        <v>SK</v>
      </c>
      <c r="T1711" t="str">
        <f t="shared" si="328"/>
        <v>재고</v>
      </c>
      <c r="U1711" t="str">
        <f t="shared" si="317"/>
        <v>YY</v>
      </c>
      <c r="V1711" t="str">
        <f t="shared" si="318"/>
        <v>년</v>
      </c>
      <c r="W1711">
        <f t="shared" si="319"/>
        <v>0</v>
      </c>
      <c r="X1711">
        <f t="shared" si="320"/>
        <v>0</v>
      </c>
      <c r="Y1711">
        <f t="shared" si="321"/>
        <v>0</v>
      </c>
      <c r="Z1711">
        <f t="shared" si="322"/>
        <v>0</v>
      </c>
      <c r="AA1711">
        <f t="shared" si="323"/>
        <v>0</v>
      </c>
      <c r="AB1711">
        <f t="shared" si="324"/>
        <v>0</v>
      </c>
      <c r="AC1711">
        <f t="shared" si="325"/>
        <v>0</v>
      </c>
      <c r="AD1711">
        <f t="shared" si="326"/>
        <v>0</v>
      </c>
    </row>
    <row r="1712" spans="1:30">
      <c r="A1712" t="s">
        <v>2499</v>
      </c>
      <c r="B1712" t="s">
        <v>2497</v>
      </c>
      <c r="L1712" t="s">
        <v>2618</v>
      </c>
      <c r="M1712" t="s">
        <v>2616</v>
      </c>
      <c r="S1712" t="str">
        <f t="shared" si="327"/>
        <v>SK</v>
      </c>
      <c r="T1712" t="str">
        <f t="shared" si="328"/>
        <v>재고</v>
      </c>
      <c r="U1712" t="str">
        <f t="shared" si="317"/>
        <v>MM</v>
      </c>
      <c r="V1712" t="str">
        <f t="shared" si="318"/>
        <v>월</v>
      </c>
      <c r="W1712">
        <f t="shared" si="319"/>
        <v>0</v>
      </c>
      <c r="X1712">
        <f t="shared" si="320"/>
        <v>0</v>
      </c>
      <c r="Y1712">
        <f t="shared" si="321"/>
        <v>0</v>
      </c>
      <c r="Z1712">
        <f t="shared" si="322"/>
        <v>0</v>
      </c>
      <c r="AA1712">
        <f t="shared" si="323"/>
        <v>0</v>
      </c>
      <c r="AB1712">
        <f t="shared" si="324"/>
        <v>0</v>
      </c>
      <c r="AC1712">
        <f t="shared" si="325"/>
        <v>0</v>
      </c>
      <c r="AD1712">
        <f t="shared" si="326"/>
        <v>0</v>
      </c>
    </row>
    <row r="1713" spans="1:30">
      <c r="A1713" t="s">
        <v>2499</v>
      </c>
      <c r="B1713" t="s">
        <v>2496</v>
      </c>
      <c r="L1713" t="s">
        <v>2618</v>
      </c>
      <c r="M1713" t="s">
        <v>2615</v>
      </c>
      <c r="S1713" t="str">
        <f t="shared" si="327"/>
        <v>SK</v>
      </c>
      <c r="T1713" t="str">
        <f t="shared" si="328"/>
        <v>재고</v>
      </c>
      <c r="U1713" t="str">
        <f t="shared" si="317"/>
        <v>DD</v>
      </c>
      <c r="V1713" t="str">
        <f t="shared" si="318"/>
        <v>일</v>
      </c>
      <c r="W1713">
        <f t="shared" si="319"/>
        <v>0</v>
      </c>
      <c r="X1713">
        <f t="shared" si="320"/>
        <v>0</v>
      </c>
      <c r="Y1713">
        <f t="shared" si="321"/>
        <v>0</v>
      </c>
      <c r="Z1713">
        <f t="shared" si="322"/>
        <v>0</v>
      </c>
      <c r="AA1713">
        <f t="shared" si="323"/>
        <v>0</v>
      </c>
      <c r="AB1713">
        <f t="shared" si="324"/>
        <v>0</v>
      </c>
      <c r="AC1713">
        <f t="shared" si="325"/>
        <v>0</v>
      </c>
      <c r="AD1713">
        <f t="shared" si="326"/>
        <v>0</v>
      </c>
    </row>
    <row r="1714" spans="1:30">
      <c r="A1714" t="s">
        <v>2499</v>
      </c>
      <c r="B1714" t="s">
        <v>2913</v>
      </c>
      <c r="L1714" t="s">
        <v>2618</v>
      </c>
      <c r="M1714" t="s">
        <v>3059</v>
      </c>
      <c r="S1714" t="str">
        <f t="shared" si="327"/>
        <v>SK</v>
      </c>
      <c r="T1714" t="str">
        <f t="shared" si="328"/>
        <v>재고</v>
      </c>
      <c r="U1714" t="str">
        <f t="shared" si="317"/>
        <v>YM</v>
      </c>
      <c r="V1714" t="str">
        <f t="shared" si="318"/>
        <v>년월</v>
      </c>
      <c r="W1714">
        <f t="shared" si="319"/>
        <v>0</v>
      </c>
      <c r="X1714">
        <f t="shared" si="320"/>
        <v>0</v>
      </c>
      <c r="Y1714">
        <f t="shared" si="321"/>
        <v>0</v>
      </c>
      <c r="Z1714">
        <f t="shared" si="322"/>
        <v>0</v>
      </c>
      <c r="AA1714">
        <f t="shared" si="323"/>
        <v>0</v>
      </c>
      <c r="AB1714">
        <f t="shared" si="324"/>
        <v>0</v>
      </c>
      <c r="AC1714">
        <f t="shared" si="325"/>
        <v>0</v>
      </c>
      <c r="AD1714">
        <f t="shared" si="326"/>
        <v>0</v>
      </c>
    </row>
    <row r="1715" spans="1:30">
      <c r="A1715" t="s">
        <v>2668</v>
      </c>
      <c r="B1715" t="s">
        <v>2669</v>
      </c>
      <c r="L1715" t="s">
        <v>3049</v>
      </c>
      <c r="M1715" t="s">
        <v>3050</v>
      </c>
      <c r="S1715" t="str">
        <f t="shared" si="327"/>
        <v>DEL</v>
      </c>
      <c r="T1715" t="str">
        <f t="shared" si="328"/>
        <v>삭제</v>
      </c>
      <c r="U1715" t="str">
        <f t="shared" si="317"/>
        <v>YN</v>
      </c>
      <c r="V1715" t="str">
        <f t="shared" si="318"/>
        <v>여부</v>
      </c>
      <c r="W1715">
        <f t="shared" si="319"/>
        <v>0</v>
      </c>
      <c r="X1715">
        <f t="shared" si="320"/>
        <v>0</v>
      </c>
      <c r="Y1715">
        <f t="shared" si="321"/>
        <v>0</v>
      </c>
      <c r="Z1715">
        <f t="shared" si="322"/>
        <v>0</v>
      </c>
      <c r="AA1715">
        <f t="shared" si="323"/>
        <v>0</v>
      </c>
      <c r="AB1715">
        <f t="shared" si="324"/>
        <v>0</v>
      </c>
      <c r="AC1715">
        <f t="shared" si="325"/>
        <v>0</v>
      </c>
      <c r="AD1715">
        <f t="shared" si="326"/>
        <v>0</v>
      </c>
    </row>
    <row r="1716" spans="1:30">
      <c r="A1716" t="s">
        <v>2823</v>
      </c>
      <c r="B1716" t="s">
        <v>2691</v>
      </c>
      <c r="C1716" t="s">
        <v>2663</v>
      </c>
      <c r="L1716" t="s">
        <v>3052</v>
      </c>
      <c r="M1716" t="s">
        <v>2642</v>
      </c>
      <c r="N1716" t="s">
        <v>3042</v>
      </c>
      <c r="S1716" t="str">
        <f t="shared" si="327"/>
        <v>CRT</v>
      </c>
      <c r="T1716" t="str">
        <f t="shared" si="328"/>
        <v>생성</v>
      </c>
      <c r="U1716" t="str">
        <f t="shared" si="317"/>
        <v>EMP</v>
      </c>
      <c r="V1716" t="str">
        <f t="shared" si="318"/>
        <v>사원</v>
      </c>
      <c r="W1716" t="str">
        <f t="shared" si="319"/>
        <v>NO</v>
      </c>
      <c r="X1716" t="str">
        <f t="shared" si="320"/>
        <v>번호</v>
      </c>
      <c r="Y1716">
        <f t="shared" si="321"/>
        <v>0</v>
      </c>
      <c r="Z1716">
        <f t="shared" si="322"/>
        <v>0</v>
      </c>
      <c r="AA1716">
        <f t="shared" si="323"/>
        <v>0</v>
      </c>
      <c r="AB1716">
        <f t="shared" si="324"/>
        <v>0</v>
      </c>
      <c r="AC1716">
        <f t="shared" si="325"/>
        <v>0</v>
      </c>
      <c r="AD1716">
        <f t="shared" si="326"/>
        <v>0</v>
      </c>
    </row>
    <row r="1717" spans="1:30">
      <c r="A1717" t="s">
        <v>2823</v>
      </c>
      <c r="B1717" t="s">
        <v>2657</v>
      </c>
      <c r="L1717" t="s">
        <v>3052</v>
      </c>
      <c r="M1717" t="s">
        <v>3130</v>
      </c>
      <c r="S1717" t="str">
        <f t="shared" si="327"/>
        <v>CRT</v>
      </c>
      <c r="T1717" t="str">
        <f t="shared" si="328"/>
        <v>생성</v>
      </c>
      <c r="U1717" t="str">
        <f t="shared" si="317"/>
        <v>DT</v>
      </c>
      <c r="V1717" t="str">
        <f t="shared" si="318"/>
        <v>일시</v>
      </c>
      <c r="W1717">
        <f t="shared" si="319"/>
        <v>0</v>
      </c>
      <c r="X1717">
        <f t="shared" si="320"/>
        <v>0</v>
      </c>
      <c r="Y1717">
        <f t="shared" si="321"/>
        <v>0</v>
      </c>
      <c r="Z1717">
        <f t="shared" si="322"/>
        <v>0</v>
      </c>
      <c r="AA1717">
        <f t="shared" si="323"/>
        <v>0</v>
      </c>
      <c r="AB1717">
        <f t="shared" si="324"/>
        <v>0</v>
      </c>
      <c r="AC1717">
        <f t="shared" si="325"/>
        <v>0</v>
      </c>
      <c r="AD1717">
        <f t="shared" si="326"/>
        <v>0</v>
      </c>
    </row>
    <row r="1718" spans="1:30">
      <c r="A1718" t="s">
        <v>2824</v>
      </c>
      <c r="B1718" t="s">
        <v>2691</v>
      </c>
      <c r="C1718" t="s">
        <v>2663</v>
      </c>
      <c r="L1718" t="s">
        <v>3235</v>
      </c>
      <c r="M1718" t="s">
        <v>2642</v>
      </c>
      <c r="N1718" t="s">
        <v>3042</v>
      </c>
      <c r="S1718" t="str">
        <f t="shared" si="327"/>
        <v>UPT</v>
      </c>
      <c r="T1718" t="str">
        <f t="shared" si="328"/>
        <v>수정</v>
      </c>
      <c r="U1718" t="str">
        <f t="shared" si="317"/>
        <v>EMP</v>
      </c>
      <c r="V1718" t="str">
        <f t="shared" si="318"/>
        <v>사원</v>
      </c>
      <c r="W1718" t="str">
        <f t="shared" si="319"/>
        <v>NO</v>
      </c>
      <c r="X1718" t="str">
        <f t="shared" si="320"/>
        <v>번호</v>
      </c>
      <c r="Y1718">
        <f t="shared" si="321"/>
        <v>0</v>
      </c>
      <c r="Z1718">
        <f t="shared" si="322"/>
        <v>0</v>
      </c>
      <c r="AA1718">
        <f t="shared" si="323"/>
        <v>0</v>
      </c>
      <c r="AB1718">
        <f t="shared" si="324"/>
        <v>0</v>
      </c>
      <c r="AC1718">
        <f t="shared" si="325"/>
        <v>0</v>
      </c>
      <c r="AD1718">
        <f t="shared" si="326"/>
        <v>0</v>
      </c>
    </row>
    <row r="1719" spans="1:30">
      <c r="A1719" t="s">
        <v>2824</v>
      </c>
      <c r="B1719" t="s">
        <v>2657</v>
      </c>
      <c r="L1719" t="s">
        <v>3235</v>
      </c>
      <c r="M1719" t="s">
        <v>3130</v>
      </c>
      <c r="S1719" t="str">
        <f t="shared" si="327"/>
        <v>UPT</v>
      </c>
      <c r="T1719" t="str">
        <f t="shared" si="328"/>
        <v>수정</v>
      </c>
      <c r="U1719" t="str">
        <f t="shared" si="317"/>
        <v>DT</v>
      </c>
      <c r="V1719" t="str">
        <f t="shared" si="318"/>
        <v>일시</v>
      </c>
      <c r="W1719">
        <f t="shared" si="319"/>
        <v>0</v>
      </c>
      <c r="X1719">
        <f t="shared" si="320"/>
        <v>0</v>
      </c>
      <c r="Y1719">
        <f t="shared" si="321"/>
        <v>0</v>
      </c>
      <c r="Z1719">
        <f t="shared" si="322"/>
        <v>0</v>
      </c>
      <c r="AA1719">
        <f t="shared" si="323"/>
        <v>0</v>
      </c>
      <c r="AB1719">
        <f t="shared" si="324"/>
        <v>0</v>
      </c>
      <c r="AC1719">
        <f t="shared" si="325"/>
        <v>0</v>
      </c>
      <c r="AD1719">
        <f t="shared" si="326"/>
        <v>0</v>
      </c>
    </row>
    <row r="1720" spans="1:30">
      <c r="A1720" t="s">
        <v>2423</v>
      </c>
      <c r="B1720" t="s">
        <v>2503</v>
      </c>
      <c r="C1720" t="s">
        <v>2508</v>
      </c>
      <c r="D1720" t="s">
        <v>2663</v>
      </c>
      <c r="L1720" t="s">
        <v>1618</v>
      </c>
      <c r="M1720" t="s">
        <v>2621</v>
      </c>
      <c r="N1720" t="s">
        <v>2627</v>
      </c>
      <c r="O1720" t="s">
        <v>3042</v>
      </c>
      <c r="S1720" t="str">
        <f t="shared" si="327"/>
        <v>RGLT</v>
      </c>
      <c r="T1720" t="str">
        <f t="shared" si="328"/>
        <v>규제</v>
      </c>
      <c r="U1720" t="str">
        <f t="shared" si="317"/>
        <v>ACT</v>
      </c>
      <c r="V1720" t="str">
        <f t="shared" si="318"/>
        <v>대응</v>
      </c>
      <c r="W1720" t="str">
        <f t="shared" si="319"/>
        <v>ALRM</v>
      </c>
      <c r="X1720" t="str">
        <f t="shared" si="320"/>
        <v>알람</v>
      </c>
      <c r="Y1720" t="str">
        <f t="shared" si="321"/>
        <v>NO</v>
      </c>
      <c r="Z1720" t="str">
        <f t="shared" si="322"/>
        <v>번호</v>
      </c>
      <c r="AA1720">
        <f t="shared" si="323"/>
        <v>0</v>
      </c>
      <c r="AB1720">
        <f t="shared" si="324"/>
        <v>0</v>
      </c>
      <c r="AC1720">
        <f t="shared" si="325"/>
        <v>0</v>
      </c>
      <c r="AD1720">
        <f t="shared" si="326"/>
        <v>0</v>
      </c>
    </row>
    <row r="1721" spans="1:30">
      <c r="A1721" t="s">
        <v>2823</v>
      </c>
      <c r="B1721" t="s">
        <v>2827</v>
      </c>
      <c r="L1721" t="s">
        <v>3052</v>
      </c>
      <c r="M1721" t="s">
        <v>3034</v>
      </c>
      <c r="S1721" t="str">
        <f t="shared" si="327"/>
        <v>CRT</v>
      </c>
      <c r="T1721" t="str">
        <f t="shared" si="328"/>
        <v>생성</v>
      </c>
      <c r="U1721" t="str">
        <f t="shared" si="317"/>
        <v>DA</v>
      </c>
      <c r="V1721" t="str">
        <f t="shared" si="318"/>
        <v>일자</v>
      </c>
      <c r="W1721">
        <f t="shared" si="319"/>
        <v>0</v>
      </c>
      <c r="X1721">
        <f t="shared" si="320"/>
        <v>0</v>
      </c>
      <c r="Y1721">
        <f t="shared" si="321"/>
        <v>0</v>
      </c>
      <c r="Z1721">
        <f t="shared" si="322"/>
        <v>0</v>
      </c>
      <c r="AA1721">
        <f t="shared" si="323"/>
        <v>0</v>
      </c>
      <c r="AB1721">
        <f t="shared" si="324"/>
        <v>0</v>
      </c>
      <c r="AC1721">
        <f t="shared" si="325"/>
        <v>0</v>
      </c>
      <c r="AD1721">
        <f t="shared" si="326"/>
        <v>0</v>
      </c>
    </row>
    <row r="1722" spans="1:30">
      <c r="A1722" t="s">
        <v>2691</v>
      </c>
      <c r="B1722" t="s">
        <v>2663</v>
      </c>
      <c r="L1722" t="s">
        <v>2642</v>
      </c>
      <c r="M1722" t="s">
        <v>3042</v>
      </c>
      <c r="S1722" t="str">
        <f t="shared" si="327"/>
        <v>EMP</v>
      </c>
      <c r="T1722" t="str">
        <f t="shared" si="328"/>
        <v>사원</v>
      </c>
      <c r="U1722" t="str">
        <f t="shared" si="317"/>
        <v>NO</v>
      </c>
      <c r="V1722" t="str">
        <f t="shared" si="318"/>
        <v>번호</v>
      </c>
      <c r="W1722">
        <f t="shared" si="319"/>
        <v>0</v>
      </c>
      <c r="X1722">
        <f t="shared" si="320"/>
        <v>0</v>
      </c>
      <c r="Y1722">
        <f t="shared" si="321"/>
        <v>0</v>
      </c>
      <c r="Z1722">
        <f t="shared" si="322"/>
        <v>0</v>
      </c>
      <c r="AA1722">
        <f t="shared" si="323"/>
        <v>0</v>
      </c>
      <c r="AB1722">
        <f t="shared" si="324"/>
        <v>0</v>
      </c>
      <c r="AC1722">
        <f t="shared" si="325"/>
        <v>0</v>
      </c>
      <c r="AD1722">
        <f t="shared" si="326"/>
        <v>0</v>
      </c>
    </row>
    <row r="1723" spans="1:30">
      <c r="A1723" t="s">
        <v>2691</v>
      </c>
      <c r="B1723" t="s">
        <v>2514</v>
      </c>
      <c r="L1723" t="s">
        <v>2642</v>
      </c>
      <c r="M1723" t="s">
        <v>2633</v>
      </c>
      <c r="S1723" t="str">
        <f t="shared" si="327"/>
        <v>EMP</v>
      </c>
      <c r="T1723" t="str">
        <f t="shared" si="328"/>
        <v>사원</v>
      </c>
      <c r="U1723" t="str">
        <f t="shared" si="317"/>
        <v>EMAIL</v>
      </c>
      <c r="V1723" t="str">
        <f t="shared" si="318"/>
        <v>이메일</v>
      </c>
      <c r="W1723">
        <f t="shared" si="319"/>
        <v>0</v>
      </c>
      <c r="X1723">
        <f t="shared" si="320"/>
        <v>0</v>
      </c>
      <c r="Y1723">
        <f t="shared" si="321"/>
        <v>0</v>
      </c>
      <c r="Z1723">
        <f t="shared" si="322"/>
        <v>0</v>
      </c>
      <c r="AA1723">
        <f t="shared" si="323"/>
        <v>0</v>
      </c>
      <c r="AB1723">
        <f t="shared" si="324"/>
        <v>0</v>
      </c>
      <c r="AC1723">
        <f t="shared" si="325"/>
        <v>0</v>
      </c>
      <c r="AD1723">
        <f t="shared" si="326"/>
        <v>0</v>
      </c>
    </row>
    <row r="1724" spans="1:30">
      <c r="A1724" t="s">
        <v>2668</v>
      </c>
      <c r="B1724" t="s">
        <v>2669</v>
      </c>
      <c r="L1724" t="s">
        <v>3049</v>
      </c>
      <c r="M1724" t="s">
        <v>3050</v>
      </c>
      <c r="S1724" t="str">
        <f t="shared" si="327"/>
        <v>DEL</v>
      </c>
      <c r="T1724" t="str">
        <f t="shared" si="328"/>
        <v>삭제</v>
      </c>
      <c r="U1724" t="str">
        <f t="shared" si="317"/>
        <v>YN</v>
      </c>
      <c r="V1724" t="str">
        <f t="shared" si="318"/>
        <v>여부</v>
      </c>
      <c r="W1724">
        <f t="shared" si="319"/>
        <v>0</v>
      </c>
      <c r="X1724">
        <f t="shared" si="320"/>
        <v>0</v>
      </c>
      <c r="Y1724">
        <f t="shared" si="321"/>
        <v>0</v>
      </c>
      <c r="Z1724">
        <f t="shared" si="322"/>
        <v>0</v>
      </c>
      <c r="AA1724">
        <f t="shared" si="323"/>
        <v>0</v>
      </c>
      <c r="AB1724">
        <f t="shared" si="324"/>
        <v>0</v>
      </c>
      <c r="AC1724">
        <f t="shared" si="325"/>
        <v>0</v>
      </c>
      <c r="AD1724">
        <f t="shared" si="326"/>
        <v>0</v>
      </c>
    </row>
    <row r="1725" spans="1:30">
      <c r="A1725" t="s">
        <v>2823</v>
      </c>
      <c r="B1725" t="s">
        <v>2691</v>
      </c>
      <c r="C1725" t="s">
        <v>2663</v>
      </c>
      <c r="L1725" t="s">
        <v>3052</v>
      </c>
      <c r="M1725" t="s">
        <v>2642</v>
      </c>
      <c r="N1725" t="s">
        <v>3042</v>
      </c>
      <c r="S1725" t="str">
        <f t="shared" si="327"/>
        <v>CRT</v>
      </c>
      <c r="T1725" t="str">
        <f t="shared" si="328"/>
        <v>생성</v>
      </c>
      <c r="U1725" t="str">
        <f t="shared" si="317"/>
        <v>EMP</v>
      </c>
      <c r="V1725" t="str">
        <f t="shared" si="318"/>
        <v>사원</v>
      </c>
      <c r="W1725" t="str">
        <f t="shared" si="319"/>
        <v>NO</v>
      </c>
      <c r="X1725" t="str">
        <f t="shared" si="320"/>
        <v>번호</v>
      </c>
      <c r="Y1725">
        <f t="shared" si="321"/>
        <v>0</v>
      </c>
      <c r="Z1725">
        <f t="shared" si="322"/>
        <v>0</v>
      </c>
      <c r="AA1725">
        <f t="shared" si="323"/>
        <v>0</v>
      </c>
      <c r="AB1725">
        <f t="shared" si="324"/>
        <v>0</v>
      </c>
      <c r="AC1725">
        <f t="shared" si="325"/>
        <v>0</v>
      </c>
      <c r="AD1725">
        <f t="shared" si="326"/>
        <v>0</v>
      </c>
    </row>
    <row r="1726" spans="1:30">
      <c r="A1726" t="s">
        <v>2823</v>
      </c>
      <c r="B1726" t="s">
        <v>2657</v>
      </c>
      <c r="L1726" t="s">
        <v>3052</v>
      </c>
      <c r="M1726" t="s">
        <v>3130</v>
      </c>
      <c r="S1726" t="str">
        <f t="shared" si="327"/>
        <v>CRT</v>
      </c>
      <c r="T1726" t="str">
        <f t="shared" si="328"/>
        <v>생성</v>
      </c>
      <c r="U1726" t="str">
        <f t="shared" si="317"/>
        <v>DT</v>
      </c>
      <c r="V1726" t="str">
        <f t="shared" si="318"/>
        <v>일시</v>
      </c>
      <c r="W1726">
        <f t="shared" si="319"/>
        <v>0</v>
      </c>
      <c r="X1726">
        <f t="shared" si="320"/>
        <v>0</v>
      </c>
      <c r="Y1726">
        <f t="shared" si="321"/>
        <v>0</v>
      </c>
      <c r="Z1726">
        <f t="shared" si="322"/>
        <v>0</v>
      </c>
      <c r="AA1726">
        <f t="shared" si="323"/>
        <v>0</v>
      </c>
      <c r="AB1726">
        <f t="shared" si="324"/>
        <v>0</v>
      </c>
      <c r="AC1726">
        <f t="shared" si="325"/>
        <v>0</v>
      </c>
      <c r="AD1726">
        <f t="shared" si="326"/>
        <v>0</v>
      </c>
    </row>
    <row r="1727" spans="1:30">
      <c r="A1727" t="s">
        <v>2824</v>
      </c>
      <c r="B1727" t="s">
        <v>2691</v>
      </c>
      <c r="C1727" t="s">
        <v>2663</v>
      </c>
      <c r="L1727" t="s">
        <v>3235</v>
      </c>
      <c r="M1727" t="s">
        <v>2642</v>
      </c>
      <c r="N1727" t="s">
        <v>3042</v>
      </c>
      <c r="S1727" t="str">
        <f t="shared" si="327"/>
        <v>UPT</v>
      </c>
      <c r="T1727" t="str">
        <f t="shared" si="328"/>
        <v>수정</v>
      </c>
      <c r="U1727" t="str">
        <f t="shared" si="317"/>
        <v>EMP</v>
      </c>
      <c r="V1727" t="str">
        <f t="shared" si="318"/>
        <v>사원</v>
      </c>
      <c r="W1727" t="str">
        <f t="shared" si="319"/>
        <v>NO</v>
      </c>
      <c r="X1727" t="str">
        <f t="shared" si="320"/>
        <v>번호</v>
      </c>
      <c r="Y1727">
        <f t="shared" si="321"/>
        <v>0</v>
      </c>
      <c r="Z1727">
        <f t="shared" si="322"/>
        <v>0</v>
      </c>
      <c r="AA1727">
        <f t="shared" si="323"/>
        <v>0</v>
      </c>
      <c r="AB1727">
        <f t="shared" si="324"/>
        <v>0</v>
      </c>
      <c r="AC1727">
        <f t="shared" si="325"/>
        <v>0</v>
      </c>
      <c r="AD1727">
        <f t="shared" si="326"/>
        <v>0</v>
      </c>
    </row>
    <row r="1728" spans="1:30">
      <c r="A1728" t="s">
        <v>2824</v>
      </c>
      <c r="B1728" t="s">
        <v>2657</v>
      </c>
      <c r="L1728" t="s">
        <v>3235</v>
      </c>
      <c r="M1728" t="s">
        <v>3130</v>
      </c>
      <c r="S1728" t="str">
        <f t="shared" si="327"/>
        <v>UPT</v>
      </c>
      <c r="T1728" t="str">
        <f t="shared" si="328"/>
        <v>수정</v>
      </c>
      <c r="U1728" t="str">
        <f t="shared" si="317"/>
        <v>DT</v>
      </c>
      <c r="V1728" t="str">
        <f t="shared" si="318"/>
        <v>일시</v>
      </c>
      <c r="W1728">
        <f t="shared" si="319"/>
        <v>0</v>
      </c>
      <c r="X1728">
        <f t="shared" si="320"/>
        <v>0</v>
      </c>
      <c r="Y1728">
        <f t="shared" si="321"/>
        <v>0</v>
      </c>
      <c r="Z1728">
        <f t="shared" si="322"/>
        <v>0</v>
      </c>
      <c r="AA1728">
        <f t="shared" si="323"/>
        <v>0</v>
      </c>
      <c r="AB1728">
        <f t="shared" si="324"/>
        <v>0</v>
      </c>
      <c r="AC1728">
        <f t="shared" si="325"/>
        <v>0</v>
      </c>
      <c r="AD1728">
        <f t="shared" si="326"/>
        <v>0</v>
      </c>
    </row>
    <row r="1729" spans="1:30">
      <c r="A1729" t="s">
        <v>2501</v>
      </c>
      <c r="B1729" t="s">
        <v>2502</v>
      </c>
      <c r="C1729" t="s">
        <v>2663</v>
      </c>
      <c r="L1729" t="s">
        <v>2501</v>
      </c>
      <c r="M1729" t="s">
        <v>2620</v>
      </c>
      <c r="N1729" t="s">
        <v>3042</v>
      </c>
      <c r="S1729" t="str">
        <f t="shared" si="327"/>
        <v>MRO</v>
      </c>
      <c r="T1729" t="str">
        <f t="shared" si="328"/>
        <v>MRO</v>
      </c>
      <c r="U1729" t="str">
        <f t="shared" si="317"/>
        <v>PCHS</v>
      </c>
      <c r="V1729" t="str">
        <f t="shared" si="318"/>
        <v>구매</v>
      </c>
      <c r="W1729" t="str">
        <f t="shared" si="319"/>
        <v>NO</v>
      </c>
      <c r="X1729" t="str">
        <f t="shared" si="320"/>
        <v>번호</v>
      </c>
      <c r="Y1729">
        <f t="shared" si="321"/>
        <v>0</v>
      </c>
      <c r="Z1729">
        <f t="shared" si="322"/>
        <v>0</v>
      </c>
      <c r="AA1729">
        <f t="shared" si="323"/>
        <v>0</v>
      </c>
      <c r="AB1729">
        <f t="shared" si="324"/>
        <v>0</v>
      </c>
      <c r="AC1729">
        <f t="shared" si="325"/>
        <v>0</v>
      </c>
      <c r="AD1729">
        <f t="shared" si="326"/>
        <v>0</v>
      </c>
    </row>
    <row r="1730" spans="1:30">
      <c r="A1730" t="s">
        <v>2492</v>
      </c>
      <c r="B1730" t="s">
        <v>2663</v>
      </c>
      <c r="L1730" t="s">
        <v>2187</v>
      </c>
      <c r="M1730" t="s">
        <v>3042</v>
      </c>
      <c r="S1730" t="str">
        <f t="shared" si="327"/>
        <v>MTRL</v>
      </c>
      <c r="T1730" t="str">
        <f t="shared" si="328"/>
        <v>자재</v>
      </c>
      <c r="U1730" t="str">
        <f t="shared" si="317"/>
        <v>NO</v>
      </c>
      <c r="V1730" t="str">
        <f t="shared" si="318"/>
        <v>번호</v>
      </c>
      <c r="W1730">
        <f t="shared" si="319"/>
        <v>0</v>
      </c>
      <c r="X1730">
        <f t="shared" si="320"/>
        <v>0</v>
      </c>
      <c r="Y1730">
        <f t="shared" si="321"/>
        <v>0</v>
      </c>
      <c r="Z1730">
        <f t="shared" si="322"/>
        <v>0</v>
      </c>
      <c r="AA1730">
        <f t="shared" si="323"/>
        <v>0</v>
      </c>
      <c r="AB1730">
        <f t="shared" si="324"/>
        <v>0</v>
      </c>
      <c r="AC1730">
        <f t="shared" si="325"/>
        <v>0</v>
      </c>
      <c r="AD1730">
        <f t="shared" si="326"/>
        <v>0</v>
      </c>
    </row>
    <row r="1731" spans="1:30">
      <c r="A1731" t="s">
        <v>2944</v>
      </c>
      <c r="B1731" t="s">
        <v>2058</v>
      </c>
      <c r="L1731" t="s">
        <v>3310</v>
      </c>
      <c r="M1731" t="s">
        <v>2057</v>
      </c>
      <c r="S1731" t="str">
        <f t="shared" si="327"/>
        <v>SGW</v>
      </c>
      <c r="T1731" t="str">
        <f t="shared" si="328"/>
        <v>신호어</v>
      </c>
      <c r="U1731" t="str">
        <f t="shared" ref="U1731:U1794" si="329">B1731</f>
        <v>CD</v>
      </c>
      <c r="V1731" t="str">
        <f t="shared" ref="V1731:V1794" si="330">M1731</f>
        <v>코드</v>
      </c>
      <c r="W1731">
        <f t="shared" ref="W1731:W1794" si="331">C1731</f>
        <v>0</v>
      </c>
      <c r="X1731">
        <f t="shared" ref="X1731:X1794" si="332">N1731</f>
        <v>0</v>
      </c>
      <c r="Y1731">
        <f t="shared" ref="Y1731:Y1794" si="333">D1731</f>
        <v>0</v>
      </c>
      <c r="Z1731">
        <f t="shared" ref="Z1731:Z1794" si="334">O1731</f>
        <v>0</v>
      </c>
      <c r="AA1731">
        <f t="shared" ref="AA1731:AA1794" si="335">E1731</f>
        <v>0</v>
      </c>
      <c r="AB1731">
        <f t="shared" ref="AB1731:AB1794" si="336">P1731</f>
        <v>0</v>
      </c>
      <c r="AC1731">
        <f t="shared" ref="AC1731:AC1794" si="337">F1731</f>
        <v>0</v>
      </c>
      <c r="AD1731">
        <f t="shared" ref="AD1731:AD1794" si="338">Q1731</f>
        <v>0</v>
      </c>
    </row>
    <row r="1732" spans="1:30">
      <c r="A1732" t="s">
        <v>2945</v>
      </c>
      <c r="B1732" t="s">
        <v>2839</v>
      </c>
      <c r="L1732" t="s">
        <v>3455</v>
      </c>
      <c r="M1732" t="s">
        <v>3038</v>
      </c>
      <c r="S1732" t="str">
        <f t="shared" si="327"/>
        <v>HARS</v>
      </c>
      <c r="T1732" t="str">
        <f t="shared" si="328"/>
        <v>유해위험</v>
      </c>
      <c r="U1732" t="str">
        <f t="shared" si="329"/>
        <v>CNTN</v>
      </c>
      <c r="V1732" t="str">
        <f t="shared" si="330"/>
        <v>내용</v>
      </c>
      <c r="W1732">
        <f t="shared" si="331"/>
        <v>0</v>
      </c>
      <c r="X1732">
        <f t="shared" si="332"/>
        <v>0</v>
      </c>
      <c r="Y1732">
        <f t="shared" si="333"/>
        <v>0</v>
      </c>
      <c r="Z1732">
        <f t="shared" si="334"/>
        <v>0</v>
      </c>
      <c r="AA1732">
        <f t="shared" si="335"/>
        <v>0</v>
      </c>
      <c r="AB1732">
        <f t="shared" si="336"/>
        <v>0</v>
      </c>
      <c r="AC1732">
        <f t="shared" si="337"/>
        <v>0</v>
      </c>
      <c r="AD1732">
        <f t="shared" si="338"/>
        <v>0</v>
      </c>
    </row>
    <row r="1733" spans="1:30">
      <c r="A1733" t="s">
        <v>2946</v>
      </c>
      <c r="B1733" t="s">
        <v>2839</v>
      </c>
      <c r="L1733" t="s">
        <v>3168</v>
      </c>
      <c r="M1733" t="s">
        <v>3038</v>
      </c>
      <c r="S1733" t="str">
        <f t="shared" si="327"/>
        <v>PRV</v>
      </c>
      <c r="T1733" t="str">
        <f t="shared" si="328"/>
        <v>예방</v>
      </c>
      <c r="U1733" t="str">
        <f t="shared" si="329"/>
        <v>CNTN</v>
      </c>
      <c r="V1733" t="str">
        <f t="shared" si="330"/>
        <v>내용</v>
      </c>
      <c r="W1733">
        <f t="shared" si="331"/>
        <v>0</v>
      </c>
      <c r="X1733">
        <f t="shared" si="332"/>
        <v>0</v>
      </c>
      <c r="Y1733">
        <f t="shared" si="333"/>
        <v>0</v>
      </c>
      <c r="Z1733">
        <f t="shared" si="334"/>
        <v>0</v>
      </c>
      <c r="AA1733">
        <f t="shared" si="335"/>
        <v>0</v>
      </c>
      <c r="AB1733">
        <f t="shared" si="336"/>
        <v>0</v>
      </c>
      <c r="AC1733">
        <f t="shared" si="337"/>
        <v>0</v>
      </c>
      <c r="AD1733">
        <f t="shared" si="338"/>
        <v>0</v>
      </c>
    </row>
    <row r="1734" spans="1:30">
      <c r="A1734" t="s">
        <v>2503</v>
      </c>
      <c r="B1734" t="s">
        <v>2839</v>
      </c>
      <c r="L1734" t="s">
        <v>2621</v>
      </c>
      <c r="M1734" t="s">
        <v>3038</v>
      </c>
      <c r="S1734" t="str">
        <f t="shared" si="327"/>
        <v>ACT</v>
      </c>
      <c r="T1734" t="str">
        <f t="shared" si="328"/>
        <v>대응</v>
      </c>
      <c r="U1734" t="str">
        <f t="shared" si="329"/>
        <v>CNTN</v>
      </c>
      <c r="V1734" t="str">
        <f t="shared" si="330"/>
        <v>내용</v>
      </c>
      <c r="W1734">
        <f t="shared" si="331"/>
        <v>0</v>
      </c>
      <c r="X1734">
        <f t="shared" si="332"/>
        <v>0</v>
      </c>
      <c r="Y1734">
        <f t="shared" si="333"/>
        <v>0</v>
      </c>
      <c r="Z1734">
        <f t="shared" si="334"/>
        <v>0</v>
      </c>
      <c r="AA1734">
        <f t="shared" si="335"/>
        <v>0</v>
      </c>
      <c r="AB1734">
        <f t="shared" si="336"/>
        <v>0</v>
      </c>
      <c r="AC1734">
        <f t="shared" si="337"/>
        <v>0</v>
      </c>
      <c r="AD1734">
        <f t="shared" si="338"/>
        <v>0</v>
      </c>
    </row>
    <row r="1735" spans="1:30">
      <c r="A1735" t="s">
        <v>2947</v>
      </c>
      <c r="B1735" t="s">
        <v>2839</v>
      </c>
      <c r="L1735" t="s">
        <v>3311</v>
      </c>
      <c r="M1735" t="s">
        <v>3038</v>
      </c>
      <c r="S1735" t="str">
        <f t="shared" si="327"/>
        <v>STR</v>
      </c>
      <c r="T1735" t="str">
        <f t="shared" si="328"/>
        <v>보관</v>
      </c>
      <c r="U1735" t="str">
        <f t="shared" si="329"/>
        <v>CNTN</v>
      </c>
      <c r="V1735" t="str">
        <f t="shared" si="330"/>
        <v>내용</v>
      </c>
      <c r="W1735">
        <f t="shared" si="331"/>
        <v>0</v>
      </c>
      <c r="X1735">
        <f t="shared" si="332"/>
        <v>0</v>
      </c>
      <c r="Y1735">
        <f t="shared" si="333"/>
        <v>0</v>
      </c>
      <c r="Z1735">
        <f t="shared" si="334"/>
        <v>0</v>
      </c>
      <c r="AA1735">
        <f t="shared" si="335"/>
        <v>0</v>
      </c>
      <c r="AB1735">
        <f t="shared" si="336"/>
        <v>0</v>
      </c>
      <c r="AC1735">
        <f t="shared" si="337"/>
        <v>0</v>
      </c>
      <c r="AD1735">
        <f t="shared" si="338"/>
        <v>0</v>
      </c>
    </row>
    <row r="1736" spans="1:30">
      <c r="A1736" t="s">
        <v>2741</v>
      </c>
      <c r="B1736" t="s">
        <v>2839</v>
      </c>
      <c r="L1736" t="s">
        <v>3312</v>
      </c>
      <c r="M1736" t="s">
        <v>3038</v>
      </c>
      <c r="S1736" t="str">
        <f t="shared" si="327"/>
        <v>SCR</v>
      </c>
      <c r="T1736" t="str">
        <f t="shared" si="328"/>
        <v>폐기</v>
      </c>
      <c r="U1736" t="str">
        <f t="shared" si="329"/>
        <v>CNTN</v>
      </c>
      <c r="V1736" t="str">
        <f t="shared" si="330"/>
        <v>내용</v>
      </c>
      <c r="W1736">
        <f t="shared" si="331"/>
        <v>0</v>
      </c>
      <c r="X1736">
        <f t="shared" si="332"/>
        <v>0</v>
      </c>
      <c r="Y1736">
        <f t="shared" si="333"/>
        <v>0</v>
      </c>
      <c r="Z1736">
        <f t="shared" si="334"/>
        <v>0</v>
      </c>
      <c r="AA1736">
        <f t="shared" si="335"/>
        <v>0</v>
      </c>
      <c r="AB1736">
        <f t="shared" si="336"/>
        <v>0</v>
      </c>
      <c r="AC1736">
        <f t="shared" si="337"/>
        <v>0</v>
      </c>
      <c r="AD1736">
        <f t="shared" si="338"/>
        <v>0</v>
      </c>
    </row>
    <row r="1737" spans="1:30">
      <c r="A1737" t="s">
        <v>2516</v>
      </c>
      <c r="B1737" t="s">
        <v>2663</v>
      </c>
      <c r="L1737" t="s">
        <v>3446</v>
      </c>
      <c r="M1737" t="s">
        <v>3042</v>
      </c>
      <c r="S1737" t="str">
        <f t="shared" si="327"/>
        <v>VNDR</v>
      </c>
      <c r="T1737" t="str">
        <f t="shared" si="328"/>
        <v>공급업체</v>
      </c>
      <c r="U1737" t="str">
        <f t="shared" si="329"/>
        <v>NO</v>
      </c>
      <c r="V1737" t="str">
        <f t="shared" si="330"/>
        <v>번호</v>
      </c>
      <c r="W1737">
        <f t="shared" si="331"/>
        <v>0</v>
      </c>
      <c r="X1737">
        <f t="shared" si="332"/>
        <v>0</v>
      </c>
      <c r="Y1737">
        <f t="shared" si="333"/>
        <v>0</v>
      </c>
      <c r="Z1737">
        <f t="shared" si="334"/>
        <v>0</v>
      </c>
      <c r="AA1737">
        <f t="shared" si="335"/>
        <v>0</v>
      </c>
      <c r="AB1737">
        <f t="shared" si="336"/>
        <v>0</v>
      </c>
      <c r="AC1737">
        <f t="shared" si="337"/>
        <v>0</v>
      </c>
      <c r="AD1737">
        <f t="shared" si="338"/>
        <v>0</v>
      </c>
    </row>
    <row r="1738" spans="1:30">
      <c r="A1738" t="s">
        <v>2516</v>
      </c>
      <c r="B1738" t="s">
        <v>2906</v>
      </c>
      <c r="C1738" t="s">
        <v>2669</v>
      </c>
      <c r="L1738" t="s">
        <v>3446</v>
      </c>
      <c r="M1738" t="s">
        <v>3448</v>
      </c>
      <c r="N1738" t="s">
        <v>3050</v>
      </c>
      <c r="S1738" t="str">
        <f t="shared" si="327"/>
        <v>VNDR</v>
      </c>
      <c r="T1738" t="str">
        <f t="shared" si="328"/>
        <v>공급업체</v>
      </c>
      <c r="U1738" t="str">
        <f t="shared" si="329"/>
        <v>KYIN</v>
      </c>
      <c r="V1738" t="str">
        <f t="shared" si="330"/>
        <v>직접입력</v>
      </c>
      <c r="W1738" t="str">
        <f t="shared" si="331"/>
        <v>YN</v>
      </c>
      <c r="X1738" t="str">
        <f t="shared" si="332"/>
        <v>여부</v>
      </c>
      <c r="Y1738">
        <f t="shared" si="333"/>
        <v>0</v>
      </c>
      <c r="Z1738">
        <f t="shared" si="334"/>
        <v>0</v>
      </c>
      <c r="AA1738">
        <f t="shared" si="335"/>
        <v>0</v>
      </c>
      <c r="AB1738">
        <f t="shared" si="336"/>
        <v>0</v>
      </c>
      <c r="AC1738">
        <f t="shared" si="337"/>
        <v>0</v>
      </c>
      <c r="AD1738">
        <f t="shared" si="338"/>
        <v>0</v>
      </c>
    </row>
    <row r="1739" spans="1:30">
      <c r="A1739" t="s">
        <v>2516</v>
      </c>
      <c r="B1739" t="s">
        <v>2954</v>
      </c>
      <c r="C1739" t="s">
        <v>2669</v>
      </c>
      <c r="L1739" t="s">
        <v>3446</v>
      </c>
      <c r="M1739" t="s">
        <v>3316</v>
      </c>
      <c r="N1739" t="s">
        <v>3050</v>
      </c>
      <c r="S1739" t="str">
        <f t="shared" si="327"/>
        <v>VNDR</v>
      </c>
      <c r="T1739" t="str">
        <f t="shared" si="328"/>
        <v>공급업체</v>
      </c>
      <c r="U1739" t="str">
        <f t="shared" si="329"/>
        <v>SAME</v>
      </c>
      <c r="V1739" t="str">
        <f t="shared" si="330"/>
        <v>동일</v>
      </c>
      <c r="W1739" t="str">
        <f t="shared" si="331"/>
        <v>YN</v>
      </c>
      <c r="X1739" t="str">
        <f t="shared" si="332"/>
        <v>여부</v>
      </c>
      <c r="Y1739">
        <f t="shared" si="333"/>
        <v>0</v>
      </c>
      <c r="Z1739">
        <f t="shared" si="334"/>
        <v>0</v>
      </c>
      <c r="AA1739">
        <f t="shared" si="335"/>
        <v>0</v>
      </c>
      <c r="AB1739">
        <f t="shared" si="336"/>
        <v>0</v>
      </c>
      <c r="AC1739">
        <f t="shared" si="337"/>
        <v>0</v>
      </c>
      <c r="AD1739">
        <f t="shared" si="338"/>
        <v>0</v>
      </c>
    </row>
    <row r="1740" spans="1:30">
      <c r="A1740" t="s">
        <v>2516</v>
      </c>
      <c r="B1740" t="s">
        <v>2655</v>
      </c>
      <c r="L1740" t="s">
        <v>3446</v>
      </c>
      <c r="M1740" t="s">
        <v>3032</v>
      </c>
      <c r="S1740" t="str">
        <f t="shared" si="327"/>
        <v>VNDR</v>
      </c>
      <c r="T1740" t="str">
        <f t="shared" si="328"/>
        <v>공급업체</v>
      </c>
      <c r="U1740" t="str">
        <f t="shared" si="329"/>
        <v>NM</v>
      </c>
      <c r="V1740" t="str">
        <f t="shared" si="330"/>
        <v>명</v>
      </c>
      <c r="W1740">
        <f t="shared" si="331"/>
        <v>0</v>
      </c>
      <c r="X1740">
        <f t="shared" si="332"/>
        <v>0</v>
      </c>
      <c r="Y1740">
        <f t="shared" si="333"/>
        <v>0</v>
      </c>
      <c r="Z1740">
        <f t="shared" si="334"/>
        <v>0</v>
      </c>
      <c r="AA1740">
        <f t="shared" si="335"/>
        <v>0</v>
      </c>
      <c r="AB1740">
        <f t="shared" si="336"/>
        <v>0</v>
      </c>
      <c r="AC1740">
        <f t="shared" si="337"/>
        <v>0</v>
      </c>
      <c r="AD1740">
        <f t="shared" si="338"/>
        <v>0</v>
      </c>
    </row>
    <row r="1741" spans="1:30">
      <c r="A1741" t="s">
        <v>2516</v>
      </c>
      <c r="B1741" t="s">
        <v>2747</v>
      </c>
      <c r="C1741" t="s">
        <v>2058</v>
      </c>
      <c r="L1741" t="s">
        <v>3446</v>
      </c>
      <c r="M1741" t="s">
        <v>3172</v>
      </c>
      <c r="N1741" t="s">
        <v>2057</v>
      </c>
      <c r="S1741" t="str">
        <f t="shared" si="327"/>
        <v>VNDR</v>
      </c>
      <c r="T1741" t="str">
        <f t="shared" si="328"/>
        <v>공급업체</v>
      </c>
      <c r="U1741" t="str">
        <f t="shared" si="329"/>
        <v>TYPE</v>
      </c>
      <c r="V1741" t="str">
        <f t="shared" si="330"/>
        <v>유형</v>
      </c>
      <c r="W1741" t="str">
        <f t="shared" si="331"/>
        <v>CD</v>
      </c>
      <c r="X1741" t="str">
        <f t="shared" si="332"/>
        <v>코드</v>
      </c>
      <c r="Y1741">
        <f t="shared" si="333"/>
        <v>0</v>
      </c>
      <c r="Z1741">
        <f t="shared" si="334"/>
        <v>0</v>
      </c>
      <c r="AA1741">
        <f t="shared" si="335"/>
        <v>0</v>
      </c>
      <c r="AB1741">
        <f t="shared" si="336"/>
        <v>0</v>
      </c>
      <c r="AC1741">
        <f t="shared" si="337"/>
        <v>0</v>
      </c>
      <c r="AD1741">
        <f t="shared" si="338"/>
        <v>0</v>
      </c>
    </row>
    <row r="1742" spans="1:30">
      <c r="A1742" t="s">
        <v>2857</v>
      </c>
      <c r="B1742" t="s">
        <v>2058</v>
      </c>
      <c r="L1742" t="s">
        <v>3213</v>
      </c>
      <c r="M1742" t="s">
        <v>2057</v>
      </c>
      <c r="S1742" t="str">
        <f t="shared" si="327"/>
        <v>NAT</v>
      </c>
      <c r="T1742" t="str">
        <f t="shared" si="328"/>
        <v>국가</v>
      </c>
      <c r="U1742" t="str">
        <f t="shared" si="329"/>
        <v>CD</v>
      </c>
      <c r="V1742" t="str">
        <f t="shared" si="330"/>
        <v>코드</v>
      </c>
      <c r="W1742">
        <f t="shared" si="331"/>
        <v>0</v>
      </c>
      <c r="X1742">
        <f t="shared" si="332"/>
        <v>0</v>
      </c>
      <c r="Y1742">
        <f t="shared" si="333"/>
        <v>0</v>
      </c>
      <c r="Z1742">
        <f t="shared" si="334"/>
        <v>0</v>
      </c>
      <c r="AA1742">
        <f t="shared" si="335"/>
        <v>0</v>
      </c>
      <c r="AB1742">
        <f t="shared" si="336"/>
        <v>0</v>
      </c>
      <c r="AC1742">
        <f t="shared" si="337"/>
        <v>0</v>
      </c>
      <c r="AD1742">
        <f t="shared" si="338"/>
        <v>0</v>
      </c>
    </row>
    <row r="1743" spans="1:30">
      <c r="A1743" t="s">
        <v>2516</v>
      </c>
      <c r="B1743" t="s">
        <v>2731</v>
      </c>
      <c r="L1743" t="s">
        <v>3446</v>
      </c>
      <c r="M1743" t="s">
        <v>3104</v>
      </c>
      <c r="S1743" t="str">
        <f t="shared" si="327"/>
        <v>VNDR</v>
      </c>
      <c r="T1743" t="str">
        <f t="shared" si="328"/>
        <v>공급업체</v>
      </c>
      <c r="U1743" t="str">
        <f t="shared" si="329"/>
        <v>ADDR</v>
      </c>
      <c r="V1743" t="str">
        <f t="shared" si="330"/>
        <v>주소</v>
      </c>
      <c r="W1743">
        <f t="shared" si="331"/>
        <v>0</v>
      </c>
      <c r="X1743">
        <f t="shared" si="332"/>
        <v>0</v>
      </c>
      <c r="Y1743">
        <f t="shared" si="333"/>
        <v>0</v>
      </c>
      <c r="Z1743">
        <f t="shared" si="334"/>
        <v>0</v>
      </c>
      <c r="AA1743">
        <f t="shared" si="335"/>
        <v>0</v>
      </c>
      <c r="AB1743">
        <f t="shared" si="336"/>
        <v>0</v>
      </c>
      <c r="AC1743">
        <f t="shared" si="337"/>
        <v>0</v>
      </c>
      <c r="AD1743">
        <f t="shared" si="338"/>
        <v>0</v>
      </c>
    </row>
    <row r="1744" spans="1:30">
      <c r="A1744" t="s">
        <v>2516</v>
      </c>
      <c r="B1744" t="s">
        <v>2930</v>
      </c>
      <c r="C1744" t="s">
        <v>2663</v>
      </c>
      <c r="L1744" t="s">
        <v>3446</v>
      </c>
      <c r="M1744" t="s">
        <v>3212</v>
      </c>
      <c r="S1744" t="str">
        <f t="shared" si="327"/>
        <v>VNDR</v>
      </c>
      <c r="T1744" t="str">
        <f t="shared" si="328"/>
        <v>공급업체</v>
      </c>
      <c r="U1744" t="str">
        <f t="shared" si="329"/>
        <v>PHON</v>
      </c>
      <c r="V1744" t="str">
        <f t="shared" si="330"/>
        <v>전화번호</v>
      </c>
      <c r="W1744" t="str">
        <f t="shared" si="331"/>
        <v>NO</v>
      </c>
      <c r="X1744">
        <f t="shared" si="332"/>
        <v>0</v>
      </c>
      <c r="Y1744">
        <f t="shared" si="333"/>
        <v>0</v>
      </c>
      <c r="Z1744">
        <f t="shared" si="334"/>
        <v>0</v>
      </c>
      <c r="AA1744">
        <f t="shared" si="335"/>
        <v>0</v>
      </c>
      <c r="AB1744">
        <f t="shared" si="336"/>
        <v>0</v>
      </c>
      <c r="AC1744">
        <f t="shared" si="337"/>
        <v>0</v>
      </c>
      <c r="AD1744">
        <f t="shared" si="338"/>
        <v>0</v>
      </c>
    </row>
    <row r="1745" spans="1:30">
      <c r="A1745" t="s">
        <v>2516</v>
      </c>
      <c r="B1745" t="s">
        <v>2797</v>
      </c>
      <c r="C1745" t="s">
        <v>2655</v>
      </c>
      <c r="L1745" t="s">
        <v>3446</v>
      </c>
      <c r="M1745" t="s">
        <v>3137</v>
      </c>
      <c r="N1745" t="s">
        <v>3032</v>
      </c>
      <c r="S1745" t="str">
        <f t="shared" si="327"/>
        <v>VNDR</v>
      </c>
      <c r="T1745" t="str">
        <f t="shared" si="328"/>
        <v>공급업체</v>
      </c>
      <c r="U1745" t="str">
        <f t="shared" si="329"/>
        <v>RPRS</v>
      </c>
      <c r="V1745" t="str">
        <f t="shared" si="330"/>
        <v>대표자</v>
      </c>
      <c r="W1745" t="str">
        <f t="shared" si="331"/>
        <v>NM</v>
      </c>
      <c r="X1745" t="str">
        <f t="shared" si="332"/>
        <v>명</v>
      </c>
      <c r="Y1745">
        <f t="shared" si="333"/>
        <v>0</v>
      </c>
      <c r="Z1745">
        <f t="shared" si="334"/>
        <v>0</v>
      </c>
      <c r="AA1745">
        <f t="shared" si="335"/>
        <v>0</v>
      </c>
      <c r="AB1745">
        <f t="shared" si="336"/>
        <v>0</v>
      </c>
      <c r="AC1745">
        <f t="shared" si="337"/>
        <v>0</v>
      </c>
      <c r="AD1745">
        <f t="shared" si="338"/>
        <v>0</v>
      </c>
    </row>
    <row r="1746" spans="1:30">
      <c r="A1746" t="s">
        <v>2516</v>
      </c>
      <c r="B1746" t="s">
        <v>2931</v>
      </c>
      <c r="C1746" t="s">
        <v>2663</v>
      </c>
      <c r="L1746" t="s">
        <v>3446</v>
      </c>
      <c r="M1746" t="s">
        <v>3394</v>
      </c>
      <c r="N1746" t="s">
        <v>3042</v>
      </c>
      <c r="S1746" t="str">
        <f t="shared" si="327"/>
        <v>VNDR</v>
      </c>
      <c r="T1746" t="str">
        <f t="shared" si="328"/>
        <v>공급업체</v>
      </c>
      <c r="U1746" t="str">
        <f t="shared" si="329"/>
        <v>COREG</v>
      </c>
      <c r="V1746" t="str">
        <f t="shared" si="330"/>
        <v>사업자등록</v>
      </c>
      <c r="W1746" t="str">
        <f t="shared" si="331"/>
        <v>NO</v>
      </c>
      <c r="X1746" t="str">
        <f t="shared" si="332"/>
        <v>번호</v>
      </c>
      <c r="Y1746">
        <f t="shared" si="333"/>
        <v>0</v>
      </c>
      <c r="Z1746">
        <f t="shared" si="334"/>
        <v>0</v>
      </c>
      <c r="AA1746">
        <f t="shared" si="335"/>
        <v>0</v>
      </c>
      <c r="AB1746">
        <f t="shared" si="336"/>
        <v>0</v>
      </c>
      <c r="AC1746">
        <f t="shared" si="337"/>
        <v>0</v>
      </c>
      <c r="AD1746">
        <f t="shared" si="338"/>
        <v>0</v>
      </c>
    </row>
    <row r="1747" spans="1:30">
      <c r="A1747" t="s">
        <v>2516</v>
      </c>
      <c r="B1747" t="s">
        <v>2514</v>
      </c>
      <c r="L1747" t="s">
        <v>3446</v>
      </c>
      <c r="M1747" t="s">
        <v>2633</v>
      </c>
      <c r="S1747" t="str">
        <f t="shared" si="327"/>
        <v>VNDR</v>
      </c>
      <c r="T1747" t="str">
        <f t="shared" si="328"/>
        <v>공급업체</v>
      </c>
      <c r="U1747" t="str">
        <f t="shared" si="329"/>
        <v>EMAIL</v>
      </c>
      <c r="V1747" t="str">
        <f t="shared" si="330"/>
        <v>이메일</v>
      </c>
      <c r="W1747">
        <f t="shared" si="331"/>
        <v>0</v>
      </c>
      <c r="X1747">
        <f t="shared" si="332"/>
        <v>0</v>
      </c>
      <c r="Y1747">
        <f t="shared" si="333"/>
        <v>0</v>
      </c>
      <c r="Z1747">
        <f t="shared" si="334"/>
        <v>0</v>
      </c>
      <c r="AA1747">
        <f t="shared" si="335"/>
        <v>0</v>
      </c>
      <c r="AB1747">
        <f t="shared" si="336"/>
        <v>0</v>
      </c>
      <c r="AC1747">
        <f t="shared" si="337"/>
        <v>0</v>
      </c>
      <c r="AD1747">
        <f t="shared" si="338"/>
        <v>0</v>
      </c>
    </row>
    <row r="1748" spans="1:30">
      <c r="A1748" t="s">
        <v>2516</v>
      </c>
      <c r="B1748" t="s">
        <v>2810</v>
      </c>
      <c r="L1748" t="s">
        <v>3446</v>
      </c>
      <c r="M1748" t="s">
        <v>2810</v>
      </c>
      <c r="S1748" t="str">
        <f t="shared" si="327"/>
        <v>VNDR</v>
      </c>
      <c r="T1748" t="str">
        <f t="shared" si="328"/>
        <v>공급업체</v>
      </c>
      <c r="U1748" t="str">
        <f t="shared" si="329"/>
        <v>URL</v>
      </c>
      <c r="V1748" t="str">
        <f t="shared" si="330"/>
        <v>URL</v>
      </c>
      <c r="W1748">
        <f t="shared" si="331"/>
        <v>0</v>
      </c>
      <c r="X1748">
        <f t="shared" si="332"/>
        <v>0</v>
      </c>
      <c r="Y1748">
        <f t="shared" si="333"/>
        <v>0</v>
      </c>
      <c r="Z1748">
        <f t="shared" si="334"/>
        <v>0</v>
      </c>
      <c r="AA1748">
        <f t="shared" si="335"/>
        <v>0</v>
      </c>
      <c r="AB1748">
        <f t="shared" si="336"/>
        <v>0</v>
      </c>
      <c r="AC1748">
        <f t="shared" si="337"/>
        <v>0</v>
      </c>
      <c r="AD1748">
        <f t="shared" si="338"/>
        <v>0</v>
      </c>
    </row>
    <row r="1749" spans="1:30">
      <c r="A1749" t="s">
        <v>2668</v>
      </c>
      <c r="B1749" t="s">
        <v>2669</v>
      </c>
      <c r="L1749" t="s">
        <v>3049</v>
      </c>
      <c r="M1749" t="s">
        <v>3050</v>
      </c>
      <c r="S1749" t="str">
        <f t="shared" si="327"/>
        <v>DEL</v>
      </c>
      <c r="T1749" t="str">
        <f t="shared" si="328"/>
        <v>삭제</v>
      </c>
      <c r="U1749" t="str">
        <f t="shared" si="329"/>
        <v>YN</v>
      </c>
      <c r="V1749" t="str">
        <f t="shared" si="330"/>
        <v>여부</v>
      </c>
      <c r="W1749">
        <f t="shared" si="331"/>
        <v>0</v>
      </c>
      <c r="X1749">
        <f t="shared" si="332"/>
        <v>0</v>
      </c>
      <c r="Y1749">
        <f t="shared" si="333"/>
        <v>0</v>
      </c>
      <c r="Z1749">
        <f t="shared" si="334"/>
        <v>0</v>
      </c>
      <c r="AA1749">
        <f t="shared" si="335"/>
        <v>0</v>
      </c>
      <c r="AB1749">
        <f t="shared" si="336"/>
        <v>0</v>
      </c>
      <c r="AC1749">
        <f t="shared" si="337"/>
        <v>0</v>
      </c>
      <c r="AD1749">
        <f t="shared" si="338"/>
        <v>0</v>
      </c>
    </row>
    <row r="1750" spans="1:30">
      <c r="A1750" t="s">
        <v>2823</v>
      </c>
      <c r="B1750" t="s">
        <v>2691</v>
      </c>
      <c r="C1750" t="s">
        <v>2663</v>
      </c>
      <c r="L1750" t="s">
        <v>3052</v>
      </c>
      <c r="M1750" t="s">
        <v>2642</v>
      </c>
      <c r="N1750" t="s">
        <v>3042</v>
      </c>
      <c r="S1750" t="str">
        <f t="shared" si="327"/>
        <v>CRT</v>
      </c>
      <c r="T1750" t="str">
        <f t="shared" si="328"/>
        <v>생성</v>
      </c>
      <c r="U1750" t="str">
        <f t="shared" si="329"/>
        <v>EMP</v>
      </c>
      <c r="V1750" t="str">
        <f t="shared" si="330"/>
        <v>사원</v>
      </c>
      <c r="W1750" t="str">
        <f t="shared" si="331"/>
        <v>NO</v>
      </c>
      <c r="X1750" t="str">
        <f t="shared" si="332"/>
        <v>번호</v>
      </c>
      <c r="Y1750">
        <f t="shared" si="333"/>
        <v>0</v>
      </c>
      <c r="Z1750">
        <f t="shared" si="334"/>
        <v>0</v>
      </c>
      <c r="AA1750">
        <f t="shared" si="335"/>
        <v>0</v>
      </c>
      <c r="AB1750">
        <f t="shared" si="336"/>
        <v>0</v>
      </c>
      <c r="AC1750">
        <f t="shared" si="337"/>
        <v>0</v>
      </c>
      <c r="AD1750">
        <f t="shared" si="338"/>
        <v>0</v>
      </c>
    </row>
    <row r="1751" spans="1:30">
      <c r="A1751" t="s">
        <v>2823</v>
      </c>
      <c r="B1751" t="s">
        <v>2657</v>
      </c>
      <c r="L1751" t="s">
        <v>3052</v>
      </c>
      <c r="M1751" t="s">
        <v>3130</v>
      </c>
      <c r="S1751" t="str">
        <f t="shared" si="327"/>
        <v>CRT</v>
      </c>
      <c r="T1751" t="str">
        <f t="shared" si="328"/>
        <v>생성</v>
      </c>
      <c r="U1751" t="str">
        <f t="shared" si="329"/>
        <v>DT</v>
      </c>
      <c r="V1751" t="str">
        <f t="shared" si="330"/>
        <v>일시</v>
      </c>
      <c r="W1751">
        <f t="shared" si="331"/>
        <v>0</v>
      </c>
      <c r="X1751">
        <f t="shared" si="332"/>
        <v>0</v>
      </c>
      <c r="Y1751">
        <f t="shared" si="333"/>
        <v>0</v>
      </c>
      <c r="Z1751">
        <f t="shared" si="334"/>
        <v>0</v>
      </c>
      <c r="AA1751">
        <f t="shared" si="335"/>
        <v>0</v>
      </c>
      <c r="AB1751">
        <f t="shared" si="336"/>
        <v>0</v>
      </c>
      <c r="AC1751">
        <f t="shared" si="337"/>
        <v>0</v>
      </c>
      <c r="AD1751">
        <f t="shared" si="338"/>
        <v>0</v>
      </c>
    </row>
    <row r="1752" spans="1:30">
      <c r="A1752" t="s">
        <v>2824</v>
      </c>
      <c r="B1752" t="s">
        <v>2691</v>
      </c>
      <c r="C1752" t="s">
        <v>2663</v>
      </c>
      <c r="L1752" t="s">
        <v>3235</v>
      </c>
      <c r="M1752" t="s">
        <v>2642</v>
      </c>
      <c r="N1752" t="s">
        <v>3042</v>
      </c>
      <c r="S1752" t="str">
        <f t="shared" si="327"/>
        <v>UPT</v>
      </c>
      <c r="T1752" t="str">
        <f t="shared" si="328"/>
        <v>수정</v>
      </c>
      <c r="U1752" t="str">
        <f t="shared" si="329"/>
        <v>EMP</v>
      </c>
      <c r="V1752" t="str">
        <f t="shared" si="330"/>
        <v>사원</v>
      </c>
      <c r="W1752" t="str">
        <f t="shared" si="331"/>
        <v>NO</v>
      </c>
      <c r="X1752" t="str">
        <f t="shared" si="332"/>
        <v>번호</v>
      </c>
      <c r="Y1752">
        <f t="shared" si="333"/>
        <v>0</v>
      </c>
      <c r="Z1752">
        <f t="shared" si="334"/>
        <v>0</v>
      </c>
      <c r="AA1752">
        <f t="shared" si="335"/>
        <v>0</v>
      </c>
      <c r="AB1752">
        <f t="shared" si="336"/>
        <v>0</v>
      </c>
      <c r="AC1752">
        <f t="shared" si="337"/>
        <v>0</v>
      </c>
      <c r="AD1752">
        <f t="shared" si="338"/>
        <v>0</v>
      </c>
    </row>
    <row r="1753" spans="1:30">
      <c r="A1753" t="s">
        <v>2824</v>
      </c>
      <c r="B1753" t="s">
        <v>2657</v>
      </c>
      <c r="L1753" t="s">
        <v>3235</v>
      </c>
      <c r="M1753" t="s">
        <v>3130</v>
      </c>
      <c r="S1753" t="str">
        <f t="shared" si="327"/>
        <v>UPT</v>
      </c>
      <c r="T1753" t="str">
        <f t="shared" si="328"/>
        <v>수정</v>
      </c>
      <c r="U1753" t="str">
        <f t="shared" si="329"/>
        <v>DT</v>
      </c>
      <c r="V1753" t="str">
        <f t="shared" si="330"/>
        <v>일시</v>
      </c>
      <c r="W1753">
        <f t="shared" si="331"/>
        <v>0</v>
      </c>
      <c r="X1753">
        <f t="shared" si="332"/>
        <v>0</v>
      </c>
      <c r="Y1753">
        <f t="shared" si="333"/>
        <v>0</v>
      </c>
      <c r="Z1753">
        <f t="shared" si="334"/>
        <v>0</v>
      </c>
      <c r="AA1753">
        <f t="shared" si="335"/>
        <v>0</v>
      </c>
      <c r="AB1753">
        <f t="shared" si="336"/>
        <v>0</v>
      </c>
      <c r="AC1753">
        <f t="shared" si="337"/>
        <v>0</v>
      </c>
      <c r="AD1753">
        <f t="shared" si="338"/>
        <v>0</v>
      </c>
    </row>
    <row r="1754" spans="1:30">
      <c r="A1754" t="s">
        <v>2491</v>
      </c>
      <c r="B1754" t="s">
        <v>2506</v>
      </c>
      <c r="C1754" t="s">
        <v>2663</v>
      </c>
      <c r="L1754" t="s">
        <v>2491</v>
      </c>
      <c r="M1754" t="s">
        <v>2625</v>
      </c>
      <c r="N1754" t="s">
        <v>3042</v>
      </c>
      <c r="S1754" t="str">
        <f t="shared" si="327"/>
        <v>MSDS</v>
      </c>
      <c r="T1754" t="str">
        <f t="shared" si="328"/>
        <v>MSDS</v>
      </c>
      <c r="U1754" t="str">
        <f t="shared" si="329"/>
        <v>REV</v>
      </c>
      <c r="V1754" t="str">
        <f t="shared" si="330"/>
        <v>개정</v>
      </c>
      <c r="W1754" t="str">
        <f t="shared" si="331"/>
        <v>NO</v>
      </c>
      <c r="X1754" t="str">
        <f t="shared" si="332"/>
        <v>번호</v>
      </c>
      <c r="Y1754">
        <f t="shared" si="333"/>
        <v>0</v>
      </c>
      <c r="Z1754">
        <f t="shared" si="334"/>
        <v>0</v>
      </c>
      <c r="AA1754">
        <f t="shared" si="335"/>
        <v>0</v>
      </c>
      <c r="AB1754">
        <f t="shared" si="336"/>
        <v>0</v>
      </c>
      <c r="AC1754">
        <f t="shared" si="337"/>
        <v>0</v>
      </c>
      <c r="AD1754">
        <f t="shared" si="338"/>
        <v>0</v>
      </c>
    </row>
    <row r="1755" spans="1:30">
      <c r="A1755" t="s">
        <v>2414</v>
      </c>
      <c r="B1755" t="s">
        <v>2439</v>
      </c>
      <c r="C1755" t="s">
        <v>2821</v>
      </c>
      <c r="D1755" t="s">
        <v>2058</v>
      </c>
      <c r="L1755" t="s">
        <v>2609</v>
      </c>
      <c r="M1755" t="s">
        <v>2612</v>
      </c>
      <c r="N1755" t="s">
        <v>3031</v>
      </c>
      <c r="O1755" t="s">
        <v>2057</v>
      </c>
      <c r="S1755" t="str">
        <f t="shared" si="327"/>
        <v>CHK</v>
      </c>
      <c r="T1755" t="str">
        <f t="shared" si="328"/>
        <v>검토</v>
      </c>
      <c r="U1755" t="str">
        <f t="shared" si="329"/>
        <v>REQ</v>
      </c>
      <c r="V1755" t="str">
        <f t="shared" si="330"/>
        <v>요청</v>
      </c>
      <c r="W1755" t="str">
        <f t="shared" si="331"/>
        <v>CLSF</v>
      </c>
      <c r="X1755" t="str">
        <f t="shared" si="332"/>
        <v>구분</v>
      </c>
      <c r="Y1755" t="str">
        <f t="shared" si="333"/>
        <v>CD</v>
      </c>
      <c r="Z1755" t="str">
        <f t="shared" si="334"/>
        <v>코드</v>
      </c>
      <c r="AA1755">
        <f t="shared" si="335"/>
        <v>0</v>
      </c>
      <c r="AB1755">
        <f t="shared" si="336"/>
        <v>0</v>
      </c>
      <c r="AC1755">
        <f t="shared" si="337"/>
        <v>0</v>
      </c>
      <c r="AD1755">
        <f t="shared" si="338"/>
        <v>0</v>
      </c>
    </row>
    <row r="1756" spans="1:30">
      <c r="A1756" t="s">
        <v>2492</v>
      </c>
      <c r="B1756" t="s">
        <v>2663</v>
      </c>
      <c r="L1756" t="s">
        <v>2187</v>
      </c>
      <c r="M1756" t="s">
        <v>3042</v>
      </c>
      <c r="S1756" t="str">
        <f t="shared" si="327"/>
        <v>MTRL</v>
      </c>
      <c r="T1756" t="str">
        <f t="shared" si="328"/>
        <v>자재</v>
      </c>
      <c r="U1756" t="str">
        <f t="shared" si="329"/>
        <v>NO</v>
      </c>
      <c r="V1756" t="str">
        <f t="shared" si="330"/>
        <v>번호</v>
      </c>
      <c r="W1756">
        <f t="shared" si="331"/>
        <v>0</v>
      </c>
      <c r="X1756">
        <f t="shared" si="332"/>
        <v>0</v>
      </c>
      <c r="Y1756">
        <f t="shared" si="333"/>
        <v>0</v>
      </c>
      <c r="Z1756">
        <f t="shared" si="334"/>
        <v>0</v>
      </c>
      <c r="AA1756">
        <f t="shared" si="335"/>
        <v>0</v>
      </c>
      <c r="AB1756">
        <f t="shared" si="336"/>
        <v>0</v>
      </c>
      <c r="AC1756">
        <f t="shared" si="337"/>
        <v>0</v>
      </c>
      <c r="AD1756">
        <f t="shared" si="338"/>
        <v>0</v>
      </c>
    </row>
    <row r="1757" spans="1:30">
      <c r="A1757" t="s">
        <v>2944</v>
      </c>
      <c r="B1757" t="s">
        <v>2058</v>
      </c>
      <c r="L1757" t="s">
        <v>3310</v>
      </c>
      <c r="M1757" t="s">
        <v>2057</v>
      </c>
      <c r="S1757" t="str">
        <f t="shared" si="327"/>
        <v>SGW</v>
      </c>
      <c r="T1757" t="str">
        <f t="shared" si="328"/>
        <v>신호어</v>
      </c>
      <c r="U1757" t="str">
        <f t="shared" si="329"/>
        <v>CD</v>
      </c>
      <c r="V1757" t="str">
        <f t="shared" si="330"/>
        <v>코드</v>
      </c>
      <c r="W1757">
        <f t="shared" si="331"/>
        <v>0</v>
      </c>
      <c r="X1757">
        <f t="shared" si="332"/>
        <v>0</v>
      </c>
      <c r="Y1757">
        <f t="shared" si="333"/>
        <v>0</v>
      </c>
      <c r="Z1757">
        <f t="shared" si="334"/>
        <v>0</v>
      </c>
      <c r="AA1757">
        <f t="shared" si="335"/>
        <v>0</v>
      </c>
      <c r="AB1757">
        <f t="shared" si="336"/>
        <v>0</v>
      </c>
      <c r="AC1757">
        <f t="shared" si="337"/>
        <v>0</v>
      </c>
      <c r="AD1757">
        <f t="shared" si="338"/>
        <v>0</v>
      </c>
    </row>
    <row r="1758" spans="1:30">
      <c r="A1758" t="s">
        <v>2945</v>
      </c>
      <c r="B1758" t="s">
        <v>2839</v>
      </c>
      <c r="L1758" t="s">
        <v>3455</v>
      </c>
      <c r="M1758" t="s">
        <v>3038</v>
      </c>
      <c r="S1758" t="str">
        <f t="shared" si="327"/>
        <v>HARS</v>
      </c>
      <c r="T1758" t="str">
        <f t="shared" si="328"/>
        <v>유해위험</v>
      </c>
      <c r="U1758" t="str">
        <f t="shared" si="329"/>
        <v>CNTN</v>
      </c>
      <c r="V1758" t="str">
        <f t="shared" si="330"/>
        <v>내용</v>
      </c>
      <c r="W1758">
        <f t="shared" si="331"/>
        <v>0</v>
      </c>
      <c r="X1758">
        <f t="shared" si="332"/>
        <v>0</v>
      </c>
      <c r="Y1758">
        <f t="shared" si="333"/>
        <v>0</v>
      </c>
      <c r="Z1758">
        <f t="shared" si="334"/>
        <v>0</v>
      </c>
      <c r="AA1758">
        <f t="shared" si="335"/>
        <v>0</v>
      </c>
      <c r="AB1758">
        <f t="shared" si="336"/>
        <v>0</v>
      </c>
      <c r="AC1758">
        <f t="shared" si="337"/>
        <v>0</v>
      </c>
      <c r="AD1758">
        <f t="shared" si="338"/>
        <v>0</v>
      </c>
    </row>
    <row r="1759" spans="1:30">
      <c r="A1759" t="s">
        <v>2946</v>
      </c>
      <c r="B1759" t="s">
        <v>2839</v>
      </c>
      <c r="L1759" t="s">
        <v>3168</v>
      </c>
      <c r="M1759" t="s">
        <v>3038</v>
      </c>
      <c r="S1759" t="str">
        <f t="shared" si="327"/>
        <v>PRV</v>
      </c>
      <c r="T1759" t="str">
        <f t="shared" si="328"/>
        <v>예방</v>
      </c>
      <c r="U1759" t="str">
        <f t="shared" si="329"/>
        <v>CNTN</v>
      </c>
      <c r="V1759" t="str">
        <f t="shared" si="330"/>
        <v>내용</v>
      </c>
      <c r="W1759">
        <f t="shared" si="331"/>
        <v>0</v>
      </c>
      <c r="X1759">
        <f t="shared" si="332"/>
        <v>0</v>
      </c>
      <c r="Y1759">
        <f t="shared" si="333"/>
        <v>0</v>
      </c>
      <c r="Z1759">
        <f t="shared" si="334"/>
        <v>0</v>
      </c>
      <c r="AA1759">
        <f t="shared" si="335"/>
        <v>0</v>
      </c>
      <c r="AB1759">
        <f t="shared" si="336"/>
        <v>0</v>
      </c>
      <c r="AC1759">
        <f t="shared" si="337"/>
        <v>0</v>
      </c>
      <c r="AD1759">
        <f t="shared" si="338"/>
        <v>0</v>
      </c>
    </row>
    <row r="1760" spans="1:30">
      <c r="A1760" t="s">
        <v>2503</v>
      </c>
      <c r="B1760" t="s">
        <v>2839</v>
      </c>
      <c r="L1760" t="s">
        <v>2621</v>
      </c>
      <c r="M1760" t="s">
        <v>3038</v>
      </c>
      <c r="S1760" t="str">
        <f t="shared" si="327"/>
        <v>ACT</v>
      </c>
      <c r="T1760" t="str">
        <f t="shared" si="328"/>
        <v>대응</v>
      </c>
      <c r="U1760" t="str">
        <f t="shared" si="329"/>
        <v>CNTN</v>
      </c>
      <c r="V1760" t="str">
        <f t="shared" si="330"/>
        <v>내용</v>
      </c>
      <c r="W1760">
        <f t="shared" si="331"/>
        <v>0</v>
      </c>
      <c r="X1760">
        <f t="shared" si="332"/>
        <v>0</v>
      </c>
      <c r="Y1760">
        <f t="shared" si="333"/>
        <v>0</v>
      </c>
      <c r="Z1760">
        <f t="shared" si="334"/>
        <v>0</v>
      </c>
      <c r="AA1760">
        <f t="shared" si="335"/>
        <v>0</v>
      </c>
      <c r="AB1760">
        <f t="shared" si="336"/>
        <v>0</v>
      </c>
      <c r="AC1760">
        <f t="shared" si="337"/>
        <v>0</v>
      </c>
      <c r="AD1760">
        <f t="shared" si="338"/>
        <v>0</v>
      </c>
    </row>
    <row r="1761" spans="1:30">
      <c r="A1761" t="s">
        <v>2947</v>
      </c>
      <c r="B1761" t="s">
        <v>2839</v>
      </c>
      <c r="L1761" t="s">
        <v>3311</v>
      </c>
      <c r="M1761" t="s">
        <v>3038</v>
      </c>
      <c r="S1761" t="str">
        <f t="shared" si="327"/>
        <v>STR</v>
      </c>
      <c r="T1761" t="str">
        <f t="shared" si="328"/>
        <v>보관</v>
      </c>
      <c r="U1761" t="str">
        <f t="shared" si="329"/>
        <v>CNTN</v>
      </c>
      <c r="V1761" t="str">
        <f t="shared" si="330"/>
        <v>내용</v>
      </c>
      <c r="W1761">
        <f t="shared" si="331"/>
        <v>0</v>
      </c>
      <c r="X1761">
        <f t="shared" si="332"/>
        <v>0</v>
      </c>
      <c r="Y1761">
        <f t="shared" si="333"/>
        <v>0</v>
      </c>
      <c r="Z1761">
        <f t="shared" si="334"/>
        <v>0</v>
      </c>
      <c r="AA1761">
        <f t="shared" si="335"/>
        <v>0</v>
      </c>
      <c r="AB1761">
        <f t="shared" si="336"/>
        <v>0</v>
      </c>
      <c r="AC1761">
        <f t="shared" si="337"/>
        <v>0</v>
      </c>
      <c r="AD1761">
        <f t="shared" si="338"/>
        <v>0</v>
      </c>
    </row>
    <row r="1762" spans="1:30">
      <c r="A1762" t="s">
        <v>2741</v>
      </c>
      <c r="B1762" t="s">
        <v>2839</v>
      </c>
      <c r="L1762" t="s">
        <v>3312</v>
      </c>
      <c r="M1762" t="s">
        <v>3038</v>
      </c>
      <c r="S1762" t="str">
        <f t="shared" si="327"/>
        <v>SCR</v>
      </c>
      <c r="T1762" t="str">
        <f t="shared" si="328"/>
        <v>폐기</v>
      </c>
      <c r="U1762" t="str">
        <f t="shared" si="329"/>
        <v>CNTN</v>
      </c>
      <c r="V1762" t="str">
        <f t="shared" si="330"/>
        <v>내용</v>
      </c>
      <c r="W1762">
        <f t="shared" si="331"/>
        <v>0</v>
      </c>
      <c r="X1762">
        <f t="shared" si="332"/>
        <v>0</v>
      </c>
      <c r="Y1762">
        <f t="shared" si="333"/>
        <v>0</v>
      </c>
      <c r="Z1762">
        <f t="shared" si="334"/>
        <v>0</v>
      </c>
      <c r="AA1762">
        <f t="shared" si="335"/>
        <v>0</v>
      </c>
      <c r="AB1762">
        <f t="shared" si="336"/>
        <v>0</v>
      </c>
      <c r="AC1762">
        <f t="shared" si="337"/>
        <v>0</v>
      </c>
      <c r="AD1762">
        <f t="shared" si="338"/>
        <v>0</v>
      </c>
    </row>
    <row r="1763" spans="1:30">
      <c r="A1763" t="s">
        <v>2516</v>
      </c>
      <c r="B1763" t="s">
        <v>2663</v>
      </c>
      <c r="L1763" t="s">
        <v>3446</v>
      </c>
      <c r="M1763" t="s">
        <v>3042</v>
      </c>
      <c r="S1763" t="str">
        <f t="shared" si="327"/>
        <v>VNDR</v>
      </c>
      <c r="T1763" t="str">
        <f t="shared" si="328"/>
        <v>공급업체</v>
      </c>
      <c r="U1763" t="str">
        <f t="shared" si="329"/>
        <v>NO</v>
      </c>
      <c r="V1763" t="str">
        <f t="shared" si="330"/>
        <v>번호</v>
      </c>
      <c r="W1763">
        <f t="shared" si="331"/>
        <v>0</v>
      </c>
      <c r="X1763">
        <f t="shared" si="332"/>
        <v>0</v>
      </c>
      <c r="Y1763">
        <f t="shared" si="333"/>
        <v>0</v>
      </c>
      <c r="Z1763">
        <f t="shared" si="334"/>
        <v>0</v>
      </c>
      <c r="AA1763">
        <f t="shared" si="335"/>
        <v>0</v>
      </c>
      <c r="AB1763">
        <f t="shared" si="336"/>
        <v>0</v>
      </c>
      <c r="AC1763">
        <f t="shared" si="337"/>
        <v>0</v>
      </c>
      <c r="AD1763">
        <f t="shared" si="338"/>
        <v>0</v>
      </c>
    </row>
    <row r="1764" spans="1:30">
      <c r="A1764" t="s">
        <v>2516</v>
      </c>
      <c r="B1764" t="s">
        <v>2906</v>
      </c>
      <c r="C1764" t="s">
        <v>2669</v>
      </c>
      <c r="L1764" t="s">
        <v>3446</v>
      </c>
      <c r="M1764" t="s">
        <v>3448</v>
      </c>
      <c r="N1764" t="s">
        <v>3050</v>
      </c>
      <c r="S1764" t="str">
        <f t="shared" ref="S1764:S1827" si="339">A1764</f>
        <v>VNDR</v>
      </c>
      <c r="T1764" t="str">
        <f t="shared" ref="T1764:T1827" si="340">L1764</f>
        <v>공급업체</v>
      </c>
      <c r="U1764" t="str">
        <f t="shared" si="329"/>
        <v>KYIN</v>
      </c>
      <c r="V1764" t="str">
        <f t="shared" si="330"/>
        <v>직접입력</v>
      </c>
      <c r="W1764" t="str">
        <f t="shared" si="331"/>
        <v>YN</v>
      </c>
      <c r="X1764" t="str">
        <f t="shared" si="332"/>
        <v>여부</v>
      </c>
      <c r="Y1764">
        <f t="shared" si="333"/>
        <v>0</v>
      </c>
      <c r="Z1764">
        <f t="shared" si="334"/>
        <v>0</v>
      </c>
      <c r="AA1764">
        <f t="shared" si="335"/>
        <v>0</v>
      </c>
      <c r="AB1764">
        <f t="shared" si="336"/>
        <v>0</v>
      </c>
      <c r="AC1764">
        <f t="shared" si="337"/>
        <v>0</v>
      </c>
      <c r="AD1764">
        <f t="shared" si="338"/>
        <v>0</v>
      </c>
    </row>
    <row r="1765" spans="1:30">
      <c r="A1765" t="s">
        <v>2516</v>
      </c>
      <c r="B1765" t="s">
        <v>2655</v>
      </c>
      <c r="L1765" t="s">
        <v>3446</v>
      </c>
      <c r="M1765" t="s">
        <v>3032</v>
      </c>
      <c r="S1765" t="str">
        <f t="shared" si="339"/>
        <v>VNDR</v>
      </c>
      <c r="T1765" t="str">
        <f t="shared" si="340"/>
        <v>공급업체</v>
      </c>
      <c r="U1765" t="str">
        <f t="shared" si="329"/>
        <v>NM</v>
      </c>
      <c r="V1765" t="str">
        <f t="shared" si="330"/>
        <v>명</v>
      </c>
      <c r="W1765">
        <f t="shared" si="331"/>
        <v>0</v>
      </c>
      <c r="X1765">
        <f t="shared" si="332"/>
        <v>0</v>
      </c>
      <c r="Y1765">
        <f t="shared" si="333"/>
        <v>0</v>
      </c>
      <c r="Z1765">
        <f t="shared" si="334"/>
        <v>0</v>
      </c>
      <c r="AA1765">
        <f t="shared" si="335"/>
        <v>0</v>
      </c>
      <c r="AB1765">
        <f t="shared" si="336"/>
        <v>0</v>
      </c>
      <c r="AC1765">
        <f t="shared" si="337"/>
        <v>0</v>
      </c>
      <c r="AD1765">
        <f t="shared" si="338"/>
        <v>0</v>
      </c>
    </row>
    <row r="1766" spans="1:30">
      <c r="A1766" t="s">
        <v>2516</v>
      </c>
      <c r="B1766" t="s">
        <v>2747</v>
      </c>
      <c r="C1766" t="s">
        <v>2058</v>
      </c>
      <c r="L1766" t="s">
        <v>3446</v>
      </c>
      <c r="M1766" t="s">
        <v>3172</v>
      </c>
      <c r="N1766" t="s">
        <v>2057</v>
      </c>
      <c r="S1766" t="str">
        <f t="shared" si="339"/>
        <v>VNDR</v>
      </c>
      <c r="T1766" t="str">
        <f t="shared" si="340"/>
        <v>공급업체</v>
      </c>
      <c r="U1766" t="str">
        <f t="shared" si="329"/>
        <v>TYPE</v>
      </c>
      <c r="V1766" t="str">
        <f t="shared" si="330"/>
        <v>유형</v>
      </c>
      <c r="W1766" t="str">
        <f t="shared" si="331"/>
        <v>CD</v>
      </c>
      <c r="X1766" t="str">
        <f t="shared" si="332"/>
        <v>코드</v>
      </c>
      <c r="Y1766">
        <f t="shared" si="333"/>
        <v>0</v>
      </c>
      <c r="Z1766">
        <f t="shared" si="334"/>
        <v>0</v>
      </c>
      <c r="AA1766">
        <f t="shared" si="335"/>
        <v>0</v>
      </c>
      <c r="AB1766">
        <f t="shared" si="336"/>
        <v>0</v>
      </c>
      <c r="AC1766">
        <f t="shared" si="337"/>
        <v>0</v>
      </c>
      <c r="AD1766">
        <f t="shared" si="338"/>
        <v>0</v>
      </c>
    </row>
    <row r="1767" spans="1:30">
      <c r="A1767" t="s">
        <v>2857</v>
      </c>
      <c r="B1767" t="s">
        <v>2058</v>
      </c>
      <c r="L1767" t="s">
        <v>3213</v>
      </c>
      <c r="M1767" t="s">
        <v>2057</v>
      </c>
      <c r="S1767" t="str">
        <f t="shared" si="339"/>
        <v>NAT</v>
      </c>
      <c r="T1767" t="str">
        <f t="shared" si="340"/>
        <v>국가</v>
      </c>
      <c r="U1767" t="str">
        <f t="shared" si="329"/>
        <v>CD</v>
      </c>
      <c r="V1767" t="str">
        <f t="shared" si="330"/>
        <v>코드</v>
      </c>
      <c r="W1767">
        <f t="shared" si="331"/>
        <v>0</v>
      </c>
      <c r="X1767">
        <f t="shared" si="332"/>
        <v>0</v>
      </c>
      <c r="Y1767">
        <f t="shared" si="333"/>
        <v>0</v>
      </c>
      <c r="Z1767">
        <f t="shared" si="334"/>
        <v>0</v>
      </c>
      <c r="AA1767">
        <f t="shared" si="335"/>
        <v>0</v>
      </c>
      <c r="AB1767">
        <f t="shared" si="336"/>
        <v>0</v>
      </c>
      <c r="AC1767">
        <f t="shared" si="337"/>
        <v>0</v>
      </c>
      <c r="AD1767">
        <f t="shared" si="338"/>
        <v>0</v>
      </c>
    </row>
    <row r="1768" spans="1:30">
      <c r="A1768" t="s">
        <v>2516</v>
      </c>
      <c r="B1768" t="s">
        <v>2731</v>
      </c>
      <c r="L1768" t="s">
        <v>3446</v>
      </c>
      <c r="M1768" t="s">
        <v>3104</v>
      </c>
      <c r="S1768" t="str">
        <f t="shared" si="339"/>
        <v>VNDR</v>
      </c>
      <c r="T1768" t="str">
        <f t="shared" si="340"/>
        <v>공급업체</v>
      </c>
      <c r="U1768" t="str">
        <f t="shared" si="329"/>
        <v>ADDR</v>
      </c>
      <c r="V1768" t="str">
        <f t="shared" si="330"/>
        <v>주소</v>
      </c>
      <c r="W1768">
        <f t="shared" si="331"/>
        <v>0</v>
      </c>
      <c r="X1768">
        <f t="shared" si="332"/>
        <v>0</v>
      </c>
      <c r="Y1768">
        <f t="shared" si="333"/>
        <v>0</v>
      </c>
      <c r="Z1768">
        <f t="shared" si="334"/>
        <v>0</v>
      </c>
      <c r="AA1768">
        <f t="shared" si="335"/>
        <v>0</v>
      </c>
      <c r="AB1768">
        <f t="shared" si="336"/>
        <v>0</v>
      </c>
      <c r="AC1768">
        <f t="shared" si="337"/>
        <v>0</v>
      </c>
      <c r="AD1768">
        <f t="shared" si="338"/>
        <v>0</v>
      </c>
    </row>
    <row r="1769" spans="1:30">
      <c r="A1769" t="s">
        <v>2516</v>
      </c>
      <c r="B1769" t="s">
        <v>2948</v>
      </c>
      <c r="C1769" t="s">
        <v>2663</v>
      </c>
      <c r="L1769" t="s">
        <v>3446</v>
      </c>
      <c r="M1769" t="s">
        <v>3313</v>
      </c>
      <c r="N1769" t="s">
        <v>3042</v>
      </c>
      <c r="S1769" t="str">
        <f t="shared" si="339"/>
        <v>VNDR</v>
      </c>
      <c r="T1769" t="str">
        <f t="shared" si="340"/>
        <v>공급업체</v>
      </c>
      <c r="U1769" t="str">
        <f t="shared" si="329"/>
        <v>PST</v>
      </c>
      <c r="V1769" t="str">
        <f t="shared" si="330"/>
        <v>우편</v>
      </c>
      <c r="W1769" t="str">
        <f t="shared" si="331"/>
        <v>NO</v>
      </c>
      <c r="X1769" t="str">
        <f t="shared" si="332"/>
        <v>번호</v>
      </c>
      <c r="Y1769">
        <f t="shared" si="333"/>
        <v>0</v>
      </c>
      <c r="Z1769">
        <f t="shared" si="334"/>
        <v>0</v>
      </c>
      <c r="AA1769">
        <f t="shared" si="335"/>
        <v>0</v>
      </c>
      <c r="AB1769">
        <f t="shared" si="336"/>
        <v>0</v>
      </c>
      <c r="AC1769">
        <f t="shared" si="337"/>
        <v>0</v>
      </c>
      <c r="AD1769">
        <f t="shared" si="338"/>
        <v>0</v>
      </c>
    </row>
    <row r="1770" spans="1:30">
      <c r="A1770" t="s">
        <v>2516</v>
      </c>
      <c r="B1770" t="s">
        <v>2930</v>
      </c>
      <c r="C1770" t="s">
        <v>2663</v>
      </c>
      <c r="L1770" t="s">
        <v>3446</v>
      </c>
      <c r="M1770" t="s">
        <v>3103</v>
      </c>
      <c r="N1770" t="s">
        <v>3042</v>
      </c>
      <c r="S1770" t="str">
        <f t="shared" si="339"/>
        <v>VNDR</v>
      </c>
      <c r="T1770" t="str">
        <f t="shared" si="340"/>
        <v>공급업체</v>
      </c>
      <c r="U1770" t="str">
        <f t="shared" si="329"/>
        <v>PHON</v>
      </c>
      <c r="V1770" t="str">
        <f t="shared" si="330"/>
        <v>전화</v>
      </c>
      <c r="W1770" t="str">
        <f t="shared" si="331"/>
        <v>NO</v>
      </c>
      <c r="X1770" t="str">
        <f t="shared" si="332"/>
        <v>번호</v>
      </c>
      <c r="Y1770">
        <f t="shared" si="333"/>
        <v>0</v>
      </c>
      <c r="Z1770">
        <f t="shared" si="334"/>
        <v>0</v>
      </c>
      <c r="AA1770">
        <f t="shared" si="335"/>
        <v>0</v>
      </c>
      <c r="AB1770">
        <f t="shared" si="336"/>
        <v>0</v>
      </c>
      <c r="AC1770">
        <f t="shared" si="337"/>
        <v>0</v>
      </c>
      <c r="AD1770">
        <f t="shared" si="338"/>
        <v>0</v>
      </c>
    </row>
    <row r="1771" spans="1:30">
      <c r="A1771" t="s">
        <v>2516</v>
      </c>
      <c r="B1771" t="s">
        <v>2949</v>
      </c>
      <c r="C1771" t="s">
        <v>2663</v>
      </c>
      <c r="L1771" t="s">
        <v>3446</v>
      </c>
      <c r="M1771" t="s">
        <v>3314</v>
      </c>
      <c r="N1771" t="s">
        <v>3042</v>
      </c>
      <c r="S1771" t="str">
        <f t="shared" si="339"/>
        <v>VNDR</v>
      </c>
      <c r="T1771" t="str">
        <f t="shared" si="340"/>
        <v>공급업체</v>
      </c>
      <c r="U1771" t="str">
        <f t="shared" si="329"/>
        <v>FAX</v>
      </c>
      <c r="V1771" t="str">
        <f t="shared" si="330"/>
        <v>팩스</v>
      </c>
      <c r="W1771" t="str">
        <f t="shared" si="331"/>
        <v>NO</v>
      </c>
      <c r="X1771" t="str">
        <f t="shared" si="332"/>
        <v>번호</v>
      </c>
      <c r="Y1771">
        <f t="shared" si="333"/>
        <v>0</v>
      </c>
      <c r="Z1771">
        <f t="shared" si="334"/>
        <v>0</v>
      </c>
      <c r="AA1771">
        <f t="shared" si="335"/>
        <v>0</v>
      </c>
      <c r="AB1771">
        <f t="shared" si="336"/>
        <v>0</v>
      </c>
      <c r="AC1771">
        <f t="shared" si="337"/>
        <v>0</v>
      </c>
      <c r="AD1771">
        <f t="shared" si="338"/>
        <v>0</v>
      </c>
    </row>
    <row r="1772" spans="1:30">
      <c r="A1772" t="s">
        <v>2516</v>
      </c>
      <c r="B1772" t="s">
        <v>2797</v>
      </c>
      <c r="C1772" t="s">
        <v>2655</v>
      </c>
      <c r="L1772" t="s">
        <v>3446</v>
      </c>
      <c r="M1772" t="s">
        <v>3137</v>
      </c>
      <c r="N1772" t="s">
        <v>3032</v>
      </c>
      <c r="S1772" t="str">
        <f t="shared" si="339"/>
        <v>VNDR</v>
      </c>
      <c r="T1772" t="str">
        <f t="shared" si="340"/>
        <v>공급업체</v>
      </c>
      <c r="U1772" t="str">
        <f t="shared" si="329"/>
        <v>RPRS</v>
      </c>
      <c r="V1772" t="str">
        <f t="shared" si="330"/>
        <v>대표자</v>
      </c>
      <c r="W1772" t="str">
        <f t="shared" si="331"/>
        <v>NM</v>
      </c>
      <c r="X1772" t="str">
        <f t="shared" si="332"/>
        <v>명</v>
      </c>
      <c r="Y1772">
        <f t="shared" si="333"/>
        <v>0</v>
      </c>
      <c r="Z1772">
        <f t="shared" si="334"/>
        <v>0</v>
      </c>
      <c r="AA1772">
        <f t="shared" si="335"/>
        <v>0</v>
      </c>
      <c r="AB1772">
        <f t="shared" si="336"/>
        <v>0</v>
      </c>
      <c r="AC1772">
        <f t="shared" si="337"/>
        <v>0</v>
      </c>
      <c r="AD1772">
        <f t="shared" si="338"/>
        <v>0</v>
      </c>
    </row>
    <row r="1773" spans="1:30">
      <c r="A1773" t="s">
        <v>2516</v>
      </c>
      <c r="B1773" t="s">
        <v>2931</v>
      </c>
      <c r="C1773" t="s">
        <v>2663</v>
      </c>
      <c r="L1773" t="s">
        <v>3446</v>
      </c>
      <c r="M1773" t="s">
        <v>3394</v>
      </c>
      <c r="N1773" t="s">
        <v>3042</v>
      </c>
      <c r="S1773" t="str">
        <f t="shared" si="339"/>
        <v>VNDR</v>
      </c>
      <c r="T1773" t="str">
        <f t="shared" si="340"/>
        <v>공급업체</v>
      </c>
      <c r="U1773" t="str">
        <f t="shared" si="329"/>
        <v>COREG</v>
      </c>
      <c r="V1773" t="str">
        <f t="shared" si="330"/>
        <v>사업자등록</v>
      </c>
      <c r="W1773" t="str">
        <f t="shared" si="331"/>
        <v>NO</v>
      </c>
      <c r="X1773" t="str">
        <f t="shared" si="332"/>
        <v>번호</v>
      </c>
      <c r="Y1773">
        <f t="shared" si="333"/>
        <v>0</v>
      </c>
      <c r="Z1773">
        <f t="shared" si="334"/>
        <v>0</v>
      </c>
      <c r="AA1773">
        <f t="shared" si="335"/>
        <v>0</v>
      </c>
      <c r="AB1773">
        <f t="shared" si="336"/>
        <v>0</v>
      </c>
      <c r="AC1773">
        <f t="shared" si="337"/>
        <v>0</v>
      </c>
      <c r="AD1773">
        <f t="shared" si="338"/>
        <v>0</v>
      </c>
    </row>
    <row r="1774" spans="1:30">
      <c r="A1774" t="s">
        <v>2668</v>
      </c>
      <c r="B1774" t="s">
        <v>2669</v>
      </c>
      <c r="L1774" t="s">
        <v>3049</v>
      </c>
      <c r="M1774" t="s">
        <v>3050</v>
      </c>
      <c r="S1774" t="str">
        <f t="shared" si="339"/>
        <v>DEL</v>
      </c>
      <c r="T1774" t="str">
        <f t="shared" si="340"/>
        <v>삭제</v>
      </c>
      <c r="U1774" t="str">
        <f t="shared" si="329"/>
        <v>YN</v>
      </c>
      <c r="V1774" t="str">
        <f t="shared" si="330"/>
        <v>여부</v>
      </c>
      <c r="W1774">
        <f t="shared" si="331"/>
        <v>0</v>
      </c>
      <c r="X1774">
        <f t="shared" si="332"/>
        <v>0</v>
      </c>
      <c r="Y1774">
        <f t="shared" si="333"/>
        <v>0</v>
      </c>
      <c r="Z1774">
        <f t="shared" si="334"/>
        <v>0</v>
      </c>
      <c r="AA1774">
        <f t="shared" si="335"/>
        <v>0</v>
      </c>
      <c r="AB1774">
        <f t="shared" si="336"/>
        <v>0</v>
      </c>
      <c r="AC1774">
        <f t="shared" si="337"/>
        <v>0</v>
      </c>
      <c r="AD1774">
        <f t="shared" si="338"/>
        <v>0</v>
      </c>
    </row>
    <row r="1775" spans="1:30">
      <c r="A1775" t="s">
        <v>2823</v>
      </c>
      <c r="B1775" t="s">
        <v>2691</v>
      </c>
      <c r="C1775" t="s">
        <v>2663</v>
      </c>
      <c r="L1775" t="s">
        <v>3052</v>
      </c>
      <c r="M1775" t="s">
        <v>2642</v>
      </c>
      <c r="N1775" t="s">
        <v>3042</v>
      </c>
      <c r="S1775" t="str">
        <f t="shared" si="339"/>
        <v>CRT</v>
      </c>
      <c r="T1775" t="str">
        <f t="shared" si="340"/>
        <v>생성</v>
      </c>
      <c r="U1775" t="str">
        <f t="shared" si="329"/>
        <v>EMP</v>
      </c>
      <c r="V1775" t="str">
        <f t="shared" si="330"/>
        <v>사원</v>
      </c>
      <c r="W1775" t="str">
        <f t="shared" si="331"/>
        <v>NO</v>
      </c>
      <c r="X1775" t="str">
        <f t="shared" si="332"/>
        <v>번호</v>
      </c>
      <c r="Y1775">
        <f t="shared" si="333"/>
        <v>0</v>
      </c>
      <c r="Z1775">
        <f t="shared" si="334"/>
        <v>0</v>
      </c>
      <c r="AA1775">
        <f t="shared" si="335"/>
        <v>0</v>
      </c>
      <c r="AB1775">
        <f t="shared" si="336"/>
        <v>0</v>
      </c>
      <c r="AC1775">
        <f t="shared" si="337"/>
        <v>0</v>
      </c>
      <c r="AD1775">
        <f t="shared" si="338"/>
        <v>0</v>
      </c>
    </row>
    <row r="1776" spans="1:30">
      <c r="A1776" t="s">
        <v>2823</v>
      </c>
      <c r="B1776" t="s">
        <v>2657</v>
      </c>
      <c r="L1776" t="s">
        <v>3052</v>
      </c>
      <c r="M1776" t="s">
        <v>3130</v>
      </c>
      <c r="S1776" t="str">
        <f t="shared" si="339"/>
        <v>CRT</v>
      </c>
      <c r="T1776" t="str">
        <f t="shared" si="340"/>
        <v>생성</v>
      </c>
      <c r="U1776" t="str">
        <f t="shared" si="329"/>
        <v>DT</v>
      </c>
      <c r="V1776" t="str">
        <f t="shared" si="330"/>
        <v>일시</v>
      </c>
      <c r="W1776">
        <f t="shared" si="331"/>
        <v>0</v>
      </c>
      <c r="X1776">
        <f t="shared" si="332"/>
        <v>0</v>
      </c>
      <c r="Y1776">
        <f t="shared" si="333"/>
        <v>0</v>
      </c>
      <c r="Z1776">
        <f t="shared" si="334"/>
        <v>0</v>
      </c>
      <c r="AA1776">
        <f t="shared" si="335"/>
        <v>0</v>
      </c>
      <c r="AB1776">
        <f t="shared" si="336"/>
        <v>0</v>
      </c>
      <c r="AC1776">
        <f t="shared" si="337"/>
        <v>0</v>
      </c>
      <c r="AD1776">
        <f t="shared" si="338"/>
        <v>0</v>
      </c>
    </row>
    <row r="1777" spans="1:30">
      <c r="A1777" t="s">
        <v>2824</v>
      </c>
      <c r="B1777" t="s">
        <v>2691</v>
      </c>
      <c r="C1777" t="s">
        <v>2663</v>
      </c>
      <c r="L1777" t="s">
        <v>3235</v>
      </c>
      <c r="M1777" t="s">
        <v>2642</v>
      </c>
      <c r="N1777" t="s">
        <v>3042</v>
      </c>
      <c r="S1777" t="str">
        <f t="shared" si="339"/>
        <v>UPT</v>
      </c>
      <c r="T1777" t="str">
        <f t="shared" si="340"/>
        <v>수정</v>
      </c>
      <c r="U1777" t="str">
        <f t="shared" si="329"/>
        <v>EMP</v>
      </c>
      <c r="V1777" t="str">
        <f t="shared" si="330"/>
        <v>사원</v>
      </c>
      <c r="W1777" t="str">
        <f t="shared" si="331"/>
        <v>NO</v>
      </c>
      <c r="X1777" t="str">
        <f t="shared" si="332"/>
        <v>번호</v>
      </c>
      <c r="Y1777">
        <f t="shared" si="333"/>
        <v>0</v>
      </c>
      <c r="Z1777">
        <f t="shared" si="334"/>
        <v>0</v>
      </c>
      <c r="AA1777">
        <f t="shared" si="335"/>
        <v>0</v>
      </c>
      <c r="AB1777">
        <f t="shared" si="336"/>
        <v>0</v>
      </c>
      <c r="AC1777">
        <f t="shared" si="337"/>
        <v>0</v>
      </c>
      <c r="AD1777">
        <f t="shared" si="338"/>
        <v>0</v>
      </c>
    </row>
    <row r="1778" spans="1:30">
      <c r="A1778" t="s">
        <v>2824</v>
      </c>
      <c r="B1778" t="s">
        <v>2657</v>
      </c>
      <c r="L1778" t="s">
        <v>3235</v>
      </c>
      <c r="M1778" t="s">
        <v>3130</v>
      </c>
      <c r="S1778" t="str">
        <f t="shared" si="339"/>
        <v>UPT</v>
      </c>
      <c r="T1778" t="str">
        <f t="shared" si="340"/>
        <v>수정</v>
      </c>
      <c r="U1778" t="str">
        <f t="shared" si="329"/>
        <v>DT</v>
      </c>
      <c r="V1778" t="str">
        <f t="shared" si="330"/>
        <v>일시</v>
      </c>
      <c r="W1778">
        <f t="shared" si="331"/>
        <v>0</v>
      </c>
      <c r="X1778">
        <f t="shared" si="332"/>
        <v>0</v>
      </c>
      <c r="Y1778">
        <f t="shared" si="333"/>
        <v>0</v>
      </c>
      <c r="Z1778">
        <f t="shared" si="334"/>
        <v>0</v>
      </c>
      <c r="AA1778">
        <f t="shared" si="335"/>
        <v>0</v>
      </c>
      <c r="AB1778">
        <f t="shared" si="336"/>
        <v>0</v>
      </c>
      <c r="AC1778">
        <f t="shared" si="337"/>
        <v>0</v>
      </c>
      <c r="AD1778">
        <f t="shared" si="338"/>
        <v>0</v>
      </c>
    </row>
    <row r="1779" spans="1:30">
      <c r="A1779" t="s">
        <v>2492</v>
      </c>
      <c r="B1779" t="s">
        <v>2663</v>
      </c>
      <c r="L1779" t="s">
        <v>2187</v>
      </c>
      <c r="M1779" t="s">
        <v>3042</v>
      </c>
      <c r="S1779" t="str">
        <f t="shared" si="339"/>
        <v>MTRL</v>
      </c>
      <c r="T1779" t="str">
        <f t="shared" si="340"/>
        <v>자재</v>
      </c>
      <c r="U1779" t="str">
        <f t="shared" si="329"/>
        <v>NO</v>
      </c>
      <c r="V1779" t="str">
        <f t="shared" si="330"/>
        <v>번호</v>
      </c>
      <c r="W1779">
        <f t="shared" si="331"/>
        <v>0</v>
      </c>
      <c r="X1779">
        <f t="shared" si="332"/>
        <v>0</v>
      </c>
      <c r="Y1779">
        <f t="shared" si="333"/>
        <v>0</v>
      </c>
      <c r="Z1779">
        <f t="shared" si="334"/>
        <v>0</v>
      </c>
      <c r="AA1779">
        <f t="shared" si="335"/>
        <v>0</v>
      </c>
      <c r="AB1779">
        <f t="shared" si="336"/>
        <v>0</v>
      </c>
      <c r="AC1779">
        <f t="shared" si="337"/>
        <v>0</v>
      </c>
      <c r="AD1779">
        <f t="shared" si="338"/>
        <v>0</v>
      </c>
    </row>
    <row r="1780" spans="1:30">
      <c r="A1780" t="s">
        <v>2944</v>
      </c>
      <c r="B1780" t="s">
        <v>2058</v>
      </c>
      <c r="L1780" t="s">
        <v>3310</v>
      </c>
      <c r="M1780" t="s">
        <v>2057</v>
      </c>
      <c r="S1780" t="str">
        <f t="shared" si="339"/>
        <v>SGW</v>
      </c>
      <c r="T1780" t="str">
        <f t="shared" si="340"/>
        <v>신호어</v>
      </c>
      <c r="U1780" t="str">
        <f t="shared" si="329"/>
        <v>CD</v>
      </c>
      <c r="V1780" t="str">
        <f t="shared" si="330"/>
        <v>코드</v>
      </c>
      <c r="W1780">
        <f t="shared" si="331"/>
        <v>0</v>
      </c>
      <c r="X1780">
        <f t="shared" si="332"/>
        <v>0</v>
      </c>
      <c r="Y1780">
        <f t="shared" si="333"/>
        <v>0</v>
      </c>
      <c r="Z1780">
        <f t="shared" si="334"/>
        <v>0</v>
      </c>
      <c r="AA1780">
        <f t="shared" si="335"/>
        <v>0</v>
      </c>
      <c r="AB1780">
        <f t="shared" si="336"/>
        <v>0</v>
      </c>
      <c r="AC1780">
        <f t="shared" si="337"/>
        <v>0</v>
      </c>
      <c r="AD1780">
        <f t="shared" si="338"/>
        <v>0</v>
      </c>
    </row>
    <row r="1781" spans="1:30">
      <c r="A1781" t="s">
        <v>2945</v>
      </c>
      <c r="B1781" t="s">
        <v>2839</v>
      </c>
      <c r="L1781" t="s">
        <v>3455</v>
      </c>
      <c r="M1781" t="s">
        <v>3038</v>
      </c>
      <c r="S1781" t="str">
        <f t="shared" si="339"/>
        <v>HARS</v>
      </c>
      <c r="T1781" t="str">
        <f t="shared" si="340"/>
        <v>유해위험</v>
      </c>
      <c r="U1781" t="str">
        <f t="shared" si="329"/>
        <v>CNTN</v>
      </c>
      <c r="V1781" t="str">
        <f t="shared" si="330"/>
        <v>내용</v>
      </c>
      <c r="W1781">
        <f t="shared" si="331"/>
        <v>0</v>
      </c>
      <c r="X1781">
        <f t="shared" si="332"/>
        <v>0</v>
      </c>
      <c r="Y1781">
        <f t="shared" si="333"/>
        <v>0</v>
      </c>
      <c r="Z1781">
        <f t="shared" si="334"/>
        <v>0</v>
      </c>
      <c r="AA1781">
        <f t="shared" si="335"/>
        <v>0</v>
      </c>
      <c r="AB1781">
        <f t="shared" si="336"/>
        <v>0</v>
      </c>
      <c r="AC1781">
        <f t="shared" si="337"/>
        <v>0</v>
      </c>
      <c r="AD1781">
        <f t="shared" si="338"/>
        <v>0</v>
      </c>
    </row>
    <row r="1782" spans="1:30">
      <c r="A1782" t="s">
        <v>2946</v>
      </c>
      <c r="B1782" t="s">
        <v>2839</v>
      </c>
      <c r="L1782" t="s">
        <v>3168</v>
      </c>
      <c r="M1782" t="s">
        <v>3038</v>
      </c>
      <c r="S1782" t="str">
        <f t="shared" si="339"/>
        <v>PRV</v>
      </c>
      <c r="T1782" t="str">
        <f t="shared" si="340"/>
        <v>예방</v>
      </c>
      <c r="U1782" t="str">
        <f t="shared" si="329"/>
        <v>CNTN</v>
      </c>
      <c r="V1782" t="str">
        <f t="shared" si="330"/>
        <v>내용</v>
      </c>
      <c r="W1782">
        <f t="shared" si="331"/>
        <v>0</v>
      </c>
      <c r="X1782">
        <f t="shared" si="332"/>
        <v>0</v>
      </c>
      <c r="Y1782">
        <f t="shared" si="333"/>
        <v>0</v>
      </c>
      <c r="Z1782">
        <f t="shared" si="334"/>
        <v>0</v>
      </c>
      <c r="AA1782">
        <f t="shared" si="335"/>
        <v>0</v>
      </c>
      <c r="AB1782">
        <f t="shared" si="336"/>
        <v>0</v>
      </c>
      <c r="AC1782">
        <f t="shared" si="337"/>
        <v>0</v>
      </c>
      <c r="AD1782">
        <f t="shared" si="338"/>
        <v>0</v>
      </c>
    </row>
    <row r="1783" spans="1:30">
      <c r="A1783" t="s">
        <v>2503</v>
      </c>
      <c r="B1783" t="s">
        <v>2839</v>
      </c>
      <c r="L1783" t="s">
        <v>2621</v>
      </c>
      <c r="M1783" t="s">
        <v>3038</v>
      </c>
      <c r="S1783" t="str">
        <f t="shared" si="339"/>
        <v>ACT</v>
      </c>
      <c r="T1783" t="str">
        <f t="shared" si="340"/>
        <v>대응</v>
      </c>
      <c r="U1783" t="str">
        <f t="shared" si="329"/>
        <v>CNTN</v>
      </c>
      <c r="V1783" t="str">
        <f t="shared" si="330"/>
        <v>내용</v>
      </c>
      <c r="W1783">
        <f t="shared" si="331"/>
        <v>0</v>
      </c>
      <c r="X1783">
        <f t="shared" si="332"/>
        <v>0</v>
      </c>
      <c r="Y1783">
        <f t="shared" si="333"/>
        <v>0</v>
      </c>
      <c r="Z1783">
        <f t="shared" si="334"/>
        <v>0</v>
      </c>
      <c r="AA1783">
        <f t="shared" si="335"/>
        <v>0</v>
      </c>
      <c r="AB1783">
        <f t="shared" si="336"/>
        <v>0</v>
      </c>
      <c r="AC1783">
        <f t="shared" si="337"/>
        <v>0</v>
      </c>
      <c r="AD1783">
        <f t="shared" si="338"/>
        <v>0</v>
      </c>
    </row>
    <row r="1784" spans="1:30">
      <c r="A1784" t="s">
        <v>2947</v>
      </c>
      <c r="B1784" t="s">
        <v>2839</v>
      </c>
      <c r="L1784" t="s">
        <v>3311</v>
      </c>
      <c r="M1784" t="s">
        <v>3038</v>
      </c>
      <c r="S1784" t="str">
        <f t="shared" si="339"/>
        <v>STR</v>
      </c>
      <c r="T1784" t="str">
        <f t="shared" si="340"/>
        <v>보관</v>
      </c>
      <c r="U1784" t="str">
        <f t="shared" si="329"/>
        <v>CNTN</v>
      </c>
      <c r="V1784" t="str">
        <f t="shared" si="330"/>
        <v>내용</v>
      </c>
      <c r="W1784">
        <f t="shared" si="331"/>
        <v>0</v>
      </c>
      <c r="X1784">
        <f t="shared" si="332"/>
        <v>0</v>
      </c>
      <c r="Y1784">
        <f t="shared" si="333"/>
        <v>0</v>
      </c>
      <c r="Z1784">
        <f t="shared" si="334"/>
        <v>0</v>
      </c>
      <c r="AA1784">
        <f t="shared" si="335"/>
        <v>0</v>
      </c>
      <c r="AB1784">
        <f t="shared" si="336"/>
        <v>0</v>
      </c>
      <c r="AC1784">
        <f t="shared" si="337"/>
        <v>0</v>
      </c>
      <c r="AD1784">
        <f t="shared" si="338"/>
        <v>0</v>
      </c>
    </row>
    <row r="1785" spans="1:30">
      <c r="A1785" t="s">
        <v>2741</v>
      </c>
      <c r="B1785" t="s">
        <v>2839</v>
      </c>
      <c r="L1785" t="s">
        <v>3312</v>
      </c>
      <c r="M1785" t="s">
        <v>3038</v>
      </c>
      <c r="S1785" t="str">
        <f t="shared" si="339"/>
        <v>SCR</v>
      </c>
      <c r="T1785" t="str">
        <f t="shared" si="340"/>
        <v>폐기</v>
      </c>
      <c r="U1785" t="str">
        <f t="shared" si="329"/>
        <v>CNTN</v>
      </c>
      <c r="V1785" t="str">
        <f t="shared" si="330"/>
        <v>내용</v>
      </c>
      <c r="W1785">
        <f t="shared" si="331"/>
        <v>0</v>
      </c>
      <c r="X1785">
        <f t="shared" si="332"/>
        <v>0</v>
      </c>
      <c r="Y1785">
        <f t="shared" si="333"/>
        <v>0</v>
      </c>
      <c r="Z1785">
        <f t="shared" si="334"/>
        <v>0</v>
      </c>
      <c r="AA1785">
        <f t="shared" si="335"/>
        <v>0</v>
      </c>
      <c r="AB1785">
        <f t="shared" si="336"/>
        <v>0</v>
      </c>
      <c r="AC1785">
        <f t="shared" si="337"/>
        <v>0</v>
      </c>
      <c r="AD1785">
        <f t="shared" si="338"/>
        <v>0</v>
      </c>
    </row>
    <row r="1786" spans="1:30">
      <c r="A1786" t="s">
        <v>2516</v>
      </c>
      <c r="B1786" t="s">
        <v>2663</v>
      </c>
      <c r="L1786" t="s">
        <v>3446</v>
      </c>
      <c r="M1786" t="s">
        <v>3042</v>
      </c>
      <c r="S1786" t="str">
        <f t="shared" si="339"/>
        <v>VNDR</v>
      </c>
      <c r="T1786" t="str">
        <f t="shared" si="340"/>
        <v>공급업체</v>
      </c>
      <c r="U1786" t="str">
        <f t="shared" si="329"/>
        <v>NO</v>
      </c>
      <c r="V1786" t="str">
        <f t="shared" si="330"/>
        <v>번호</v>
      </c>
      <c r="W1786">
        <f t="shared" si="331"/>
        <v>0</v>
      </c>
      <c r="X1786">
        <f t="shared" si="332"/>
        <v>0</v>
      </c>
      <c r="Y1786">
        <f t="shared" si="333"/>
        <v>0</v>
      </c>
      <c r="Z1786">
        <f t="shared" si="334"/>
        <v>0</v>
      </c>
      <c r="AA1786">
        <f t="shared" si="335"/>
        <v>0</v>
      </c>
      <c r="AB1786">
        <f t="shared" si="336"/>
        <v>0</v>
      </c>
      <c r="AC1786">
        <f t="shared" si="337"/>
        <v>0</v>
      </c>
      <c r="AD1786">
        <f t="shared" si="338"/>
        <v>0</v>
      </c>
    </row>
    <row r="1787" spans="1:30">
      <c r="A1787" t="s">
        <v>2668</v>
      </c>
      <c r="B1787" t="s">
        <v>2669</v>
      </c>
      <c r="L1787" t="s">
        <v>3049</v>
      </c>
      <c r="M1787" t="s">
        <v>3050</v>
      </c>
      <c r="S1787" t="str">
        <f t="shared" si="339"/>
        <v>DEL</v>
      </c>
      <c r="T1787" t="str">
        <f t="shared" si="340"/>
        <v>삭제</v>
      </c>
      <c r="U1787" t="str">
        <f t="shared" si="329"/>
        <v>YN</v>
      </c>
      <c r="V1787" t="str">
        <f t="shared" si="330"/>
        <v>여부</v>
      </c>
      <c r="W1787">
        <f t="shared" si="331"/>
        <v>0</v>
      </c>
      <c r="X1787">
        <f t="shared" si="332"/>
        <v>0</v>
      </c>
      <c r="Y1787">
        <f t="shared" si="333"/>
        <v>0</v>
      </c>
      <c r="Z1787">
        <f t="shared" si="334"/>
        <v>0</v>
      </c>
      <c r="AA1787">
        <f t="shared" si="335"/>
        <v>0</v>
      </c>
      <c r="AB1787">
        <f t="shared" si="336"/>
        <v>0</v>
      </c>
      <c r="AC1787">
        <f t="shared" si="337"/>
        <v>0</v>
      </c>
      <c r="AD1787">
        <f t="shared" si="338"/>
        <v>0</v>
      </c>
    </row>
    <row r="1788" spans="1:30">
      <c r="A1788" t="s">
        <v>2823</v>
      </c>
      <c r="B1788" t="s">
        <v>2691</v>
      </c>
      <c r="C1788" t="s">
        <v>2663</v>
      </c>
      <c r="L1788" t="s">
        <v>3052</v>
      </c>
      <c r="M1788" t="s">
        <v>2642</v>
      </c>
      <c r="N1788" t="s">
        <v>3042</v>
      </c>
      <c r="S1788" t="str">
        <f t="shared" si="339"/>
        <v>CRT</v>
      </c>
      <c r="T1788" t="str">
        <f t="shared" si="340"/>
        <v>생성</v>
      </c>
      <c r="U1788" t="str">
        <f t="shared" si="329"/>
        <v>EMP</v>
      </c>
      <c r="V1788" t="str">
        <f t="shared" si="330"/>
        <v>사원</v>
      </c>
      <c r="W1788" t="str">
        <f t="shared" si="331"/>
        <v>NO</v>
      </c>
      <c r="X1788" t="str">
        <f t="shared" si="332"/>
        <v>번호</v>
      </c>
      <c r="Y1788">
        <f t="shared" si="333"/>
        <v>0</v>
      </c>
      <c r="Z1788">
        <f t="shared" si="334"/>
        <v>0</v>
      </c>
      <c r="AA1788">
        <f t="shared" si="335"/>
        <v>0</v>
      </c>
      <c r="AB1788">
        <f t="shared" si="336"/>
        <v>0</v>
      </c>
      <c r="AC1788">
        <f t="shared" si="337"/>
        <v>0</v>
      </c>
      <c r="AD1788">
        <f t="shared" si="338"/>
        <v>0</v>
      </c>
    </row>
    <row r="1789" spans="1:30">
      <c r="A1789" t="s">
        <v>2823</v>
      </c>
      <c r="B1789" t="s">
        <v>2657</v>
      </c>
      <c r="L1789" t="s">
        <v>3052</v>
      </c>
      <c r="M1789" t="s">
        <v>3130</v>
      </c>
      <c r="S1789" t="str">
        <f t="shared" si="339"/>
        <v>CRT</v>
      </c>
      <c r="T1789" t="str">
        <f t="shared" si="340"/>
        <v>생성</v>
      </c>
      <c r="U1789" t="str">
        <f t="shared" si="329"/>
        <v>DT</v>
      </c>
      <c r="V1789" t="str">
        <f t="shared" si="330"/>
        <v>일시</v>
      </c>
      <c r="W1789">
        <f t="shared" si="331"/>
        <v>0</v>
      </c>
      <c r="X1789">
        <f t="shared" si="332"/>
        <v>0</v>
      </c>
      <c r="Y1789">
        <f t="shared" si="333"/>
        <v>0</v>
      </c>
      <c r="Z1789">
        <f t="shared" si="334"/>
        <v>0</v>
      </c>
      <c r="AA1789">
        <f t="shared" si="335"/>
        <v>0</v>
      </c>
      <c r="AB1789">
        <f t="shared" si="336"/>
        <v>0</v>
      </c>
      <c r="AC1789">
        <f t="shared" si="337"/>
        <v>0</v>
      </c>
      <c r="AD1789">
        <f t="shared" si="338"/>
        <v>0</v>
      </c>
    </row>
    <row r="1790" spans="1:30">
      <c r="A1790" t="s">
        <v>2824</v>
      </c>
      <c r="B1790" t="s">
        <v>2691</v>
      </c>
      <c r="C1790" t="s">
        <v>2663</v>
      </c>
      <c r="L1790" t="s">
        <v>3235</v>
      </c>
      <c r="M1790" t="s">
        <v>2642</v>
      </c>
      <c r="N1790" t="s">
        <v>3042</v>
      </c>
      <c r="S1790" t="str">
        <f t="shared" si="339"/>
        <v>UPT</v>
      </c>
      <c r="T1790" t="str">
        <f t="shared" si="340"/>
        <v>수정</v>
      </c>
      <c r="U1790" t="str">
        <f t="shared" si="329"/>
        <v>EMP</v>
      </c>
      <c r="V1790" t="str">
        <f t="shared" si="330"/>
        <v>사원</v>
      </c>
      <c r="W1790" t="str">
        <f t="shared" si="331"/>
        <v>NO</v>
      </c>
      <c r="X1790" t="str">
        <f t="shared" si="332"/>
        <v>번호</v>
      </c>
      <c r="Y1790">
        <f t="shared" si="333"/>
        <v>0</v>
      </c>
      <c r="Z1790">
        <f t="shared" si="334"/>
        <v>0</v>
      </c>
      <c r="AA1790">
        <f t="shared" si="335"/>
        <v>0</v>
      </c>
      <c r="AB1790">
        <f t="shared" si="336"/>
        <v>0</v>
      </c>
      <c r="AC1790">
        <f t="shared" si="337"/>
        <v>0</v>
      </c>
      <c r="AD1790">
        <f t="shared" si="338"/>
        <v>0</v>
      </c>
    </row>
    <row r="1791" spans="1:30">
      <c r="A1791" t="s">
        <v>2824</v>
      </c>
      <c r="B1791" t="s">
        <v>2657</v>
      </c>
      <c r="L1791" t="s">
        <v>3235</v>
      </c>
      <c r="M1791" t="s">
        <v>3130</v>
      </c>
      <c r="S1791" t="str">
        <f t="shared" si="339"/>
        <v>UPT</v>
      </c>
      <c r="T1791" t="str">
        <f t="shared" si="340"/>
        <v>수정</v>
      </c>
      <c r="U1791" t="str">
        <f t="shared" si="329"/>
        <v>DT</v>
      </c>
      <c r="V1791" t="str">
        <f t="shared" si="330"/>
        <v>일시</v>
      </c>
      <c r="W1791">
        <f t="shared" si="331"/>
        <v>0</v>
      </c>
      <c r="X1791">
        <f t="shared" si="332"/>
        <v>0</v>
      </c>
      <c r="Y1791">
        <f t="shared" si="333"/>
        <v>0</v>
      </c>
      <c r="Z1791">
        <f t="shared" si="334"/>
        <v>0</v>
      </c>
      <c r="AA1791">
        <f t="shared" si="335"/>
        <v>0</v>
      </c>
      <c r="AB1791">
        <f t="shared" si="336"/>
        <v>0</v>
      </c>
      <c r="AC1791">
        <f t="shared" si="337"/>
        <v>0</v>
      </c>
      <c r="AD1791">
        <f t="shared" si="338"/>
        <v>0</v>
      </c>
    </row>
    <row r="1792" spans="1:30">
      <c r="A1792" t="s">
        <v>2492</v>
      </c>
      <c r="B1792" t="s">
        <v>2663</v>
      </c>
      <c r="L1792" t="s">
        <v>2187</v>
      </c>
      <c r="M1792" t="s">
        <v>3042</v>
      </c>
      <c r="S1792" t="str">
        <f t="shared" si="339"/>
        <v>MTRL</v>
      </c>
      <c r="T1792" t="str">
        <f t="shared" si="340"/>
        <v>자재</v>
      </c>
      <c r="U1792" t="str">
        <f t="shared" si="329"/>
        <v>NO</v>
      </c>
      <c r="V1792" t="str">
        <f t="shared" si="330"/>
        <v>번호</v>
      </c>
      <c r="W1792">
        <f t="shared" si="331"/>
        <v>0</v>
      </c>
      <c r="X1792">
        <f t="shared" si="332"/>
        <v>0</v>
      </c>
      <c r="Y1792">
        <f t="shared" si="333"/>
        <v>0</v>
      </c>
      <c r="Z1792">
        <f t="shared" si="334"/>
        <v>0</v>
      </c>
      <c r="AA1792">
        <f t="shared" si="335"/>
        <v>0</v>
      </c>
      <c r="AB1792">
        <f t="shared" si="336"/>
        <v>0</v>
      </c>
      <c r="AC1792">
        <f t="shared" si="337"/>
        <v>0</v>
      </c>
      <c r="AD1792">
        <f t="shared" si="338"/>
        <v>0</v>
      </c>
    </row>
    <row r="1793" spans="1:30">
      <c r="A1793" t="s">
        <v>2493</v>
      </c>
      <c r="B1793" t="s">
        <v>2663</v>
      </c>
      <c r="L1793" t="s">
        <v>1365</v>
      </c>
      <c r="M1793" t="s">
        <v>3042</v>
      </c>
      <c r="S1793" t="str">
        <f t="shared" si="339"/>
        <v>SBST</v>
      </c>
      <c r="T1793" t="str">
        <f t="shared" si="340"/>
        <v>물질</v>
      </c>
      <c r="U1793" t="str">
        <f t="shared" si="329"/>
        <v>NO</v>
      </c>
      <c r="V1793" t="str">
        <f t="shared" si="330"/>
        <v>번호</v>
      </c>
      <c r="W1793">
        <f t="shared" si="331"/>
        <v>0</v>
      </c>
      <c r="X1793">
        <f t="shared" si="332"/>
        <v>0</v>
      </c>
      <c r="Y1793">
        <f t="shared" si="333"/>
        <v>0</v>
      </c>
      <c r="Z1793">
        <f t="shared" si="334"/>
        <v>0</v>
      </c>
      <c r="AA1793">
        <f t="shared" si="335"/>
        <v>0</v>
      </c>
      <c r="AB1793">
        <f t="shared" si="336"/>
        <v>0</v>
      </c>
      <c r="AC1793">
        <f t="shared" si="337"/>
        <v>0</v>
      </c>
      <c r="AD1793">
        <f t="shared" si="338"/>
        <v>0</v>
      </c>
    </row>
    <row r="1794" spans="1:30">
      <c r="A1794" t="s">
        <v>2493</v>
      </c>
      <c r="B1794" t="s">
        <v>2860</v>
      </c>
      <c r="L1794" t="s">
        <v>1365</v>
      </c>
      <c r="M1794" t="s">
        <v>3071</v>
      </c>
      <c r="S1794" t="str">
        <f t="shared" si="339"/>
        <v>SBST</v>
      </c>
      <c r="T1794" t="str">
        <f t="shared" si="340"/>
        <v>물질</v>
      </c>
      <c r="U1794" t="str">
        <f t="shared" si="329"/>
        <v>SEQ</v>
      </c>
      <c r="V1794" t="str">
        <f t="shared" si="330"/>
        <v>순번</v>
      </c>
      <c r="W1794">
        <f t="shared" si="331"/>
        <v>0</v>
      </c>
      <c r="X1794">
        <f t="shared" si="332"/>
        <v>0</v>
      </c>
      <c r="Y1794">
        <f t="shared" si="333"/>
        <v>0</v>
      </c>
      <c r="Z1794">
        <f t="shared" si="334"/>
        <v>0</v>
      </c>
      <c r="AA1794">
        <f t="shared" si="335"/>
        <v>0</v>
      </c>
      <c r="AB1794">
        <f t="shared" si="336"/>
        <v>0</v>
      </c>
      <c r="AC1794">
        <f t="shared" si="337"/>
        <v>0</v>
      </c>
      <c r="AD1794">
        <f t="shared" si="338"/>
        <v>0</v>
      </c>
    </row>
    <row r="1795" spans="1:30">
      <c r="A1795" t="s">
        <v>2493</v>
      </c>
      <c r="B1795" t="s">
        <v>2865</v>
      </c>
      <c r="L1795" t="s">
        <v>1365</v>
      </c>
      <c r="M1795" t="s">
        <v>3261</v>
      </c>
      <c r="S1795" t="str">
        <f t="shared" si="339"/>
        <v>SBST</v>
      </c>
      <c r="T1795" t="str">
        <f t="shared" si="340"/>
        <v>물질</v>
      </c>
      <c r="U1795" t="str">
        <f t="shared" ref="U1795:U1858" si="341">B1795</f>
        <v>RATI</v>
      </c>
      <c r="V1795" t="str">
        <f t="shared" ref="V1795:V1858" si="342">M1795</f>
        <v>함량비</v>
      </c>
      <c r="W1795">
        <f t="shared" ref="W1795:W1858" si="343">C1795</f>
        <v>0</v>
      </c>
      <c r="X1795">
        <f t="shared" ref="X1795:X1858" si="344">N1795</f>
        <v>0</v>
      </c>
      <c r="Y1795">
        <f t="shared" ref="Y1795:Y1858" si="345">D1795</f>
        <v>0</v>
      </c>
      <c r="Z1795">
        <f t="shared" ref="Z1795:Z1858" si="346">O1795</f>
        <v>0</v>
      </c>
      <c r="AA1795">
        <f t="shared" ref="AA1795:AA1858" si="347">E1795</f>
        <v>0</v>
      </c>
      <c r="AB1795">
        <f t="shared" ref="AB1795:AB1858" si="348">P1795</f>
        <v>0</v>
      </c>
      <c r="AC1795">
        <f t="shared" ref="AC1795:AC1858" si="349">F1795</f>
        <v>0</v>
      </c>
      <c r="AD1795">
        <f t="shared" ref="AD1795:AD1858" si="350">Q1795</f>
        <v>0</v>
      </c>
    </row>
    <row r="1796" spans="1:30">
      <c r="A1796" t="s">
        <v>2493</v>
      </c>
      <c r="B1796" t="s">
        <v>2661</v>
      </c>
      <c r="L1796" t="s">
        <v>1365</v>
      </c>
      <c r="M1796" t="s">
        <v>3039</v>
      </c>
      <c r="S1796" t="str">
        <f t="shared" si="339"/>
        <v>SBST</v>
      </c>
      <c r="T1796" t="str">
        <f t="shared" si="340"/>
        <v>물질</v>
      </c>
      <c r="U1796" t="str">
        <f t="shared" si="341"/>
        <v>NOTE</v>
      </c>
      <c r="V1796" t="str">
        <f t="shared" si="342"/>
        <v>비고</v>
      </c>
      <c r="W1796">
        <f t="shared" si="343"/>
        <v>0</v>
      </c>
      <c r="X1796">
        <f t="shared" si="344"/>
        <v>0</v>
      </c>
      <c r="Y1796">
        <f t="shared" si="345"/>
        <v>0</v>
      </c>
      <c r="Z1796">
        <f t="shared" si="346"/>
        <v>0</v>
      </c>
      <c r="AA1796">
        <f t="shared" si="347"/>
        <v>0</v>
      </c>
      <c r="AB1796">
        <f t="shared" si="348"/>
        <v>0</v>
      </c>
      <c r="AC1796">
        <f t="shared" si="349"/>
        <v>0</v>
      </c>
      <c r="AD1796">
        <f t="shared" si="350"/>
        <v>0</v>
      </c>
    </row>
    <row r="1797" spans="1:30">
      <c r="A1797" t="s">
        <v>2493</v>
      </c>
      <c r="B1797" t="s">
        <v>2747</v>
      </c>
      <c r="C1797" t="s">
        <v>2058</v>
      </c>
      <c r="L1797" t="s">
        <v>1365</v>
      </c>
      <c r="M1797" t="s">
        <v>3172</v>
      </c>
      <c r="N1797" t="s">
        <v>2057</v>
      </c>
      <c r="S1797" t="str">
        <f t="shared" si="339"/>
        <v>SBST</v>
      </c>
      <c r="T1797" t="str">
        <f t="shared" si="340"/>
        <v>물질</v>
      </c>
      <c r="U1797" t="str">
        <f t="shared" si="341"/>
        <v>TYPE</v>
      </c>
      <c r="V1797" t="str">
        <f t="shared" si="342"/>
        <v>유형</v>
      </c>
      <c r="W1797" t="str">
        <f t="shared" si="343"/>
        <v>CD</v>
      </c>
      <c r="X1797" t="str">
        <f t="shared" si="344"/>
        <v>코드</v>
      </c>
      <c r="Y1797">
        <f t="shared" si="345"/>
        <v>0</v>
      </c>
      <c r="Z1797">
        <f t="shared" si="346"/>
        <v>0</v>
      </c>
      <c r="AA1797">
        <f t="shared" si="347"/>
        <v>0</v>
      </c>
      <c r="AB1797">
        <f t="shared" si="348"/>
        <v>0</v>
      </c>
      <c r="AC1797">
        <f t="shared" si="349"/>
        <v>0</v>
      </c>
      <c r="AD1797">
        <f t="shared" si="350"/>
        <v>0</v>
      </c>
    </row>
    <row r="1798" spans="1:30">
      <c r="A1798" t="s">
        <v>2493</v>
      </c>
      <c r="B1798" t="s">
        <v>2828</v>
      </c>
      <c r="C1798" t="s">
        <v>2655</v>
      </c>
      <c r="L1798" t="s">
        <v>1365</v>
      </c>
      <c r="M1798" t="s">
        <v>3089</v>
      </c>
      <c r="N1798" t="s">
        <v>3032</v>
      </c>
      <c r="S1798" t="str">
        <f t="shared" si="339"/>
        <v>SBST</v>
      </c>
      <c r="T1798" t="str">
        <f t="shared" si="340"/>
        <v>물질</v>
      </c>
      <c r="U1798" t="str">
        <f t="shared" si="341"/>
        <v>KO</v>
      </c>
      <c r="V1798" t="str">
        <f t="shared" si="342"/>
        <v>한글</v>
      </c>
      <c r="W1798" t="str">
        <f t="shared" si="343"/>
        <v>NM</v>
      </c>
      <c r="X1798" t="str">
        <f t="shared" si="344"/>
        <v>명</v>
      </c>
      <c r="Y1798">
        <f t="shared" si="345"/>
        <v>0</v>
      </c>
      <c r="Z1798">
        <f t="shared" si="346"/>
        <v>0</v>
      </c>
      <c r="AA1798">
        <f t="shared" si="347"/>
        <v>0</v>
      </c>
      <c r="AB1798">
        <f t="shared" si="348"/>
        <v>0</v>
      </c>
      <c r="AC1798">
        <f t="shared" si="349"/>
        <v>0</v>
      </c>
      <c r="AD1798">
        <f t="shared" si="350"/>
        <v>0</v>
      </c>
    </row>
    <row r="1799" spans="1:30">
      <c r="A1799" t="s">
        <v>2493</v>
      </c>
      <c r="B1799" t="s">
        <v>2829</v>
      </c>
      <c r="C1799" t="s">
        <v>2655</v>
      </c>
      <c r="L1799" t="s">
        <v>1365</v>
      </c>
      <c r="M1799" t="s">
        <v>3238</v>
      </c>
      <c r="N1799" t="s">
        <v>3032</v>
      </c>
      <c r="S1799" t="str">
        <f t="shared" si="339"/>
        <v>SBST</v>
      </c>
      <c r="T1799" t="str">
        <f t="shared" si="340"/>
        <v>물질</v>
      </c>
      <c r="U1799" t="str">
        <f t="shared" si="341"/>
        <v>EN</v>
      </c>
      <c r="V1799" t="str">
        <f t="shared" si="342"/>
        <v>영문</v>
      </c>
      <c r="W1799" t="str">
        <f t="shared" si="343"/>
        <v>NM</v>
      </c>
      <c r="X1799" t="str">
        <f t="shared" si="344"/>
        <v>명</v>
      </c>
      <c r="Y1799">
        <f t="shared" si="345"/>
        <v>0</v>
      </c>
      <c r="Z1799">
        <f t="shared" si="346"/>
        <v>0</v>
      </c>
      <c r="AA1799">
        <f t="shared" si="347"/>
        <v>0</v>
      </c>
      <c r="AB1799">
        <f t="shared" si="348"/>
        <v>0</v>
      </c>
      <c r="AC1799">
        <f t="shared" si="349"/>
        <v>0</v>
      </c>
      <c r="AD1799">
        <f t="shared" si="350"/>
        <v>0</v>
      </c>
    </row>
    <row r="1800" spans="1:30">
      <c r="A1800" t="s">
        <v>2872</v>
      </c>
      <c r="B1800" t="s">
        <v>2663</v>
      </c>
      <c r="L1800" t="s">
        <v>2872</v>
      </c>
      <c r="M1800" t="s">
        <v>3042</v>
      </c>
      <c r="S1800" t="str">
        <f t="shared" si="339"/>
        <v>CAS</v>
      </c>
      <c r="T1800" t="str">
        <f t="shared" si="340"/>
        <v>CAS</v>
      </c>
      <c r="U1800" t="str">
        <f t="shared" si="341"/>
        <v>NO</v>
      </c>
      <c r="V1800" t="str">
        <f t="shared" si="342"/>
        <v>번호</v>
      </c>
      <c r="W1800">
        <f t="shared" si="343"/>
        <v>0</v>
      </c>
      <c r="X1800">
        <f t="shared" si="344"/>
        <v>0</v>
      </c>
      <c r="Y1800">
        <f t="shared" si="345"/>
        <v>0</v>
      </c>
      <c r="Z1800">
        <f t="shared" si="346"/>
        <v>0</v>
      </c>
      <c r="AA1800">
        <f t="shared" si="347"/>
        <v>0</v>
      </c>
      <c r="AB1800">
        <f t="shared" si="348"/>
        <v>0</v>
      </c>
      <c r="AC1800">
        <f t="shared" si="349"/>
        <v>0</v>
      </c>
      <c r="AD1800">
        <f t="shared" si="350"/>
        <v>0</v>
      </c>
    </row>
    <row r="1801" spans="1:30">
      <c r="A1801" t="s">
        <v>2828</v>
      </c>
      <c r="B1801" t="s">
        <v>2876</v>
      </c>
      <c r="C1801" t="s">
        <v>2655</v>
      </c>
      <c r="L1801" t="s">
        <v>3240</v>
      </c>
      <c r="M1801" t="s">
        <v>3267</v>
      </c>
      <c r="S1801" t="str">
        <f t="shared" si="339"/>
        <v>KO</v>
      </c>
      <c r="T1801" t="str">
        <f t="shared" si="340"/>
        <v>국문</v>
      </c>
      <c r="U1801" t="str">
        <f t="shared" si="341"/>
        <v>SYNO</v>
      </c>
      <c r="V1801" t="str">
        <f t="shared" si="342"/>
        <v>이명</v>
      </c>
      <c r="W1801" t="str">
        <f t="shared" si="343"/>
        <v>NM</v>
      </c>
      <c r="X1801">
        <f t="shared" si="344"/>
        <v>0</v>
      </c>
      <c r="Y1801">
        <f t="shared" si="345"/>
        <v>0</v>
      </c>
      <c r="Z1801">
        <f t="shared" si="346"/>
        <v>0</v>
      </c>
      <c r="AA1801">
        <f t="shared" si="347"/>
        <v>0</v>
      </c>
      <c r="AB1801">
        <f t="shared" si="348"/>
        <v>0</v>
      </c>
      <c r="AC1801">
        <f t="shared" si="349"/>
        <v>0</v>
      </c>
      <c r="AD1801">
        <f t="shared" si="350"/>
        <v>0</v>
      </c>
    </row>
    <row r="1802" spans="1:30">
      <c r="A1802" t="s">
        <v>2829</v>
      </c>
      <c r="B1802" t="s">
        <v>2876</v>
      </c>
      <c r="C1802" t="s">
        <v>2655</v>
      </c>
      <c r="L1802" t="s">
        <v>3238</v>
      </c>
      <c r="M1802" t="s">
        <v>3267</v>
      </c>
      <c r="S1802" t="str">
        <f t="shared" si="339"/>
        <v>EN</v>
      </c>
      <c r="T1802" t="str">
        <f t="shared" si="340"/>
        <v>영문</v>
      </c>
      <c r="U1802" t="str">
        <f t="shared" si="341"/>
        <v>SYNO</v>
      </c>
      <c r="V1802" t="str">
        <f t="shared" si="342"/>
        <v>이명</v>
      </c>
      <c r="W1802" t="str">
        <f t="shared" si="343"/>
        <v>NM</v>
      </c>
      <c r="X1802">
        <f t="shared" si="344"/>
        <v>0</v>
      </c>
      <c r="Y1802">
        <f t="shared" si="345"/>
        <v>0</v>
      </c>
      <c r="Z1802">
        <f t="shared" si="346"/>
        <v>0</v>
      </c>
      <c r="AA1802">
        <f t="shared" si="347"/>
        <v>0</v>
      </c>
      <c r="AB1802">
        <f t="shared" si="348"/>
        <v>0</v>
      </c>
      <c r="AC1802">
        <f t="shared" si="349"/>
        <v>0</v>
      </c>
      <c r="AD1802">
        <f t="shared" si="350"/>
        <v>0</v>
      </c>
    </row>
    <row r="1803" spans="1:30">
      <c r="A1803" t="s">
        <v>2874</v>
      </c>
      <c r="B1803" t="s">
        <v>2663</v>
      </c>
      <c r="L1803" t="s">
        <v>2874</v>
      </c>
      <c r="M1803" t="s">
        <v>3042</v>
      </c>
      <c r="S1803" t="str">
        <f t="shared" si="339"/>
        <v>KE</v>
      </c>
      <c r="T1803" t="str">
        <f t="shared" si="340"/>
        <v>KE</v>
      </c>
      <c r="U1803" t="str">
        <f t="shared" si="341"/>
        <v>NO</v>
      </c>
      <c r="V1803" t="str">
        <f t="shared" si="342"/>
        <v>번호</v>
      </c>
      <c r="W1803">
        <f t="shared" si="343"/>
        <v>0</v>
      </c>
      <c r="X1803">
        <f t="shared" si="344"/>
        <v>0</v>
      </c>
      <c r="Y1803">
        <f t="shared" si="345"/>
        <v>0</v>
      </c>
      <c r="Z1803">
        <f t="shared" si="346"/>
        <v>0</v>
      </c>
      <c r="AA1803">
        <f t="shared" si="347"/>
        <v>0</v>
      </c>
      <c r="AB1803">
        <f t="shared" si="348"/>
        <v>0</v>
      </c>
      <c r="AC1803">
        <f t="shared" si="349"/>
        <v>0</v>
      </c>
      <c r="AD1803">
        <f t="shared" si="350"/>
        <v>0</v>
      </c>
    </row>
    <row r="1804" spans="1:30">
      <c r="A1804" t="s">
        <v>2875</v>
      </c>
      <c r="B1804" t="s">
        <v>2663</v>
      </c>
      <c r="L1804" t="s">
        <v>2875</v>
      </c>
      <c r="M1804" t="s">
        <v>3042</v>
      </c>
      <c r="S1804" t="str">
        <f t="shared" si="339"/>
        <v>EC</v>
      </c>
      <c r="T1804" t="str">
        <f t="shared" si="340"/>
        <v>EC</v>
      </c>
      <c r="U1804" t="str">
        <f t="shared" si="341"/>
        <v>NO</v>
      </c>
      <c r="V1804" t="str">
        <f t="shared" si="342"/>
        <v>번호</v>
      </c>
      <c r="W1804">
        <f t="shared" si="343"/>
        <v>0</v>
      </c>
      <c r="X1804">
        <f t="shared" si="344"/>
        <v>0</v>
      </c>
      <c r="Y1804">
        <f t="shared" si="345"/>
        <v>0</v>
      </c>
      <c r="Z1804">
        <f t="shared" si="346"/>
        <v>0</v>
      </c>
      <c r="AA1804">
        <f t="shared" si="347"/>
        <v>0</v>
      </c>
      <c r="AB1804">
        <f t="shared" si="348"/>
        <v>0</v>
      </c>
      <c r="AC1804">
        <f t="shared" si="349"/>
        <v>0</v>
      </c>
      <c r="AD1804">
        <f t="shared" si="350"/>
        <v>0</v>
      </c>
    </row>
    <row r="1805" spans="1:30">
      <c r="A1805" t="s">
        <v>2877</v>
      </c>
      <c r="B1805" t="s">
        <v>2878</v>
      </c>
      <c r="L1805" t="s">
        <v>3428</v>
      </c>
      <c r="M1805" t="s">
        <v>3430</v>
      </c>
      <c r="S1805" t="str">
        <f t="shared" si="339"/>
        <v>CHEM</v>
      </c>
      <c r="T1805" t="str">
        <f t="shared" si="340"/>
        <v>화학</v>
      </c>
      <c r="U1805" t="str">
        <f t="shared" si="341"/>
        <v>FORMULA</v>
      </c>
      <c r="V1805" t="str">
        <f t="shared" si="342"/>
        <v>식</v>
      </c>
      <c r="W1805">
        <f t="shared" si="343"/>
        <v>0</v>
      </c>
      <c r="X1805">
        <f t="shared" si="344"/>
        <v>0</v>
      </c>
      <c r="Y1805">
        <f t="shared" si="345"/>
        <v>0</v>
      </c>
      <c r="Z1805">
        <f t="shared" si="346"/>
        <v>0</v>
      </c>
      <c r="AA1805">
        <f t="shared" si="347"/>
        <v>0</v>
      </c>
      <c r="AB1805">
        <f t="shared" si="348"/>
        <v>0</v>
      </c>
      <c r="AC1805">
        <f t="shared" si="349"/>
        <v>0</v>
      </c>
      <c r="AD1805">
        <f t="shared" si="350"/>
        <v>0</v>
      </c>
    </row>
    <row r="1806" spans="1:30">
      <c r="A1806" t="s">
        <v>2879</v>
      </c>
      <c r="B1806" t="s">
        <v>2880</v>
      </c>
      <c r="C1806" t="s">
        <v>2058</v>
      </c>
      <c r="L1806" t="s">
        <v>2879</v>
      </c>
      <c r="M1806" t="s">
        <v>3148</v>
      </c>
      <c r="N1806" t="s">
        <v>2057</v>
      </c>
      <c r="S1806" t="str">
        <f t="shared" si="339"/>
        <v>NFPA</v>
      </c>
      <c r="T1806" t="str">
        <f t="shared" si="340"/>
        <v>NFPA</v>
      </c>
      <c r="U1806" t="str">
        <f t="shared" si="341"/>
        <v>HE</v>
      </c>
      <c r="V1806" t="str">
        <f t="shared" si="342"/>
        <v>보건</v>
      </c>
      <c r="W1806" t="str">
        <f t="shared" si="343"/>
        <v>CD</v>
      </c>
      <c r="X1806" t="str">
        <f t="shared" si="344"/>
        <v>코드</v>
      </c>
      <c r="Y1806">
        <f t="shared" si="345"/>
        <v>0</v>
      </c>
      <c r="Z1806">
        <f t="shared" si="346"/>
        <v>0</v>
      </c>
      <c r="AA1806">
        <f t="shared" si="347"/>
        <v>0</v>
      </c>
      <c r="AB1806">
        <f t="shared" si="348"/>
        <v>0</v>
      </c>
      <c r="AC1806">
        <f t="shared" si="349"/>
        <v>0</v>
      </c>
      <c r="AD1806">
        <f t="shared" si="350"/>
        <v>0</v>
      </c>
    </row>
    <row r="1807" spans="1:30">
      <c r="A1807" t="s">
        <v>2879</v>
      </c>
      <c r="B1807" t="s">
        <v>2881</v>
      </c>
      <c r="C1807" t="s">
        <v>2058</v>
      </c>
      <c r="L1807" t="s">
        <v>2879</v>
      </c>
      <c r="M1807" t="s">
        <v>3268</v>
      </c>
      <c r="N1807" t="s">
        <v>2057</v>
      </c>
      <c r="S1807" t="str">
        <f t="shared" si="339"/>
        <v>NFPA</v>
      </c>
      <c r="T1807" t="str">
        <f t="shared" si="340"/>
        <v>NFPA</v>
      </c>
      <c r="U1807" t="str">
        <f t="shared" si="341"/>
        <v>FIRE</v>
      </c>
      <c r="V1807" t="str">
        <f t="shared" si="342"/>
        <v>화재</v>
      </c>
      <c r="W1807" t="str">
        <f t="shared" si="343"/>
        <v>CD</v>
      </c>
      <c r="X1807" t="str">
        <f t="shared" si="344"/>
        <v>코드</v>
      </c>
      <c r="Y1807">
        <f t="shared" si="345"/>
        <v>0</v>
      </c>
      <c r="Z1807">
        <f t="shared" si="346"/>
        <v>0</v>
      </c>
      <c r="AA1807">
        <f t="shared" si="347"/>
        <v>0</v>
      </c>
      <c r="AB1807">
        <f t="shared" si="348"/>
        <v>0</v>
      </c>
      <c r="AC1807">
        <f t="shared" si="349"/>
        <v>0</v>
      </c>
      <c r="AD1807">
        <f t="shared" si="350"/>
        <v>0</v>
      </c>
    </row>
    <row r="1808" spans="1:30">
      <c r="A1808" t="s">
        <v>2879</v>
      </c>
      <c r="B1808" t="s">
        <v>2882</v>
      </c>
      <c r="C1808" t="s">
        <v>2058</v>
      </c>
      <c r="L1808" t="s">
        <v>2879</v>
      </c>
      <c r="M1808" t="s">
        <v>3269</v>
      </c>
      <c r="N1808" t="s">
        <v>2057</v>
      </c>
      <c r="S1808" t="str">
        <f t="shared" si="339"/>
        <v>NFPA</v>
      </c>
      <c r="T1808" t="str">
        <f t="shared" si="340"/>
        <v>NFPA</v>
      </c>
      <c r="U1808" t="str">
        <f t="shared" si="341"/>
        <v>CREAC</v>
      </c>
      <c r="V1808" t="str">
        <f t="shared" si="342"/>
        <v>반응성</v>
      </c>
      <c r="W1808" t="str">
        <f t="shared" si="343"/>
        <v>CD</v>
      </c>
      <c r="X1808" t="str">
        <f t="shared" si="344"/>
        <v>코드</v>
      </c>
      <c r="Y1808">
        <f t="shared" si="345"/>
        <v>0</v>
      </c>
      <c r="Z1808">
        <f t="shared" si="346"/>
        <v>0</v>
      </c>
      <c r="AA1808">
        <f t="shared" si="347"/>
        <v>0</v>
      </c>
      <c r="AB1808">
        <f t="shared" si="348"/>
        <v>0</v>
      </c>
      <c r="AC1808">
        <f t="shared" si="349"/>
        <v>0</v>
      </c>
      <c r="AD1808">
        <f t="shared" si="350"/>
        <v>0</v>
      </c>
    </row>
    <row r="1809" spans="1:30">
      <c r="A1809" t="s">
        <v>2842</v>
      </c>
      <c r="B1809" t="s">
        <v>2871</v>
      </c>
      <c r="C1809" t="s">
        <v>2839</v>
      </c>
      <c r="L1809" t="s">
        <v>3247</v>
      </c>
      <c r="M1809" t="s">
        <v>3270</v>
      </c>
      <c r="N1809" t="s">
        <v>3038</v>
      </c>
      <c r="S1809" t="str">
        <f t="shared" si="339"/>
        <v>PHASE</v>
      </c>
      <c r="T1809" t="str">
        <f t="shared" si="340"/>
        <v>성상</v>
      </c>
      <c r="U1809" t="str">
        <f t="shared" si="341"/>
        <v>1ST</v>
      </c>
      <c r="V1809" t="str">
        <f t="shared" si="342"/>
        <v>1차</v>
      </c>
      <c r="W1809" t="str">
        <f t="shared" si="343"/>
        <v>CNTN</v>
      </c>
      <c r="X1809" t="str">
        <f t="shared" si="344"/>
        <v>내용</v>
      </c>
      <c r="Y1809">
        <f t="shared" si="345"/>
        <v>0</v>
      </c>
      <c r="Z1809">
        <f t="shared" si="346"/>
        <v>0</v>
      </c>
      <c r="AA1809">
        <f t="shared" si="347"/>
        <v>0</v>
      </c>
      <c r="AB1809">
        <f t="shared" si="348"/>
        <v>0</v>
      </c>
      <c r="AC1809">
        <f t="shared" si="349"/>
        <v>0</v>
      </c>
      <c r="AD1809">
        <f t="shared" si="350"/>
        <v>0</v>
      </c>
    </row>
    <row r="1810" spans="1:30">
      <c r="A1810" t="s">
        <v>2842</v>
      </c>
      <c r="B1810" t="s">
        <v>2883</v>
      </c>
      <c r="C1810" t="s">
        <v>2839</v>
      </c>
      <c r="L1810" t="s">
        <v>3247</v>
      </c>
      <c r="M1810" t="s">
        <v>3271</v>
      </c>
      <c r="N1810" t="s">
        <v>3038</v>
      </c>
      <c r="S1810" t="str">
        <f t="shared" si="339"/>
        <v>PHASE</v>
      </c>
      <c r="T1810" t="str">
        <f t="shared" si="340"/>
        <v>성상</v>
      </c>
      <c r="U1810" t="str">
        <f t="shared" si="341"/>
        <v>2ND</v>
      </c>
      <c r="V1810" t="str">
        <f t="shared" si="342"/>
        <v>2차</v>
      </c>
      <c r="W1810" t="str">
        <f t="shared" si="343"/>
        <v>CNTN</v>
      </c>
      <c r="X1810" t="str">
        <f t="shared" si="344"/>
        <v>내용</v>
      </c>
      <c r="Y1810">
        <f t="shared" si="345"/>
        <v>0</v>
      </c>
      <c r="Z1810">
        <f t="shared" si="346"/>
        <v>0</v>
      </c>
      <c r="AA1810">
        <f t="shared" si="347"/>
        <v>0</v>
      </c>
      <c r="AB1810">
        <f t="shared" si="348"/>
        <v>0</v>
      </c>
      <c r="AC1810">
        <f t="shared" si="349"/>
        <v>0</v>
      </c>
      <c r="AD1810">
        <f t="shared" si="350"/>
        <v>0</v>
      </c>
    </row>
    <row r="1811" spans="1:30">
      <c r="A1811" t="s">
        <v>2884</v>
      </c>
      <c r="B1811" t="s">
        <v>2839</v>
      </c>
      <c r="L1811" t="s">
        <v>3272</v>
      </c>
      <c r="M1811" t="s">
        <v>3038</v>
      </c>
      <c r="S1811" t="str">
        <f t="shared" si="339"/>
        <v>CLR</v>
      </c>
      <c r="T1811" t="str">
        <f t="shared" si="340"/>
        <v>색상</v>
      </c>
      <c r="U1811" t="str">
        <f t="shared" si="341"/>
        <v>CNTN</v>
      </c>
      <c r="V1811" t="str">
        <f t="shared" si="342"/>
        <v>내용</v>
      </c>
      <c r="W1811">
        <f t="shared" si="343"/>
        <v>0</v>
      </c>
      <c r="X1811">
        <f t="shared" si="344"/>
        <v>0</v>
      </c>
      <c r="Y1811">
        <f t="shared" si="345"/>
        <v>0</v>
      </c>
      <c r="Z1811">
        <f t="shared" si="346"/>
        <v>0</v>
      </c>
      <c r="AA1811">
        <f t="shared" si="347"/>
        <v>0</v>
      </c>
      <c r="AB1811">
        <f t="shared" si="348"/>
        <v>0</v>
      </c>
      <c r="AC1811">
        <f t="shared" si="349"/>
        <v>0</v>
      </c>
      <c r="AD1811">
        <f t="shared" si="350"/>
        <v>0</v>
      </c>
    </row>
    <row r="1812" spans="1:30">
      <c r="A1812" t="s">
        <v>2885</v>
      </c>
      <c r="B1812" t="s">
        <v>2839</v>
      </c>
      <c r="L1812" t="s">
        <v>3273</v>
      </c>
      <c r="M1812" t="s">
        <v>3038</v>
      </c>
      <c r="S1812" t="str">
        <f t="shared" si="339"/>
        <v>ODOR</v>
      </c>
      <c r="T1812" t="str">
        <f t="shared" si="340"/>
        <v>냄새</v>
      </c>
      <c r="U1812" t="str">
        <f t="shared" si="341"/>
        <v>CNTN</v>
      </c>
      <c r="V1812" t="str">
        <f t="shared" si="342"/>
        <v>내용</v>
      </c>
      <c r="W1812">
        <f t="shared" si="343"/>
        <v>0</v>
      </c>
      <c r="X1812">
        <f t="shared" si="344"/>
        <v>0</v>
      </c>
      <c r="Y1812">
        <f t="shared" si="345"/>
        <v>0</v>
      </c>
      <c r="Z1812">
        <f t="shared" si="346"/>
        <v>0</v>
      </c>
      <c r="AA1812">
        <f t="shared" si="347"/>
        <v>0</v>
      </c>
      <c r="AB1812">
        <f t="shared" si="348"/>
        <v>0</v>
      </c>
      <c r="AC1812">
        <f t="shared" si="349"/>
        <v>0</v>
      </c>
      <c r="AD1812">
        <f t="shared" si="350"/>
        <v>0</v>
      </c>
    </row>
    <row r="1813" spans="1:30">
      <c r="A1813" t="s">
        <v>2885</v>
      </c>
      <c r="B1813" t="s">
        <v>2886</v>
      </c>
      <c r="C1813" t="s">
        <v>2839</v>
      </c>
      <c r="L1813" t="s">
        <v>3273</v>
      </c>
      <c r="M1813" t="s">
        <v>3274</v>
      </c>
      <c r="N1813" t="s">
        <v>3038</v>
      </c>
      <c r="S1813" t="str">
        <f t="shared" si="339"/>
        <v>ODOR</v>
      </c>
      <c r="T1813" t="str">
        <f t="shared" si="340"/>
        <v>냄새</v>
      </c>
      <c r="U1813" t="str">
        <f t="shared" si="341"/>
        <v>THSHLD</v>
      </c>
      <c r="V1813" t="str">
        <f t="shared" si="342"/>
        <v>역치</v>
      </c>
      <c r="W1813" t="str">
        <f t="shared" si="343"/>
        <v>CNTN</v>
      </c>
      <c r="X1813" t="str">
        <f t="shared" si="344"/>
        <v>내용</v>
      </c>
      <c r="Y1813">
        <f t="shared" si="345"/>
        <v>0</v>
      </c>
      <c r="Z1813">
        <f t="shared" si="346"/>
        <v>0</v>
      </c>
      <c r="AA1813">
        <f t="shared" si="347"/>
        <v>0</v>
      </c>
      <c r="AB1813">
        <f t="shared" si="348"/>
        <v>0</v>
      </c>
      <c r="AC1813">
        <f t="shared" si="349"/>
        <v>0</v>
      </c>
      <c r="AD1813">
        <f t="shared" si="350"/>
        <v>0</v>
      </c>
    </row>
    <row r="1814" spans="1:30">
      <c r="A1814" t="s">
        <v>2887</v>
      </c>
      <c r="B1814" t="s">
        <v>2839</v>
      </c>
      <c r="L1814" t="s">
        <v>2887</v>
      </c>
      <c r="M1814" t="s">
        <v>3038</v>
      </c>
      <c r="S1814" t="str">
        <f t="shared" si="339"/>
        <v>PH</v>
      </c>
      <c r="T1814" t="str">
        <f t="shared" si="340"/>
        <v>PH</v>
      </c>
      <c r="U1814" t="str">
        <f t="shared" si="341"/>
        <v>CNTN</v>
      </c>
      <c r="V1814" t="str">
        <f t="shared" si="342"/>
        <v>내용</v>
      </c>
      <c r="W1814">
        <f t="shared" si="343"/>
        <v>0</v>
      </c>
      <c r="X1814">
        <f t="shared" si="344"/>
        <v>0</v>
      </c>
      <c r="Y1814">
        <f t="shared" si="345"/>
        <v>0</v>
      </c>
      <c r="Z1814">
        <f t="shared" si="346"/>
        <v>0</v>
      </c>
      <c r="AA1814">
        <f t="shared" si="347"/>
        <v>0</v>
      </c>
      <c r="AB1814">
        <f t="shared" si="348"/>
        <v>0</v>
      </c>
      <c r="AC1814">
        <f t="shared" si="349"/>
        <v>0</v>
      </c>
      <c r="AD1814">
        <f t="shared" si="350"/>
        <v>0</v>
      </c>
    </row>
    <row r="1815" spans="1:30">
      <c r="A1815" t="s">
        <v>2887</v>
      </c>
      <c r="B1815" t="s">
        <v>2870</v>
      </c>
      <c r="L1815" t="s">
        <v>2887</v>
      </c>
      <c r="M1815" t="s">
        <v>3105</v>
      </c>
      <c r="S1815" t="str">
        <f t="shared" si="339"/>
        <v>PH</v>
      </c>
      <c r="T1815" t="str">
        <f t="shared" si="340"/>
        <v>PH</v>
      </c>
      <c r="U1815" t="str">
        <f t="shared" si="341"/>
        <v>VAL</v>
      </c>
      <c r="V1815" t="str">
        <f t="shared" si="342"/>
        <v>값</v>
      </c>
      <c r="W1815">
        <f t="shared" si="343"/>
        <v>0</v>
      </c>
      <c r="X1815">
        <f t="shared" si="344"/>
        <v>0</v>
      </c>
      <c r="Y1815">
        <f t="shared" si="345"/>
        <v>0</v>
      </c>
      <c r="Z1815">
        <f t="shared" si="346"/>
        <v>0</v>
      </c>
      <c r="AA1815">
        <f t="shared" si="347"/>
        <v>0</v>
      </c>
      <c r="AB1815">
        <f t="shared" si="348"/>
        <v>0</v>
      </c>
      <c r="AC1815">
        <f t="shared" si="349"/>
        <v>0</v>
      </c>
      <c r="AD1815">
        <f t="shared" si="350"/>
        <v>0</v>
      </c>
    </row>
    <row r="1816" spans="1:30">
      <c r="A1816" t="s">
        <v>2888</v>
      </c>
      <c r="B1816" t="s">
        <v>2839</v>
      </c>
      <c r="L1816" t="s">
        <v>3275</v>
      </c>
      <c r="M1816" t="s">
        <v>3038</v>
      </c>
      <c r="S1816" t="str">
        <f t="shared" si="339"/>
        <v>MELTP</v>
      </c>
      <c r="T1816" t="str">
        <f t="shared" si="340"/>
        <v>녹는점</v>
      </c>
      <c r="U1816" t="str">
        <f t="shared" si="341"/>
        <v>CNTN</v>
      </c>
      <c r="V1816" t="str">
        <f t="shared" si="342"/>
        <v>내용</v>
      </c>
      <c r="W1816">
        <f t="shared" si="343"/>
        <v>0</v>
      </c>
      <c r="X1816">
        <f t="shared" si="344"/>
        <v>0</v>
      </c>
      <c r="Y1816">
        <f t="shared" si="345"/>
        <v>0</v>
      </c>
      <c r="Z1816">
        <f t="shared" si="346"/>
        <v>0</v>
      </c>
      <c r="AA1816">
        <f t="shared" si="347"/>
        <v>0</v>
      </c>
      <c r="AB1816">
        <f t="shared" si="348"/>
        <v>0</v>
      </c>
      <c r="AC1816">
        <f t="shared" si="349"/>
        <v>0</v>
      </c>
      <c r="AD1816">
        <f t="shared" si="350"/>
        <v>0</v>
      </c>
    </row>
    <row r="1817" spans="1:30">
      <c r="A1817" t="s">
        <v>2889</v>
      </c>
      <c r="B1817" t="s">
        <v>2839</v>
      </c>
      <c r="L1817" t="s">
        <v>3276</v>
      </c>
      <c r="M1817" t="s">
        <v>3038</v>
      </c>
      <c r="S1817" t="str">
        <f t="shared" si="339"/>
        <v>BOILP</v>
      </c>
      <c r="T1817" t="str">
        <f t="shared" si="340"/>
        <v>끓는점</v>
      </c>
      <c r="U1817" t="str">
        <f t="shared" si="341"/>
        <v>CNTN</v>
      </c>
      <c r="V1817" t="str">
        <f t="shared" si="342"/>
        <v>내용</v>
      </c>
      <c r="W1817">
        <f t="shared" si="343"/>
        <v>0</v>
      </c>
      <c r="X1817">
        <f t="shared" si="344"/>
        <v>0</v>
      </c>
      <c r="Y1817">
        <f t="shared" si="345"/>
        <v>0</v>
      </c>
      <c r="Z1817">
        <f t="shared" si="346"/>
        <v>0</v>
      </c>
      <c r="AA1817">
        <f t="shared" si="347"/>
        <v>0</v>
      </c>
      <c r="AB1817">
        <f t="shared" si="348"/>
        <v>0</v>
      </c>
      <c r="AC1817">
        <f t="shared" si="349"/>
        <v>0</v>
      </c>
      <c r="AD1817">
        <f t="shared" si="350"/>
        <v>0</v>
      </c>
    </row>
    <row r="1818" spans="1:30">
      <c r="A1818" t="s">
        <v>2889</v>
      </c>
      <c r="B1818" t="s">
        <v>2870</v>
      </c>
      <c r="L1818" t="s">
        <v>3276</v>
      </c>
      <c r="M1818" t="s">
        <v>3105</v>
      </c>
      <c r="S1818" t="str">
        <f t="shared" si="339"/>
        <v>BOILP</v>
      </c>
      <c r="T1818" t="str">
        <f t="shared" si="340"/>
        <v>끓는점</v>
      </c>
      <c r="U1818" t="str">
        <f t="shared" si="341"/>
        <v>VAL</v>
      </c>
      <c r="V1818" t="str">
        <f t="shared" si="342"/>
        <v>값</v>
      </c>
      <c r="W1818">
        <f t="shared" si="343"/>
        <v>0</v>
      </c>
      <c r="X1818">
        <f t="shared" si="344"/>
        <v>0</v>
      </c>
      <c r="Y1818">
        <f t="shared" si="345"/>
        <v>0</v>
      </c>
      <c r="Z1818">
        <f t="shared" si="346"/>
        <v>0</v>
      </c>
      <c r="AA1818">
        <f t="shared" si="347"/>
        <v>0</v>
      </c>
      <c r="AB1818">
        <f t="shared" si="348"/>
        <v>0</v>
      </c>
      <c r="AC1818">
        <f t="shared" si="349"/>
        <v>0</v>
      </c>
      <c r="AD1818">
        <f t="shared" si="350"/>
        <v>0</v>
      </c>
    </row>
    <row r="1819" spans="1:30">
      <c r="A1819" t="s">
        <v>2890</v>
      </c>
      <c r="B1819" t="s">
        <v>2840</v>
      </c>
      <c r="C1819" t="s">
        <v>2655</v>
      </c>
      <c r="L1819" t="s">
        <v>3276</v>
      </c>
      <c r="M1819" t="s">
        <v>3245</v>
      </c>
      <c r="N1819" t="s">
        <v>3032</v>
      </c>
      <c r="S1819" t="str">
        <f t="shared" si="339"/>
        <v>BOINP</v>
      </c>
      <c r="T1819" t="str">
        <f t="shared" si="340"/>
        <v>끓는점</v>
      </c>
      <c r="U1819" t="str">
        <f t="shared" si="341"/>
        <v>UNIT</v>
      </c>
      <c r="V1819" t="str">
        <f t="shared" si="342"/>
        <v>단위</v>
      </c>
      <c r="W1819" t="str">
        <f t="shared" si="343"/>
        <v>NM</v>
      </c>
      <c r="X1819" t="str">
        <f t="shared" si="344"/>
        <v>명</v>
      </c>
      <c r="Y1819">
        <f t="shared" si="345"/>
        <v>0</v>
      </c>
      <c r="Z1819">
        <f t="shared" si="346"/>
        <v>0</v>
      </c>
      <c r="AA1819">
        <f t="shared" si="347"/>
        <v>0</v>
      </c>
      <c r="AB1819">
        <f t="shared" si="348"/>
        <v>0</v>
      </c>
      <c r="AC1819">
        <f t="shared" si="349"/>
        <v>0</v>
      </c>
      <c r="AD1819">
        <f t="shared" si="350"/>
        <v>0</v>
      </c>
    </row>
    <row r="1820" spans="1:30">
      <c r="A1820" t="s">
        <v>2891</v>
      </c>
      <c r="B1820" t="s">
        <v>2839</v>
      </c>
      <c r="L1820" t="s">
        <v>3250</v>
      </c>
      <c r="M1820" t="s">
        <v>3038</v>
      </c>
      <c r="S1820" t="str">
        <f t="shared" si="339"/>
        <v>FLASHP</v>
      </c>
      <c r="T1820" t="str">
        <f t="shared" si="340"/>
        <v>인화점</v>
      </c>
      <c r="U1820" t="str">
        <f t="shared" si="341"/>
        <v>CNTN</v>
      </c>
      <c r="V1820" t="str">
        <f t="shared" si="342"/>
        <v>내용</v>
      </c>
      <c r="W1820">
        <f t="shared" si="343"/>
        <v>0</v>
      </c>
      <c r="X1820">
        <f t="shared" si="344"/>
        <v>0</v>
      </c>
      <c r="Y1820">
        <f t="shared" si="345"/>
        <v>0</v>
      </c>
      <c r="Z1820">
        <f t="shared" si="346"/>
        <v>0</v>
      </c>
      <c r="AA1820">
        <f t="shared" si="347"/>
        <v>0</v>
      </c>
      <c r="AB1820">
        <f t="shared" si="348"/>
        <v>0</v>
      </c>
      <c r="AC1820">
        <f t="shared" si="349"/>
        <v>0</v>
      </c>
      <c r="AD1820">
        <f t="shared" si="350"/>
        <v>0</v>
      </c>
    </row>
    <row r="1821" spans="1:30">
      <c r="A1821" t="s">
        <v>2891</v>
      </c>
      <c r="B1821" t="s">
        <v>2870</v>
      </c>
      <c r="L1821" t="s">
        <v>3250</v>
      </c>
      <c r="M1821" t="s">
        <v>3105</v>
      </c>
      <c r="S1821" t="str">
        <f t="shared" si="339"/>
        <v>FLASHP</v>
      </c>
      <c r="T1821" t="str">
        <f t="shared" si="340"/>
        <v>인화점</v>
      </c>
      <c r="U1821" t="str">
        <f t="shared" si="341"/>
        <v>VAL</v>
      </c>
      <c r="V1821" t="str">
        <f t="shared" si="342"/>
        <v>값</v>
      </c>
      <c r="W1821">
        <f t="shared" si="343"/>
        <v>0</v>
      </c>
      <c r="X1821">
        <f t="shared" si="344"/>
        <v>0</v>
      </c>
      <c r="Y1821">
        <f t="shared" si="345"/>
        <v>0</v>
      </c>
      <c r="Z1821">
        <f t="shared" si="346"/>
        <v>0</v>
      </c>
      <c r="AA1821">
        <f t="shared" si="347"/>
        <v>0</v>
      </c>
      <c r="AB1821">
        <f t="shared" si="348"/>
        <v>0</v>
      </c>
      <c r="AC1821">
        <f t="shared" si="349"/>
        <v>0</v>
      </c>
      <c r="AD1821">
        <f t="shared" si="350"/>
        <v>0</v>
      </c>
    </row>
    <row r="1822" spans="1:30">
      <c r="A1822" t="s">
        <v>2891</v>
      </c>
      <c r="B1822" t="s">
        <v>2840</v>
      </c>
      <c r="C1822" t="s">
        <v>2655</v>
      </c>
      <c r="L1822" t="s">
        <v>3250</v>
      </c>
      <c r="M1822" t="s">
        <v>3245</v>
      </c>
      <c r="N1822" t="s">
        <v>3032</v>
      </c>
      <c r="S1822" t="str">
        <f t="shared" si="339"/>
        <v>FLASHP</v>
      </c>
      <c r="T1822" t="str">
        <f t="shared" si="340"/>
        <v>인화점</v>
      </c>
      <c r="U1822" t="str">
        <f t="shared" si="341"/>
        <v>UNIT</v>
      </c>
      <c r="V1822" t="str">
        <f t="shared" si="342"/>
        <v>단위</v>
      </c>
      <c r="W1822" t="str">
        <f t="shared" si="343"/>
        <v>NM</v>
      </c>
      <c r="X1822" t="str">
        <f t="shared" si="344"/>
        <v>명</v>
      </c>
      <c r="Y1822">
        <f t="shared" si="345"/>
        <v>0</v>
      </c>
      <c r="Z1822">
        <f t="shared" si="346"/>
        <v>0</v>
      </c>
      <c r="AA1822">
        <f t="shared" si="347"/>
        <v>0</v>
      </c>
      <c r="AB1822">
        <f t="shared" si="348"/>
        <v>0</v>
      </c>
      <c r="AC1822">
        <f t="shared" si="349"/>
        <v>0</v>
      </c>
      <c r="AD1822">
        <f t="shared" si="350"/>
        <v>0</v>
      </c>
    </row>
    <row r="1823" spans="1:30">
      <c r="A1823" t="s">
        <v>2892</v>
      </c>
      <c r="B1823" t="s">
        <v>2893</v>
      </c>
      <c r="C1823" t="s">
        <v>2839</v>
      </c>
      <c r="L1823" t="s">
        <v>3440</v>
      </c>
      <c r="M1823" t="s">
        <v>3420</v>
      </c>
      <c r="N1823" t="s">
        <v>3038</v>
      </c>
      <c r="S1823" t="str">
        <f t="shared" si="339"/>
        <v>MOL</v>
      </c>
      <c r="T1823" t="str">
        <f t="shared" si="340"/>
        <v>분자</v>
      </c>
      <c r="U1823" t="str">
        <f t="shared" si="341"/>
        <v>WGT</v>
      </c>
      <c r="V1823" t="str">
        <f t="shared" si="342"/>
        <v>량</v>
      </c>
      <c r="W1823" t="str">
        <f t="shared" si="343"/>
        <v>CNTN</v>
      </c>
      <c r="X1823" t="str">
        <f t="shared" si="344"/>
        <v>내용</v>
      </c>
      <c r="Y1823">
        <f t="shared" si="345"/>
        <v>0</v>
      </c>
      <c r="Z1823">
        <f t="shared" si="346"/>
        <v>0</v>
      </c>
      <c r="AA1823">
        <f t="shared" si="347"/>
        <v>0</v>
      </c>
      <c r="AB1823">
        <f t="shared" si="348"/>
        <v>0</v>
      </c>
      <c r="AC1823">
        <f t="shared" si="349"/>
        <v>0</v>
      </c>
      <c r="AD1823">
        <f t="shared" si="350"/>
        <v>0</v>
      </c>
    </row>
    <row r="1824" spans="1:30">
      <c r="A1824" t="s">
        <v>2894</v>
      </c>
      <c r="B1824" t="s">
        <v>2895</v>
      </c>
      <c r="C1824" t="s">
        <v>2839</v>
      </c>
      <c r="L1824" t="s">
        <v>3278</v>
      </c>
      <c r="M1824" t="s">
        <v>3279</v>
      </c>
      <c r="N1824" t="s">
        <v>3038</v>
      </c>
      <c r="S1824" t="str">
        <f t="shared" si="339"/>
        <v>EVA</v>
      </c>
      <c r="T1824" t="str">
        <f t="shared" si="340"/>
        <v>증발</v>
      </c>
      <c r="U1824" t="str">
        <f t="shared" si="341"/>
        <v>RATE</v>
      </c>
      <c r="V1824" t="str">
        <f t="shared" si="342"/>
        <v>속도</v>
      </c>
      <c r="W1824" t="str">
        <f t="shared" si="343"/>
        <v>CNTN</v>
      </c>
      <c r="X1824" t="str">
        <f t="shared" si="344"/>
        <v>내용</v>
      </c>
      <c r="Y1824">
        <f t="shared" si="345"/>
        <v>0</v>
      </c>
      <c r="Z1824">
        <f t="shared" si="346"/>
        <v>0</v>
      </c>
      <c r="AA1824">
        <f t="shared" si="347"/>
        <v>0</v>
      </c>
      <c r="AB1824">
        <f t="shared" si="348"/>
        <v>0</v>
      </c>
      <c r="AC1824">
        <f t="shared" si="349"/>
        <v>0</v>
      </c>
      <c r="AD1824">
        <f t="shared" si="350"/>
        <v>0</v>
      </c>
    </row>
    <row r="1825" spans="1:30">
      <c r="A1825" t="s">
        <v>2896</v>
      </c>
      <c r="B1825" t="s">
        <v>2839</v>
      </c>
      <c r="L1825" t="s">
        <v>3280</v>
      </c>
      <c r="M1825" t="s">
        <v>3038</v>
      </c>
      <c r="S1825" t="str">
        <f t="shared" si="339"/>
        <v>FLAMABL</v>
      </c>
      <c r="T1825" t="str">
        <f t="shared" si="340"/>
        <v>인화성</v>
      </c>
      <c r="U1825" t="str">
        <f t="shared" si="341"/>
        <v>CNTN</v>
      </c>
      <c r="V1825" t="str">
        <f t="shared" si="342"/>
        <v>내용</v>
      </c>
      <c r="W1825">
        <f t="shared" si="343"/>
        <v>0</v>
      </c>
      <c r="X1825">
        <f t="shared" si="344"/>
        <v>0</v>
      </c>
      <c r="Y1825">
        <f t="shared" si="345"/>
        <v>0</v>
      </c>
      <c r="Z1825">
        <f t="shared" si="346"/>
        <v>0</v>
      </c>
      <c r="AA1825">
        <f t="shared" si="347"/>
        <v>0</v>
      </c>
      <c r="AB1825">
        <f t="shared" si="348"/>
        <v>0</v>
      </c>
      <c r="AC1825">
        <f t="shared" si="349"/>
        <v>0</v>
      </c>
      <c r="AD1825">
        <f t="shared" si="350"/>
        <v>0</v>
      </c>
    </row>
    <row r="1826" spans="1:30">
      <c r="A1826" t="s">
        <v>2897</v>
      </c>
      <c r="B1826" t="s">
        <v>2839</v>
      </c>
      <c r="L1826" t="s">
        <v>3281</v>
      </c>
      <c r="M1826" t="s">
        <v>3038</v>
      </c>
      <c r="S1826" t="str">
        <f t="shared" si="339"/>
        <v>EXPLOS</v>
      </c>
      <c r="T1826" t="str">
        <f t="shared" si="340"/>
        <v>폭발</v>
      </c>
      <c r="U1826" t="str">
        <f t="shared" si="341"/>
        <v>CNTN</v>
      </c>
      <c r="V1826" t="str">
        <f t="shared" si="342"/>
        <v>내용</v>
      </c>
      <c r="W1826">
        <f t="shared" si="343"/>
        <v>0</v>
      </c>
      <c r="X1826">
        <f t="shared" si="344"/>
        <v>0</v>
      </c>
      <c r="Y1826">
        <f t="shared" si="345"/>
        <v>0</v>
      </c>
      <c r="Z1826">
        <f t="shared" si="346"/>
        <v>0</v>
      </c>
      <c r="AA1826">
        <f t="shared" si="347"/>
        <v>0</v>
      </c>
      <c r="AB1826">
        <f t="shared" si="348"/>
        <v>0</v>
      </c>
      <c r="AC1826">
        <f t="shared" si="349"/>
        <v>0</v>
      </c>
      <c r="AD1826">
        <f t="shared" si="350"/>
        <v>0</v>
      </c>
    </row>
    <row r="1827" spans="1:30">
      <c r="A1827" t="s">
        <v>2898</v>
      </c>
      <c r="B1827" t="s">
        <v>2839</v>
      </c>
      <c r="L1827" t="s">
        <v>3282</v>
      </c>
      <c r="M1827" t="s">
        <v>3038</v>
      </c>
      <c r="S1827" t="str">
        <f t="shared" si="339"/>
        <v>STPRESS</v>
      </c>
      <c r="T1827" t="str">
        <f t="shared" si="340"/>
        <v>증기압</v>
      </c>
      <c r="U1827" t="str">
        <f t="shared" si="341"/>
        <v>CNTN</v>
      </c>
      <c r="V1827" t="str">
        <f t="shared" si="342"/>
        <v>내용</v>
      </c>
      <c r="W1827">
        <f t="shared" si="343"/>
        <v>0</v>
      </c>
      <c r="X1827">
        <f t="shared" si="344"/>
        <v>0</v>
      </c>
      <c r="Y1827">
        <f t="shared" si="345"/>
        <v>0</v>
      </c>
      <c r="Z1827">
        <f t="shared" si="346"/>
        <v>0</v>
      </c>
      <c r="AA1827">
        <f t="shared" si="347"/>
        <v>0</v>
      </c>
      <c r="AB1827">
        <f t="shared" si="348"/>
        <v>0</v>
      </c>
      <c r="AC1827">
        <f t="shared" si="349"/>
        <v>0</v>
      </c>
      <c r="AD1827">
        <f t="shared" si="350"/>
        <v>0</v>
      </c>
    </row>
    <row r="1828" spans="1:30">
      <c r="A1828" t="s">
        <v>2899</v>
      </c>
      <c r="B1828" t="s">
        <v>2839</v>
      </c>
      <c r="L1828" t="s">
        <v>3283</v>
      </c>
      <c r="M1828" t="s">
        <v>3038</v>
      </c>
      <c r="S1828" t="str">
        <f t="shared" ref="S1828:S1891" si="351">A1828</f>
        <v>SOLUB</v>
      </c>
      <c r="T1828" t="str">
        <f t="shared" ref="T1828:T1891" si="352">L1828</f>
        <v>용해도</v>
      </c>
      <c r="U1828" t="str">
        <f t="shared" si="341"/>
        <v>CNTN</v>
      </c>
      <c r="V1828" t="str">
        <f t="shared" si="342"/>
        <v>내용</v>
      </c>
      <c r="W1828">
        <f t="shared" si="343"/>
        <v>0</v>
      </c>
      <c r="X1828">
        <f t="shared" si="344"/>
        <v>0</v>
      </c>
      <c r="Y1828">
        <f t="shared" si="345"/>
        <v>0</v>
      </c>
      <c r="Z1828">
        <f t="shared" si="346"/>
        <v>0</v>
      </c>
      <c r="AA1828">
        <f t="shared" si="347"/>
        <v>0</v>
      </c>
      <c r="AB1828">
        <f t="shared" si="348"/>
        <v>0</v>
      </c>
      <c r="AC1828">
        <f t="shared" si="349"/>
        <v>0</v>
      </c>
      <c r="AD1828">
        <f t="shared" si="350"/>
        <v>0</v>
      </c>
    </row>
    <row r="1829" spans="1:30">
      <c r="A1829" t="s">
        <v>2900</v>
      </c>
      <c r="B1829" t="s">
        <v>2839</v>
      </c>
      <c r="L1829" t="s">
        <v>3432</v>
      </c>
      <c r="M1829" t="s">
        <v>3038</v>
      </c>
      <c r="S1829" t="str">
        <f t="shared" si="351"/>
        <v>VAPDEN</v>
      </c>
      <c r="T1829" t="str">
        <f t="shared" si="352"/>
        <v>증기밀도</v>
      </c>
      <c r="U1829" t="str">
        <f t="shared" si="341"/>
        <v>CNTN</v>
      </c>
      <c r="V1829" t="str">
        <f t="shared" si="342"/>
        <v>내용</v>
      </c>
      <c r="W1829">
        <f t="shared" si="343"/>
        <v>0</v>
      </c>
      <c r="X1829">
        <f t="shared" si="344"/>
        <v>0</v>
      </c>
      <c r="Y1829">
        <f t="shared" si="345"/>
        <v>0</v>
      </c>
      <c r="Z1829">
        <f t="shared" si="346"/>
        <v>0</v>
      </c>
      <c r="AA1829">
        <f t="shared" si="347"/>
        <v>0</v>
      </c>
      <c r="AB1829">
        <f t="shared" si="348"/>
        <v>0</v>
      </c>
      <c r="AC1829">
        <f t="shared" si="349"/>
        <v>0</v>
      </c>
      <c r="AD1829">
        <f t="shared" si="350"/>
        <v>0</v>
      </c>
    </row>
    <row r="1830" spans="1:30">
      <c r="A1830" t="s">
        <v>2901</v>
      </c>
      <c r="B1830" t="s">
        <v>2839</v>
      </c>
      <c r="L1830" t="s">
        <v>3284</v>
      </c>
      <c r="M1830" t="s">
        <v>3038</v>
      </c>
      <c r="S1830" t="str">
        <f t="shared" si="351"/>
        <v>SPGRAV</v>
      </c>
      <c r="T1830" t="str">
        <f t="shared" si="352"/>
        <v>비중</v>
      </c>
      <c r="U1830" t="str">
        <f t="shared" si="341"/>
        <v>CNTN</v>
      </c>
      <c r="V1830" t="str">
        <f t="shared" si="342"/>
        <v>내용</v>
      </c>
      <c r="W1830">
        <f t="shared" si="343"/>
        <v>0</v>
      </c>
      <c r="X1830">
        <f t="shared" si="344"/>
        <v>0</v>
      </c>
      <c r="Y1830">
        <f t="shared" si="345"/>
        <v>0</v>
      </c>
      <c r="Z1830">
        <f t="shared" si="346"/>
        <v>0</v>
      </c>
      <c r="AA1830">
        <f t="shared" si="347"/>
        <v>0</v>
      </c>
      <c r="AB1830">
        <f t="shared" si="348"/>
        <v>0</v>
      </c>
      <c r="AC1830">
        <f t="shared" si="349"/>
        <v>0</v>
      </c>
      <c r="AD1830">
        <f t="shared" si="350"/>
        <v>0</v>
      </c>
    </row>
    <row r="1831" spans="1:30">
      <c r="A1831" t="s">
        <v>2902</v>
      </c>
      <c r="B1831" t="s">
        <v>2839</v>
      </c>
      <c r="L1831" t="s">
        <v>3435</v>
      </c>
      <c r="M1831" t="s">
        <v>3038</v>
      </c>
      <c r="S1831" t="str">
        <f t="shared" si="351"/>
        <v>KOW</v>
      </c>
      <c r="T1831" t="str">
        <f t="shared" si="352"/>
        <v>옥탄올물분배계수</v>
      </c>
      <c r="U1831" t="str">
        <f t="shared" si="341"/>
        <v>CNTN</v>
      </c>
      <c r="V1831" t="str">
        <f t="shared" si="342"/>
        <v>내용</v>
      </c>
      <c r="W1831">
        <f t="shared" si="343"/>
        <v>0</v>
      </c>
      <c r="X1831">
        <f t="shared" si="344"/>
        <v>0</v>
      </c>
      <c r="Y1831">
        <f t="shared" si="345"/>
        <v>0</v>
      </c>
      <c r="Z1831">
        <f t="shared" si="346"/>
        <v>0</v>
      </c>
      <c r="AA1831">
        <f t="shared" si="347"/>
        <v>0</v>
      </c>
      <c r="AB1831">
        <f t="shared" si="348"/>
        <v>0</v>
      </c>
      <c r="AC1831">
        <f t="shared" si="349"/>
        <v>0</v>
      </c>
      <c r="AD1831">
        <f t="shared" si="350"/>
        <v>0</v>
      </c>
    </row>
    <row r="1832" spans="1:30">
      <c r="A1832" t="s">
        <v>2903</v>
      </c>
      <c r="B1832" t="s">
        <v>2839</v>
      </c>
      <c r="L1832" t="s">
        <v>3437</v>
      </c>
      <c r="M1832" t="s">
        <v>3038</v>
      </c>
      <c r="S1832" t="str">
        <f t="shared" si="351"/>
        <v>AUTOIGT</v>
      </c>
      <c r="T1832" t="str">
        <f t="shared" si="352"/>
        <v>자연발화온도</v>
      </c>
      <c r="U1832" t="str">
        <f t="shared" si="341"/>
        <v>CNTN</v>
      </c>
      <c r="V1832" t="str">
        <f t="shared" si="342"/>
        <v>내용</v>
      </c>
      <c r="W1832">
        <f t="shared" si="343"/>
        <v>0</v>
      </c>
      <c r="X1832">
        <f t="shared" si="344"/>
        <v>0</v>
      </c>
      <c r="Y1832">
        <f t="shared" si="345"/>
        <v>0</v>
      </c>
      <c r="Z1832">
        <f t="shared" si="346"/>
        <v>0</v>
      </c>
      <c r="AA1832">
        <f t="shared" si="347"/>
        <v>0</v>
      </c>
      <c r="AB1832">
        <f t="shared" si="348"/>
        <v>0</v>
      </c>
      <c r="AC1832">
        <f t="shared" si="349"/>
        <v>0</v>
      </c>
      <c r="AD1832">
        <f t="shared" si="350"/>
        <v>0</v>
      </c>
    </row>
    <row r="1833" spans="1:30">
      <c r="A1833" t="s">
        <v>2904</v>
      </c>
      <c r="B1833" t="s">
        <v>2839</v>
      </c>
      <c r="L1833" t="s">
        <v>3285</v>
      </c>
      <c r="M1833" t="s">
        <v>3038</v>
      </c>
      <c r="S1833" t="str">
        <f t="shared" si="351"/>
        <v>THERMSIS</v>
      </c>
      <c r="T1833" t="str">
        <f t="shared" si="352"/>
        <v>열분해</v>
      </c>
      <c r="U1833" t="str">
        <f t="shared" si="341"/>
        <v>CNTN</v>
      </c>
      <c r="V1833" t="str">
        <f t="shared" si="342"/>
        <v>내용</v>
      </c>
      <c r="W1833">
        <f t="shared" si="343"/>
        <v>0</v>
      </c>
      <c r="X1833">
        <f t="shared" si="344"/>
        <v>0</v>
      </c>
      <c r="Y1833">
        <f t="shared" si="345"/>
        <v>0</v>
      </c>
      <c r="Z1833">
        <f t="shared" si="346"/>
        <v>0</v>
      </c>
      <c r="AA1833">
        <f t="shared" si="347"/>
        <v>0</v>
      </c>
      <c r="AB1833">
        <f t="shared" si="348"/>
        <v>0</v>
      </c>
      <c r="AC1833">
        <f t="shared" si="349"/>
        <v>0</v>
      </c>
      <c r="AD1833">
        <f t="shared" si="350"/>
        <v>0</v>
      </c>
    </row>
    <row r="1834" spans="1:30">
      <c r="A1834" t="s">
        <v>2905</v>
      </c>
      <c r="B1834" t="s">
        <v>2839</v>
      </c>
      <c r="L1834" t="s">
        <v>3286</v>
      </c>
      <c r="M1834" t="s">
        <v>3038</v>
      </c>
      <c r="S1834" t="str">
        <f t="shared" si="351"/>
        <v>VISCO</v>
      </c>
      <c r="T1834" t="str">
        <f t="shared" si="352"/>
        <v>점도</v>
      </c>
      <c r="U1834" t="str">
        <f t="shared" si="341"/>
        <v>CNTN</v>
      </c>
      <c r="V1834" t="str">
        <f t="shared" si="342"/>
        <v>내용</v>
      </c>
      <c r="W1834">
        <f t="shared" si="343"/>
        <v>0</v>
      </c>
      <c r="X1834">
        <f t="shared" si="344"/>
        <v>0</v>
      </c>
      <c r="Y1834">
        <f t="shared" si="345"/>
        <v>0</v>
      </c>
      <c r="Z1834">
        <f t="shared" si="346"/>
        <v>0</v>
      </c>
      <c r="AA1834">
        <f t="shared" si="347"/>
        <v>0</v>
      </c>
      <c r="AB1834">
        <f t="shared" si="348"/>
        <v>0</v>
      </c>
      <c r="AC1834">
        <f t="shared" si="349"/>
        <v>0</v>
      </c>
      <c r="AD1834">
        <f t="shared" si="350"/>
        <v>0</v>
      </c>
    </row>
    <row r="1835" spans="1:30">
      <c r="A1835" t="s">
        <v>2844</v>
      </c>
      <c r="B1835" t="s">
        <v>2669</v>
      </c>
      <c r="L1835" t="s">
        <v>3074</v>
      </c>
      <c r="M1835" t="s">
        <v>3050</v>
      </c>
      <c r="S1835" t="str">
        <f t="shared" si="351"/>
        <v>USE</v>
      </c>
      <c r="T1835" t="str">
        <f t="shared" si="352"/>
        <v>사용</v>
      </c>
      <c r="U1835" t="str">
        <f t="shared" si="341"/>
        <v>YN</v>
      </c>
      <c r="V1835" t="str">
        <f t="shared" si="342"/>
        <v>여부</v>
      </c>
      <c r="W1835">
        <f t="shared" si="343"/>
        <v>0</v>
      </c>
      <c r="X1835">
        <f t="shared" si="344"/>
        <v>0</v>
      </c>
      <c r="Y1835">
        <f t="shared" si="345"/>
        <v>0</v>
      </c>
      <c r="Z1835">
        <f t="shared" si="346"/>
        <v>0</v>
      </c>
      <c r="AA1835">
        <f t="shared" si="347"/>
        <v>0</v>
      </c>
      <c r="AB1835">
        <f t="shared" si="348"/>
        <v>0</v>
      </c>
      <c r="AC1835">
        <f t="shared" si="349"/>
        <v>0</v>
      </c>
      <c r="AD1835">
        <f t="shared" si="350"/>
        <v>0</v>
      </c>
    </row>
    <row r="1836" spans="1:30">
      <c r="A1836" t="s">
        <v>2668</v>
      </c>
      <c r="B1836" t="s">
        <v>2669</v>
      </c>
      <c r="L1836" t="s">
        <v>3049</v>
      </c>
      <c r="M1836" t="s">
        <v>3050</v>
      </c>
      <c r="S1836" t="str">
        <f t="shared" si="351"/>
        <v>DEL</v>
      </c>
      <c r="T1836" t="str">
        <f t="shared" si="352"/>
        <v>삭제</v>
      </c>
      <c r="U1836" t="str">
        <f t="shared" si="341"/>
        <v>YN</v>
      </c>
      <c r="V1836" t="str">
        <f t="shared" si="342"/>
        <v>여부</v>
      </c>
      <c r="W1836">
        <f t="shared" si="343"/>
        <v>0</v>
      </c>
      <c r="X1836">
        <f t="shared" si="344"/>
        <v>0</v>
      </c>
      <c r="Y1836">
        <f t="shared" si="345"/>
        <v>0</v>
      </c>
      <c r="Z1836">
        <f t="shared" si="346"/>
        <v>0</v>
      </c>
      <c r="AA1836">
        <f t="shared" si="347"/>
        <v>0</v>
      </c>
      <c r="AB1836">
        <f t="shared" si="348"/>
        <v>0</v>
      </c>
      <c r="AC1836">
        <f t="shared" si="349"/>
        <v>0</v>
      </c>
      <c r="AD1836">
        <f t="shared" si="350"/>
        <v>0</v>
      </c>
    </row>
    <row r="1837" spans="1:30">
      <c r="A1837" t="s">
        <v>2823</v>
      </c>
      <c r="B1837" t="s">
        <v>2691</v>
      </c>
      <c r="C1837" t="s">
        <v>2663</v>
      </c>
      <c r="L1837" t="s">
        <v>3052</v>
      </c>
      <c r="M1837" t="s">
        <v>2642</v>
      </c>
      <c r="N1837" t="s">
        <v>3042</v>
      </c>
      <c r="S1837" t="str">
        <f t="shared" si="351"/>
        <v>CRT</v>
      </c>
      <c r="T1837" t="str">
        <f t="shared" si="352"/>
        <v>생성</v>
      </c>
      <c r="U1837" t="str">
        <f t="shared" si="341"/>
        <v>EMP</v>
      </c>
      <c r="V1837" t="str">
        <f t="shared" si="342"/>
        <v>사원</v>
      </c>
      <c r="W1837" t="str">
        <f t="shared" si="343"/>
        <v>NO</v>
      </c>
      <c r="X1837" t="str">
        <f t="shared" si="344"/>
        <v>번호</v>
      </c>
      <c r="Y1837">
        <f t="shared" si="345"/>
        <v>0</v>
      </c>
      <c r="Z1837">
        <f t="shared" si="346"/>
        <v>0</v>
      </c>
      <c r="AA1837">
        <f t="shared" si="347"/>
        <v>0</v>
      </c>
      <c r="AB1837">
        <f t="shared" si="348"/>
        <v>0</v>
      </c>
      <c r="AC1837">
        <f t="shared" si="349"/>
        <v>0</v>
      </c>
      <c r="AD1837">
        <f t="shared" si="350"/>
        <v>0</v>
      </c>
    </row>
    <row r="1838" spans="1:30">
      <c r="A1838" t="s">
        <v>2823</v>
      </c>
      <c r="B1838" t="s">
        <v>2657</v>
      </c>
      <c r="L1838" t="s">
        <v>3052</v>
      </c>
      <c r="M1838" t="s">
        <v>3130</v>
      </c>
      <c r="S1838" t="str">
        <f t="shared" si="351"/>
        <v>CRT</v>
      </c>
      <c r="T1838" t="str">
        <f t="shared" si="352"/>
        <v>생성</v>
      </c>
      <c r="U1838" t="str">
        <f t="shared" si="341"/>
        <v>DT</v>
      </c>
      <c r="V1838" t="str">
        <f t="shared" si="342"/>
        <v>일시</v>
      </c>
      <c r="W1838">
        <f t="shared" si="343"/>
        <v>0</v>
      </c>
      <c r="X1838">
        <f t="shared" si="344"/>
        <v>0</v>
      </c>
      <c r="Y1838">
        <f t="shared" si="345"/>
        <v>0</v>
      </c>
      <c r="Z1838">
        <f t="shared" si="346"/>
        <v>0</v>
      </c>
      <c r="AA1838">
        <f t="shared" si="347"/>
        <v>0</v>
      </c>
      <c r="AB1838">
        <f t="shared" si="348"/>
        <v>0</v>
      </c>
      <c r="AC1838">
        <f t="shared" si="349"/>
        <v>0</v>
      </c>
      <c r="AD1838">
        <f t="shared" si="350"/>
        <v>0</v>
      </c>
    </row>
    <row r="1839" spans="1:30">
      <c r="A1839" t="s">
        <v>2824</v>
      </c>
      <c r="B1839" t="s">
        <v>2691</v>
      </c>
      <c r="C1839" t="s">
        <v>2663</v>
      </c>
      <c r="L1839" t="s">
        <v>3235</v>
      </c>
      <c r="M1839" t="s">
        <v>2642</v>
      </c>
      <c r="N1839" t="s">
        <v>3042</v>
      </c>
      <c r="S1839" t="str">
        <f t="shared" si="351"/>
        <v>UPT</v>
      </c>
      <c r="T1839" t="str">
        <f t="shared" si="352"/>
        <v>수정</v>
      </c>
      <c r="U1839" t="str">
        <f t="shared" si="341"/>
        <v>EMP</v>
      </c>
      <c r="V1839" t="str">
        <f t="shared" si="342"/>
        <v>사원</v>
      </c>
      <c r="W1839" t="str">
        <f t="shared" si="343"/>
        <v>NO</v>
      </c>
      <c r="X1839" t="str">
        <f t="shared" si="344"/>
        <v>번호</v>
      </c>
      <c r="Y1839">
        <f t="shared" si="345"/>
        <v>0</v>
      </c>
      <c r="Z1839">
        <f t="shared" si="346"/>
        <v>0</v>
      </c>
      <c r="AA1839">
        <f t="shared" si="347"/>
        <v>0</v>
      </c>
      <c r="AB1839">
        <f t="shared" si="348"/>
        <v>0</v>
      </c>
      <c r="AC1839">
        <f t="shared" si="349"/>
        <v>0</v>
      </c>
      <c r="AD1839">
        <f t="shared" si="350"/>
        <v>0</v>
      </c>
    </row>
    <row r="1840" spans="1:30">
      <c r="A1840" t="s">
        <v>2824</v>
      </c>
      <c r="B1840" t="s">
        <v>2657</v>
      </c>
      <c r="L1840" t="s">
        <v>3235</v>
      </c>
      <c r="M1840" t="s">
        <v>3130</v>
      </c>
      <c r="S1840" t="str">
        <f t="shared" si="351"/>
        <v>UPT</v>
      </c>
      <c r="T1840" t="str">
        <f t="shared" si="352"/>
        <v>수정</v>
      </c>
      <c r="U1840" t="str">
        <f t="shared" si="341"/>
        <v>DT</v>
      </c>
      <c r="V1840" t="str">
        <f t="shared" si="342"/>
        <v>일시</v>
      </c>
      <c r="W1840">
        <f t="shared" si="343"/>
        <v>0</v>
      </c>
      <c r="X1840">
        <f t="shared" si="344"/>
        <v>0</v>
      </c>
      <c r="Y1840">
        <f t="shared" si="345"/>
        <v>0</v>
      </c>
      <c r="Z1840">
        <f t="shared" si="346"/>
        <v>0</v>
      </c>
      <c r="AA1840">
        <f t="shared" si="347"/>
        <v>0</v>
      </c>
      <c r="AB1840">
        <f t="shared" si="348"/>
        <v>0</v>
      </c>
      <c r="AC1840">
        <f t="shared" si="349"/>
        <v>0</v>
      </c>
      <c r="AD1840">
        <f t="shared" si="350"/>
        <v>0</v>
      </c>
    </row>
    <row r="1841" spans="1:30">
      <c r="A1841" t="s">
        <v>2500</v>
      </c>
      <c r="B1841" t="s">
        <v>2498</v>
      </c>
      <c r="L1841" t="s">
        <v>2619</v>
      </c>
      <c r="M1841" t="s">
        <v>2617</v>
      </c>
      <c r="S1841" t="str">
        <f t="shared" si="351"/>
        <v>WH</v>
      </c>
      <c r="T1841" t="str">
        <f t="shared" si="352"/>
        <v>입고</v>
      </c>
      <c r="U1841" t="str">
        <f t="shared" si="341"/>
        <v>YY</v>
      </c>
      <c r="V1841" t="str">
        <f t="shared" si="342"/>
        <v>년</v>
      </c>
      <c r="W1841">
        <f t="shared" si="343"/>
        <v>0</v>
      </c>
      <c r="X1841">
        <f t="shared" si="344"/>
        <v>0</v>
      </c>
      <c r="Y1841">
        <f t="shared" si="345"/>
        <v>0</v>
      </c>
      <c r="Z1841">
        <f t="shared" si="346"/>
        <v>0</v>
      </c>
      <c r="AA1841">
        <f t="shared" si="347"/>
        <v>0</v>
      </c>
      <c r="AB1841">
        <f t="shared" si="348"/>
        <v>0</v>
      </c>
      <c r="AC1841">
        <f t="shared" si="349"/>
        <v>0</v>
      </c>
      <c r="AD1841">
        <f t="shared" si="350"/>
        <v>0</v>
      </c>
    </row>
    <row r="1842" spans="1:30">
      <c r="A1842" t="s">
        <v>2492</v>
      </c>
      <c r="B1842" t="s">
        <v>2663</v>
      </c>
      <c r="L1842" t="s">
        <v>2187</v>
      </c>
      <c r="M1842" t="s">
        <v>3042</v>
      </c>
      <c r="S1842" t="str">
        <f t="shared" si="351"/>
        <v>MTRL</v>
      </c>
      <c r="T1842" t="str">
        <f t="shared" si="352"/>
        <v>자재</v>
      </c>
      <c r="U1842" t="str">
        <f t="shared" si="341"/>
        <v>NO</v>
      </c>
      <c r="V1842" t="str">
        <f t="shared" si="342"/>
        <v>번호</v>
      </c>
      <c r="W1842">
        <f t="shared" si="343"/>
        <v>0</v>
      </c>
      <c r="X1842">
        <f t="shared" si="344"/>
        <v>0</v>
      </c>
      <c r="Y1842">
        <f t="shared" si="345"/>
        <v>0</v>
      </c>
      <c r="Z1842">
        <f t="shared" si="346"/>
        <v>0</v>
      </c>
      <c r="AA1842">
        <f t="shared" si="347"/>
        <v>0</v>
      </c>
      <c r="AB1842">
        <f t="shared" si="348"/>
        <v>0</v>
      </c>
      <c r="AC1842">
        <f t="shared" si="349"/>
        <v>0</v>
      </c>
      <c r="AD1842">
        <f t="shared" si="350"/>
        <v>0</v>
      </c>
    </row>
    <row r="1843" spans="1:30">
      <c r="A1843" t="s">
        <v>2521</v>
      </c>
      <c r="B1843" t="s">
        <v>2058</v>
      </c>
      <c r="L1843" t="s">
        <v>2585</v>
      </c>
      <c r="M1843" t="s">
        <v>2057</v>
      </c>
      <c r="S1843" t="str">
        <f t="shared" si="351"/>
        <v>SITE</v>
      </c>
      <c r="T1843" t="str">
        <f t="shared" si="352"/>
        <v>사업장</v>
      </c>
      <c r="U1843" t="str">
        <f t="shared" si="341"/>
        <v>CD</v>
      </c>
      <c r="V1843" t="str">
        <f t="shared" si="342"/>
        <v>코드</v>
      </c>
      <c r="W1843">
        <f t="shared" si="343"/>
        <v>0</v>
      </c>
      <c r="X1843">
        <f t="shared" si="344"/>
        <v>0</v>
      </c>
      <c r="Y1843">
        <f t="shared" si="345"/>
        <v>0</v>
      </c>
      <c r="Z1843">
        <f t="shared" si="346"/>
        <v>0</v>
      </c>
      <c r="AA1843">
        <f t="shared" si="347"/>
        <v>0</v>
      </c>
      <c r="AB1843">
        <f t="shared" si="348"/>
        <v>0</v>
      </c>
      <c r="AC1843">
        <f t="shared" si="349"/>
        <v>0</v>
      </c>
      <c r="AD1843">
        <f t="shared" si="350"/>
        <v>0</v>
      </c>
    </row>
    <row r="1844" spans="1:30">
      <c r="A1844" t="s">
        <v>2908</v>
      </c>
      <c r="B1844" t="s">
        <v>2058</v>
      </c>
      <c r="L1844" t="s">
        <v>3219</v>
      </c>
      <c r="M1844" t="s">
        <v>2057</v>
      </c>
      <c r="S1844" t="str">
        <f t="shared" si="351"/>
        <v>PLANT</v>
      </c>
      <c r="T1844" t="str">
        <f t="shared" si="352"/>
        <v>플랜트</v>
      </c>
      <c r="U1844" t="str">
        <f t="shared" si="341"/>
        <v>CD</v>
      </c>
      <c r="V1844" t="str">
        <f t="shared" si="342"/>
        <v>코드</v>
      </c>
      <c r="W1844">
        <f t="shared" si="343"/>
        <v>0</v>
      </c>
      <c r="X1844">
        <f t="shared" si="344"/>
        <v>0</v>
      </c>
      <c r="Y1844">
        <f t="shared" si="345"/>
        <v>0</v>
      </c>
      <c r="Z1844">
        <f t="shared" si="346"/>
        <v>0</v>
      </c>
      <c r="AA1844">
        <f t="shared" si="347"/>
        <v>0</v>
      </c>
      <c r="AB1844">
        <f t="shared" si="348"/>
        <v>0</v>
      </c>
      <c r="AC1844">
        <f t="shared" si="349"/>
        <v>0</v>
      </c>
      <c r="AD1844">
        <f t="shared" si="350"/>
        <v>0</v>
      </c>
    </row>
    <row r="1845" spans="1:30">
      <c r="A1845" t="s">
        <v>2914</v>
      </c>
      <c r="B1845" t="s">
        <v>2058</v>
      </c>
      <c r="L1845" t="s">
        <v>3290</v>
      </c>
      <c r="M1845" t="s">
        <v>2057</v>
      </c>
      <c r="S1845" t="str">
        <f t="shared" si="351"/>
        <v>SL</v>
      </c>
      <c r="T1845" t="str">
        <f t="shared" si="352"/>
        <v>창고</v>
      </c>
      <c r="U1845" t="str">
        <f t="shared" si="341"/>
        <v>CD</v>
      </c>
      <c r="V1845" t="str">
        <f t="shared" si="342"/>
        <v>코드</v>
      </c>
      <c r="W1845">
        <f t="shared" si="343"/>
        <v>0</v>
      </c>
      <c r="X1845">
        <f t="shared" si="344"/>
        <v>0</v>
      </c>
      <c r="Y1845">
        <f t="shared" si="345"/>
        <v>0</v>
      </c>
      <c r="Z1845">
        <f t="shared" si="346"/>
        <v>0</v>
      </c>
      <c r="AA1845">
        <f t="shared" si="347"/>
        <v>0</v>
      </c>
      <c r="AB1845">
        <f t="shared" si="348"/>
        <v>0</v>
      </c>
      <c r="AC1845">
        <f t="shared" si="349"/>
        <v>0</v>
      </c>
      <c r="AD1845">
        <f t="shared" si="350"/>
        <v>0</v>
      </c>
    </row>
    <row r="1846" spans="1:30">
      <c r="A1846" t="s">
        <v>2919</v>
      </c>
      <c r="B1846" t="s">
        <v>2520</v>
      </c>
      <c r="C1846" t="s">
        <v>2058</v>
      </c>
      <c r="L1846" t="s">
        <v>3442</v>
      </c>
      <c r="M1846" t="s">
        <v>2183</v>
      </c>
      <c r="N1846" t="s">
        <v>2057</v>
      </c>
      <c r="S1846" t="str">
        <f t="shared" si="351"/>
        <v>PO</v>
      </c>
      <c r="T1846" t="str">
        <f t="shared" si="352"/>
        <v>구매오더</v>
      </c>
      <c r="U1846" t="str">
        <f t="shared" si="341"/>
        <v>DEPT</v>
      </c>
      <c r="V1846" t="str">
        <f t="shared" si="342"/>
        <v>부서</v>
      </c>
      <c r="W1846" t="str">
        <f t="shared" si="343"/>
        <v>CD</v>
      </c>
      <c r="X1846" t="str">
        <f t="shared" si="344"/>
        <v>코드</v>
      </c>
      <c r="Y1846">
        <f t="shared" si="345"/>
        <v>0</v>
      </c>
      <c r="Z1846">
        <f t="shared" si="346"/>
        <v>0</v>
      </c>
      <c r="AA1846">
        <f t="shared" si="347"/>
        <v>0</v>
      </c>
      <c r="AB1846">
        <f t="shared" si="348"/>
        <v>0</v>
      </c>
      <c r="AC1846">
        <f t="shared" si="349"/>
        <v>0</v>
      </c>
      <c r="AD1846">
        <f t="shared" si="350"/>
        <v>0</v>
      </c>
    </row>
    <row r="1847" spans="1:30">
      <c r="A1847" t="s">
        <v>2919</v>
      </c>
      <c r="B1847" t="s">
        <v>2691</v>
      </c>
      <c r="C1847" t="s">
        <v>2663</v>
      </c>
      <c r="L1847" t="s">
        <v>3442</v>
      </c>
      <c r="M1847" t="s">
        <v>2642</v>
      </c>
      <c r="N1847" t="s">
        <v>3042</v>
      </c>
      <c r="S1847" t="str">
        <f t="shared" si="351"/>
        <v>PO</v>
      </c>
      <c r="T1847" t="str">
        <f t="shared" si="352"/>
        <v>구매오더</v>
      </c>
      <c r="U1847" t="str">
        <f t="shared" si="341"/>
        <v>EMP</v>
      </c>
      <c r="V1847" t="str">
        <f t="shared" si="342"/>
        <v>사원</v>
      </c>
      <c r="W1847" t="str">
        <f t="shared" si="343"/>
        <v>NO</v>
      </c>
      <c r="X1847" t="str">
        <f t="shared" si="344"/>
        <v>번호</v>
      </c>
      <c r="Y1847">
        <f t="shared" si="345"/>
        <v>0</v>
      </c>
      <c r="Z1847">
        <f t="shared" si="346"/>
        <v>0</v>
      </c>
      <c r="AA1847">
        <f t="shared" si="347"/>
        <v>0</v>
      </c>
      <c r="AB1847">
        <f t="shared" si="348"/>
        <v>0</v>
      </c>
      <c r="AC1847">
        <f t="shared" si="349"/>
        <v>0</v>
      </c>
      <c r="AD1847">
        <f t="shared" si="350"/>
        <v>0</v>
      </c>
    </row>
    <row r="1848" spans="1:30">
      <c r="A1848" t="s">
        <v>2500</v>
      </c>
      <c r="B1848" t="s">
        <v>2691</v>
      </c>
      <c r="C1848" t="s">
        <v>2663</v>
      </c>
      <c r="L1848" t="s">
        <v>2619</v>
      </c>
      <c r="M1848" t="s">
        <v>2642</v>
      </c>
      <c r="N1848" t="s">
        <v>3042</v>
      </c>
      <c r="S1848" t="str">
        <f t="shared" si="351"/>
        <v>WH</v>
      </c>
      <c r="T1848" t="str">
        <f t="shared" si="352"/>
        <v>입고</v>
      </c>
      <c r="U1848" t="str">
        <f t="shared" si="341"/>
        <v>EMP</v>
      </c>
      <c r="V1848" t="str">
        <f t="shared" si="342"/>
        <v>사원</v>
      </c>
      <c r="W1848" t="str">
        <f t="shared" si="343"/>
        <v>NO</v>
      </c>
      <c r="X1848" t="str">
        <f t="shared" si="344"/>
        <v>번호</v>
      </c>
      <c r="Y1848">
        <f t="shared" si="345"/>
        <v>0</v>
      </c>
      <c r="Z1848">
        <f t="shared" si="346"/>
        <v>0</v>
      </c>
      <c r="AA1848">
        <f t="shared" si="347"/>
        <v>0</v>
      </c>
      <c r="AB1848">
        <f t="shared" si="348"/>
        <v>0</v>
      </c>
      <c r="AC1848">
        <f t="shared" si="349"/>
        <v>0</v>
      </c>
      <c r="AD1848">
        <f t="shared" si="350"/>
        <v>0</v>
      </c>
    </row>
    <row r="1849" spans="1:30">
      <c r="A1849" t="s">
        <v>2500</v>
      </c>
      <c r="B1849" t="s">
        <v>2807</v>
      </c>
      <c r="L1849" t="s">
        <v>2619</v>
      </c>
      <c r="M1849" t="s">
        <v>3263</v>
      </c>
      <c r="S1849" t="str">
        <f t="shared" si="351"/>
        <v>WH</v>
      </c>
      <c r="T1849" t="str">
        <f t="shared" si="352"/>
        <v>입고</v>
      </c>
      <c r="U1849" t="str">
        <f t="shared" si="341"/>
        <v>QTY</v>
      </c>
      <c r="V1849" t="str">
        <f t="shared" si="342"/>
        <v>량</v>
      </c>
      <c r="W1849">
        <f t="shared" si="343"/>
        <v>0</v>
      </c>
      <c r="X1849">
        <f t="shared" si="344"/>
        <v>0</v>
      </c>
      <c r="Y1849">
        <f t="shared" si="345"/>
        <v>0</v>
      </c>
      <c r="Z1849">
        <f t="shared" si="346"/>
        <v>0</v>
      </c>
      <c r="AA1849">
        <f t="shared" si="347"/>
        <v>0</v>
      </c>
      <c r="AB1849">
        <f t="shared" si="348"/>
        <v>0</v>
      </c>
      <c r="AC1849">
        <f t="shared" si="349"/>
        <v>0</v>
      </c>
      <c r="AD1849">
        <f t="shared" si="350"/>
        <v>0</v>
      </c>
    </row>
    <row r="1850" spans="1:30">
      <c r="A1850" t="s">
        <v>2668</v>
      </c>
      <c r="B1850" t="s">
        <v>2669</v>
      </c>
      <c r="L1850" t="s">
        <v>3049</v>
      </c>
      <c r="M1850" t="s">
        <v>3050</v>
      </c>
      <c r="S1850" t="str">
        <f t="shared" si="351"/>
        <v>DEL</v>
      </c>
      <c r="T1850" t="str">
        <f t="shared" si="352"/>
        <v>삭제</v>
      </c>
      <c r="U1850" t="str">
        <f t="shared" si="341"/>
        <v>YN</v>
      </c>
      <c r="V1850" t="str">
        <f t="shared" si="342"/>
        <v>여부</v>
      </c>
      <c r="W1850">
        <f t="shared" si="343"/>
        <v>0</v>
      </c>
      <c r="X1850">
        <f t="shared" si="344"/>
        <v>0</v>
      </c>
      <c r="Y1850">
        <f t="shared" si="345"/>
        <v>0</v>
      </c>
      <c r="Z1850">
        <f t="shared" si="346"/>
        <v>0</v>
      </c>
      <c r="AA1850">
        <f t="shared" si="347"/>
        <v>0</v>
      </c>
      <c r="AB1850">
        <f t="shared" si="348"/>
        <v>0</v>
      </c>
      <c r="AC1850">
        <f t="shared" si="349"/>
        <v>0</v>
      </c>
      <c r="AD1850">
        <f t="shared" si="350"/>
        <v>0</v>
      </c>
    </row>
    <row r="1851" spans="1:30">
      <c r="A1851" t="s">
        <v>2823</v>
      </c>
      <c r="B1851" t="s">
        <v>2691</v>
      </c>
      <c r="C1851" t="s">
        <v>2663</v>
      </c>
      <c r="L1851" t="s">
        <v>3052</v>
      </c>
      <c r="M1851" t="s">
        <v>2642</v>
      </c>
      <c r="N1851" t="s">
        <v>3042</v>
      </c>
      <c r="S1851" t="str">
        <f t="shared" si="351"/>
        <v>CRT</v>
      </c>
      <c r="T1851" t="str">
        <f t="shared" si="352"/>
        <v>생성</v>
      </c>
      <c r="U1851" t="str">
        <f t="shared" si="341"/>
        <v>EMP</v>
      </c>
      <c r="V1851" t="str">
        <f t="shared" si="342"/>
        <v>사원</v>
      </c>
      <c r="W1851" t="str">
        <f t="shared" si="343"/>
        <v>NO</v>
      </c>
      <c r="X1851" t="str">
        <f t="shared" si="344"/>
        <v>번호</v>
      </c>
      <c r="Y1851">
        <f t="shared" si="345"/>
        <v>0</v>
      </c>
      <c r="Z1851">
        <f t="shared" si="346"/>
        <v>0</v>
      </c>
      <c r="AA1851">
        <f t="shared" si="347"/>
        <v>0</v>
      </c>
      <c r="AB1851">
        <f t="shared" si="348"/>
        <v>0</v>
      </c>
      <c r="AC1851">
        <f t="shared" si="349"/>
        <v>0</v>
      </c>
      <c r="AD1851">
        <f t="shared" si="350"/>
        <v>0</v>
      </c>
    </row>
    <row r="1852" spans="1:30">
      <c r="A1852" t="s">
        <v>2823</v>
      </c>
      <c r="B1852" t="s">
        <v>2657</v>
      </c>
      <c r="L1852" t="s">
        <v>3052</v>
      </c>
      <c r="M1852" t="s">
        <v>3130</v>
      </c>
      <c r="S1852" t="str">
        <f t="shared" si="351"/>
        <v>CRT</v>
      </c>
      <c r="T1852" t="str">
        <f t="shared" si="352"/>
        <v>생성</v>
      </c>
      <c r="U1852" t="str">
        <f t="shared" si="341"/>
        <v>DT</v>
      </c>
      <c r="V1852" t="str">
        <f t="shared" si="342"/>
        <v>일시</v>
      </c>
      <c r="W1852">
        <f t="shared" si="343"/>
        <v>0</v>
      </c>
      <c r="X1852">
        <f t="shared" si="344"/>
        <v>0</v>
      </c>
      <c r="Y1852">
        <f t="shared" si="345"/>
        <v>0</v>
      </c>
      <c r="Z1852">
        <f t="shared" si="346"/>
        <v>0</v>
      </c>
      <c r="AA1852">
        <f t="shared" si="347"/>
        <v>0</v>
      </c>
      <c r="AB1852">
        <f t="shared" si="348"/>
        <v>0</v>
      </c>
      <c r="AC1852">
        <f t="shared" si="349"/>
        <v>0</v>
      </c>
      <c r="AD1852">
        <f t="shared" si="350"/>
        <v>0</v>
      </c>
    </row>
    <row r="1853" spans="1:30">
      <c r="A1853" t="s">
        <v>2824</v>
      </c>
      <c r="B1853" t="s">
        <v>2691</v>
      </c>
      <c r="C1853" t="s">
        <v>2663</v>
      </c>
      <c r="L1853" t="s">
        <v>3235</v>
      </c>
      <c r="M1853" t="s">
        <v>2642</v>
      </c>
      <c r="N1853" t="s">
        <v>3042</v>
      </c>
      <c r="S1853" t="str">
        <f t="shared" si="351"/>
        <v>UPT</v>
      </c>
      <c r="T1853" t="str">
        <f t="shared" si="352"/>
        <v>수정</v>
      </c>
      <c r="U1853" t="str">
        <f t="shared" si="341"/>
        <v>EMP</v>
      </c>
      <c r="V1853" t="str">
        <f t="shared" si="342"/>
        <v>사원</v>
      </c>
      <c r="W1853" t="str">
        <f t="shared" si="343"/>
        <v>NO</v>
      </c>
      <c r="X1853" t="str">
        <f t="shared" si="344"/>
        <v>번호</v>
      </c>
      <c r="Y1853">
        <f t="shared" si="345"/>
        <v>0</v>
      </c>
      <c r="Z1853">
        <f t="shared" si="346"/>
        <v>0</v>
      </c>
      <c r="AA1853">
        <f t="shared" si="347"/>
        <v>0</v>
      </c>
      <c r="AB1853">
        <f t="shared" si="348"/>
        <v>0</v>
      </c>
      <c r="AC1853">
        <f t="shared" si="349"/>
        <v>0</v>
      </c>
      <c r="AD1853">
        <f t="shared" si="350"/>
        <v>0</v>
      </c>
    </row>
    <row r="1854" spans="1:30">
      <c r="A1854" t="s">
        <v>2824</v>
      </c>
      <c r="B1854" t="s">
        <v>2657</v>
      </c>
      <c r="L1854" t="s">
        <v>3235</v>
      </c>
      <c r="M1854" t="s">
        <v>3130</v>
      </c>
      <c r="S1854" t="str">
        <f t="shared" si="351"/>
        <v>UPT</v>
      </c>
      <c r="T1854" t="str">
        <f t="shared" si="352"/>
        <v>수정</v>
      </c>
      <c r="U1854" t="str">
        <f t="shared" si="341"/>
        <v>DT</v>
      </c>
      <c r="V1854" t="str">
        <f t="shared" si="342"/>
        <v>일시</v>
      </c>
      <c r="W1854">
        <f t="shared" si="343"/>
        <v>0</v>
      </c>
      <c r="X1854">
        <f t="shared" si="344"/>
        <v>0</v>
      </c>
      <c r="Y1854">
        <f t="shared" si="345"/>
        <v>0</v>
      </c>
      <c r="Z1854">
        <f t="shared" si="346"/>
        <v>0</v>
      </c>
      <c r="AA1854">
        <f t="shared" si="347"/>
        <v>0</v>
      </c>
      <c r="AB1854">
        <f t="shared" si="348"/>
        <v>0</v>
      </c>
      <c r="AC1854">
        <f t="shared" si="349"/>
        <v>0</v>
      </c>
      <c r="AD1854">
        <f t="shared" si="350"/>
        <v>0</v>
      </c>
    </row>
    <row r="1855" spans="1:30">
      <c r="A1855" t="s">
        <v>2423</v>
      </c>
      <c r="B1855" t="s">
        <v>2414</v>
      </c>
      <c r="C1855" t="s">
        <v>2663</v>
      </c>
      <c r="L1855" t="s">
        <v>1618</v>
      </c>
      <c r="M1855" t="s">
        <v>2609</v>
      </c>
      <c r="N1855" t="s">
        <v>3042</v>
      </c>
      <c r="S1855" t="str">
        <f t="shared" si="351"/>
        <v>RGLT</v>
      </c>
      <c r="T1855" t="str">
        <f t="shared" si="352"/>
        <v>규제</v>
      </c>
      <c r="U1855" t="str">
        <f t="shared" si="341"/>
        <v>CHK</v>
      </c>
      <c r="V1855" t="str">
        <f t="shared" si="342"/>
        <v>검토</v>
      </c>
      <c r="W1855" t="str">
        <f t="shared" si="343"/>
        <v>NO</v>
      </c>
      <c r="X1855" t="str">
        <f t="shared" si="344"/>
        <v>번호</v>
      </c>
      <c r="Y1855">
        <f t="shared" si="345"/>
        <v>0</v>
      </c>
      <c r="Z1855">
        <f t="shared" si="346"/>
        <v>0</v>
      </c>
      <c r="AA1855">
        <f t="shared" si="347"/>
        <v>0</v>
      </c>
      <c r="AB1855">
        <f t="shared" si="348"/>
        <v>0</v>
      </c>
      <c r="AC1855">
        <f t="shared" si="349"/>
        <v>0</v>
      </c>
      <c r="AD1855">
        <f t="shared" si="350"/>
        <v>0</v>
      </c>
    </row>
    <row r="1856" spans="1:30">
      <c r="A1856" t="s">
        <v>2414</v>
      </c>
      <c r="B1856" t="s">
        <v>2439</v>
      </c>
      <c r="C1856" t="s">
        <v>2821</v>
      </c>
      <c r="D1856" t="s">
        <v>2058</v>
      </c>
      <c r="L1856" t="s">
        <v>2609</v>
      </c>
      <c r="M1856" t="s">
        <v>2612</v>
      </c>
      <c r="N1856" t="s">
        <v>3031</v>
      </c>
      <c r="O1856" t="s">
        <v>2057</v>
      </c>
      <c r="S1856" t="str">
        <f t="shared" si="351"/>
        <v>CHK</v>
      </c>
      <c r="T1856" t="str">
        <f t="shared" si="352"/>
        <v>검토</v>
      </c>
      <c r="U1856" t="str">
        <f t="shared" si="341"/>
        <v>REQ</v>
      </c>
      <c r="V1856" t="str">
        <f t="shared" si="342"/>
        <v>요청</v>
      </c>
      <c r="W1856" t="str">
        <f t="shared" si="343"/>
        <v>CLSF</v>
      </c>
      <c r="X1856" t="str">
        <f t="shared" si="344"/>
        <v>구분</v>
      </c>
      <c r="Y1856" t="str">
        <f t="shared" si="345"/>
        <v>CD</v>
      </c>
      <c r="Z1856" t="str">
        <f t="shared" si="346"/>
        <v>코드</v>
      </c>
      <c r="AA1856">
        <f t="shared" si="347"/>
        <v>0</v>
      </c>
      <c r="AB1856">
        <f t="shared" si="348"/>
        <v>0</v>
      </c>
      <c r="AC1856">
        <f t="shared" si="349"/>
        <v>0</v>
      </c>
      <c r="AD1856">
        <f t="shared" si="350"/>
        <v>0</v>
      </c>
    </row>
    <row r="1857" spans="1:30">
      <c r="A1857" t="s">
        <v>2492</v>
      </c>
      <c r="B1857" t="s">
        <v>2663</v>
      </c>
      <c r="L1857" t="s">
        <v>2187</v>
      </c>
      <c r="M1857" t="s">
        <v>3042</v>
      </c>
      <c r="S1857" t="str">
        <f t="shared" si="351"/>
        <v>MTRL</v>
      </c>
      <c r="T1857" t="str">
        <f t="shared" si="352"/>
        <v>자재</v>
      </c>
      <c r="U1857" t="str">
        <f t="shared" si="341"/>
        <v>NO</v>
      </c>
      <c r="V1857" t="str">
        <f t="shared" si="342"/>
        <v>번호</v>
      </c>
      <c r="W1857">
        <f t="shared" si="343"/>
        <v>0</v>
      </c>
      <c r="X1857">
        <f t="shared" si="344"/>
        <v>0</v>
      </c>
      <c r="Y1857">
        <f t="shared" si="345"/>
        <v>0</v>
      </c>
      <c r="Z1857">
        <f t="shared" si="346"/>
        <v>0</v>
      </c>
      <c r="AA1857">
        <f t="shared" si="347"/>
        <v>0</v>
      </c>
      <c r="AB1857">
        <f t="shared" si="348"/>
        <v>0</v>
      </c>
      <c r="AC1857">
        <f t="shared" si="349"/>
        <v>0</v>
      </c>
      <c r="AD1857">
        <f t="shared" si="350"/>
        <v>0</v>
      </c>
    </row>
    <row r="1858" spans="1:30">
      <c r="A1858" t="s">
        <v>2955</v>
      </c>
      <c r="B1858" t="s">
        <v>2504</v>
      </c>
      <c r="C1858" t="s">
        <v>2663</v>
      </c>
      <c r="L1858" t="s">
        <v>2629</v>
      </c>
      <c r="M1858" t="s">
        <v>2622</v>
      </c>
      <c r="N1858" t="s">
        <v>3042</v>
      </c>
      <c r="S1858" t="str">
        <f t="shared" si="351"/>
        <v>COMP</v>
      </c>
      <c r="T1858" t="str">
        <f t="shared" si="352"/>
        <v>구성</v>
      </c>
      <c r="U1858" t="str">
        <f t="shared" si="341"/>
        <v>CNST</v>
      </c>
      <c r="V1858" t="str">
        <f t="shared" si="342"/>
        <v>성분</v>
      </c>
      <c r="W1858" t="str">
        <f t="shared" si="343"/>
        <v>NO</v>
      </c>
      <c r="X1858" t="str">
        <f t="shared" si="344"/>
        <v>번호</v>
      </c>
      <c r="Y1858">
        <f t="shared" si="345"/>
        <v>0</v>
      </c>
      <c r="Z1858">
        <f t="shared" si="346"/>
        <v>0</v>
      </c>
      <c r="AA1858">
        <f t="shared" si="347"/>
        <v>0</v>
      </c>
      <c r="AB1858">
        <f t="shared" si="348"/>
        <v>0</v>
      </c>
      <c r="AC1858">
        <f t="shared" si="349"/>
        <v>0</v>
      </c>
      <c r="AD1858">
        <f t="shared" si="350"/>
        <v>0</v>
      </c>
    </row>
    <row r="1859" spans="1:30">
      <c r="A1859" t="s">
        <v>2872</v>
      </c>
      <c r="B1859" t="s">
        <v>2663</v>
      </c>
      <c r="L1859" t="s">
        <v>2872</v>
      </c>
      <c r="M1859" t="s">
        <v>3139</v>
      </c>
      <c r="N1859" t="s">
        <v>3042</v>
      </c>
      <c r="S1859" t="str">
        <f t="shared" si="351"/>
        <v>CAS</v>
      </c>
      <c r="T1859" t="str">
        <f t="shared" si="352"/>
        <v>CAS</v>
      </c>
      <c r="U1859" t="str">
        <f t="shared" ref="U1859:U1922" si="353">B1859</f>
        <v>NO</v>
      </c>
      <c r="V1859" t="str">
        <f t="shared" ref="V1859:V1922" si="354">M1859</f>
        <v>등록</v>
      </c>
      <c r="W1859">
        <f t="shared" ref="W1859:W1922" si="355">C1859</f>
        <v>0</v>
      </c>
      <c r="X1859" t="str">
        <f t="shared" ref="X1859:X1922" si="356">N1859</f>
        <v>번호</v>
      </c>
      <c r="Y1859">
        <f t="shared" ref="Y1859:Y1922" si="357">D1859</f>
        <v>0</v>
      </c>
      <c r="Z1859">
        <f t="shared" ref="Z1859:Z1922" si="358">O1859</f>
        <v>0</v>
      </c>
      <c r="AA1859">
        <f t="shared" ref="AA1859:AA1922" si="359">E1859</f>
        <v>0</v>
      </c>
      <c r="AB1859">
        <f t="shared" ref="AB1859:AB1922" si="360">P1859</f>
        <v>0</v>
      </c>
      <c r="AC1859">
        <f t="shared" ref="AC1859:AC1922" si="361">F1859</f>
        <v>0</v>
      </c>
      <c r="AD1859">
        <f t="shared" ref="AD1859:AD1922" si="362">Q1859</f>
        <v>0</v>
      </c>
    </row>
    <row r="1860" spans="1:30">
      <c r="A1860" t="s">
        <v>2955</v>
      </c>
      <c r="B1860" t="s">
        <v>2504</v>
      </c>
      <c r="C1860" t="s">
        <v>2932</v>
      </c>
      <c r="L1860" t="s">
        <v>2629</v>
      </c>
      <c r="M1860" t="s">
        <v>2622</v>
      </c>
      <c r="N1860" t="s">
        <v>3261</v>
      </c>
      <c r="S1860" t="str">
        <f t="shared" si="351"/>
        <v>COMP</v>
      </c>
      <c r="T1860" t="str">
        <f t="shared" si="352"/>
        <v>구성</v>
      </c>
      <c r="U1860" t="str">
        <f t="shared" si="353"/>
        <v>CNST</v>
      </c>
      <c r="V1860" t="str">
        <f t="shared" si="354"/>
        <v>성분</v>
      </c>
      <c r="W1860" t="str">
        <f t="shared" si="355"/>
        <v>RATIO</v>
      </c>
      <c r="X1860" t="str">
        <f t="shared" si="356"/>
        <v>함량비</v>
      </c>
      <c r="Y1860">
        <f t="shared" si="357"/>
        <v>0</v>
      </c>
      <c r="Z1860">
        <f t="shared" si="358"/>
        <v>0</v>
      </c>
      <c r="AA1860">
        <f t="shared" si="359"/>
        <v>0</v>
      </c>
      <c r="AB1860">
        <f t="shared" si="360"/>
        <v>0</v>
      </c>
      <c r="AC1860">
        <f t="shared" si="361"/>
        <v>0</v>
      </c>
      <c r="AD1860">
        <f t="shared" si="362"/>
        <v>0</v>
      </c>
    </row>
    <row r="1861" spans="1:30">
      <c r="A1861" t="s">
        <v>2955</v>
      </c>
      <c r="B1861" t="s">
        <v>2504</v>
      </c>
      <c r="C1861" t="s">
        <v>2828</v>
      </c>
      <c r="D1861" t="s">
        <v>2655</v>
      </c>
      <c r="L1861" t="s">
        <v>2629</v>
      </c>
      <c r="M1861" t="s">
        <v>2622</v>
      </c>
      <c r="N1861" t="s">
        <v>3240</v>
      </c>
      <c r="O1861" t="s">
        <v>3032</v>
      </c>
      <c r="S1861" t="str">
        <f t="shared" si="351"/>
        <v>COMP</v>
      </c>
      <c r="T1861" t="str">
        <f t="shared" si="352"/>
        <v>구성</v>
      </c>
      <c r="U1861" t="str">
        <f t="shared" si="353"/>
        <v>CNST</v>
      </c>
      <c r="V1861" t="str">
        <f t="shared" si="354"/>
        <v>성분</v>
      </c>
      <c r="W1861" t="str">
        <f t="shared" si="355"/>
        <v>KO</v>
      </c>
      <c r="X1861" t="str">
        <f t="shared" si="356"/>
        <v>국문</v>
      </c>
      <c r="Y1861" t="str">
        <f t="shared" si="357"/>
        <v>NM</v>
      </c>
      <c r="Z1861" t="str">
        <f t="shared" si="358"/>
        <v>명</v>
      </c>
      <c r="AA1861">
        <f t="shared" si="359"/>
        <v>0</v>
      </c>
      <c r="AB1861">
        <f t="shared" si="360"/>
        <v>0</v>
      </c>
      <c r="AC1861">
        <f t="shared" si="361"/>
        <v>0</v>
      </c>
      <c r="AD1861">
        <f t="shared" si="362"/>
        <v>0</v>
      </c>
    </row>
    <row r="1862" spans="1:30">
      <c r="A1862" t="s">
        <v>2955</v>
      </c>
      <c r="B1862" t="s">
        <v>2504</v>
      </c>
      <c r="C1862" t="s">
        <v>2829</v>
      </c>
      <c r="D1862" t="s">
        <v>2655</v>
      </c>
      <c r="L1862" t="s">
        <v>2629</v>
      </c>
      <c r="M1862" t="s">
        <v>2622</v>
      </c>
      <c r="N1862" t="s">
        <v>3238</v>
      </c>
      <c r="O1862" t="s">
        <v>3032</v>
      </c>
      <c r="S1862" t="str">
        <f t="shared" si="351"/>
        <v>COMP</v>
      </c>
      <c r="T1862" t="str">
        <f t="shared" si="352"/>
        <v>구성</v>
      </c>
      <c r="U1862" t="str">
        <f t="shared" si="353"/>
        <v>CNST</v>
      </c>
      <c r="V1862" t="str">
        <f t="shared" si="354"/>
        <v>성분</v>
      </c>
      <c r="W1862" t="str">
        <f t="shared" si="355"/>
        <v>EN</v>
      </c>
      <c r="X1862" t="str">
        <f t="shared" si="356"/>
        <v>영문</v>
      </c>
      <c r="Y1862" t="str">
        <f t="shared" si="357"/>
        <v>NM</v>
      </c>
      <c r="Z1862" t="str">
        <f t="shared" si="358"/>
        <v>명</v>
      </c>
      <c r="AA1862">
        <f t="shared" si="359"/>
        <v>0</v>
      </c>
      <c r="AB1862">
        <f t="shared" si="360"/>
        <v>0</v>
      </c>
      <c r="AC1862">
        <f t="shared" si="361"/>
        <v>0</v>
      </c>
      <c r="AD1862">
        <f t="shared" si="362"/>
        <v>0</v>
      </c>
    </row>
    <row r="1863" spans="1:30">
      <c r="A1863" t="s">
        <v>2955</v>
      </c>
      <c r="B1863" t="s">
        <v>2504</v>
      </c>
      <c r="C1863" t="s">
        <v>2833</v>
      </c>
      <c r="D1863" t="s">
        <v>2655</v>
      </c>
      <c r="L1863" t="s">
        <v>2629</v>
      </c>
      <c r="M1863" t="s">
        <v>2622</v>
      </c>
      <c r="N1863" t="s">
        <v>3241</v>
      </c>
      <c r="O1863" t="s">
        <v>3032</v>
      </c>
      <c r="S1863" t="str">
        <f t="shared" si="351"/>
        <v>COMP</v>
      </c>
      <c r="T1863" t="str">
        <f t="shared" si="352"/>
        <v>구성</v>
      </c>
      <c r="U1863" t="str">
        <f t="shared" si="353"/>
        <v>CNST</v>
      </c>
      <c r="V1863" t="str">
        <f t="shared" si="354"/>
        <v>성분</v>
      </c>
      <c r="W1863" t="str">
        <f t="shared" si="355"/>
        <v>ZH</v>
      </c>
      <c r="X1863" t="str">
        <f t="shared" si="356"/>
        <v>중문</v>
      </c>
      <c r="Y1863" t="str">
        <f t="shared" si="357"/>
        <v>NM</v>
      </c>
      <c r="Z1863" t="str">
        <f t="shared" si="358"/>
        <v>명</v>
      </c>
      <c r="AA1863">
        <f t="shared" si="359"/>
        <v>0</v>
      </c>
      <c r="AB1863">
        <f t="shared" si="360"/>
        <v>0</v>
      </c>
      <c r="AC1863">
        <f t="shared" si="361"/>
        <v>0</v>
      </c>
      <c r="AD1863">
        <f t="shared" si="362"/>
        <v>0</v>
      </c>
    </row>
    <row r="1864" spans="1:30">
      <c r="A1864" t="s">
        <v>2955</v>
      </c>
      <c r="B1864" t="s">
        <v>2504</v>
      </c>
      <c r="C1864" t="s">
        <v>2933</v>
      </c>
      <c r="D1864" t="s">
        <v>2828</v>
      </c>
      <c r="E1864" t="s">
        <v>2655</v>
      </c>
      <c r="L1864" t="s">
        <v>2629</v>
      </c>
      <c r="M1864" t="s">
        <v>2622</v>
      </c>
      <c r="N1864" t="s">
        <v>3301</v>
      </c>
      <c r="O1864" t="s">
        <v>3240</v>
      </c>
      <c r="P1864" t="s">
        <v>3032</v>
      </c>
      <c r="S1864" t="str">
        <f t="shared" si="351"/>
        <v>COMP</v>
      </c>
      <c r="T1864" t="str">
        <f t="shared" si="352"/>
        <v>구성</v>
      </c>
      <c r="U1864" t="str">
        <f t="shared" si="353"/>
        <v>CNST</v>
      </c>
      <c r="V1864" t="str">
        <f t="shared" si="354"/>
        <v>성분</v>
      </c>
      <c r="W1864" t="str">
        <f t="shared" si="355"/>
        <v>FUNC</v>
      </c>
      <c r="X1864" t="str">
        <f t="shared" si="356"/>
        <v>기능</v>
      </c>
      <c r="Y1864" t="str">
        <f t="shared" si="357"/>
        <v>KO</v>
      </c>
      <c r="Z1864" t="str">
        <f t="shared" si="358"/>
        <v>국문</v>
      </c>
      <c r="AA1864" t="str">
        <f t="shared" si="359"/>
        <v>NM</v>
      </c>
      <c r="AB1864" t="str">
        <f t="shared" si="360"/>
        <v>명</v>
      </c>
      <c r="AC1864">
        <f t="shared" si="361"/>
        <v>0</v>
      </c>
      <c r="AD1864">
        <f t="shared" si="362"/>
        <v>0</v>
      </c>
    </row>
    <row r="1865" spans="1:30">
      <c r="A1865" t="s">
        <v>2955</v>
      </c>
      <c r="B1865" t="s">
        <v>2504</v>
      </c>
      <c r="C1865" t="s">
        <v>2933</v>
      </c>
      <c r="D1865" t="s">
        <v>2829</v>
      </c>
      <c r="E1865" t="s">
        <v>2655</v>
      </c>
      <c r="L1865" t="s">
        <v>2629</v>
      </c>
      <c r="M1865" t="s">
        <v>2622</v>
      </c>
      <c r="N1865" t="s">
        <v>3301</v>
      </c>
      <c r="O1865" t="s">
        <v>3238</v>
      </c>
      <c r="P1865" t="s">
        <v>3032</v>
      </c>
      <c r="S1865" t="str">
        <f t="shared" si="351"/>
        <v>COMP</v>
      </c>
      <c r="T1865" t="str">
        <f t="shared" si="352"/>
        <v>구성</v>
      </c>
      <c r="U1865" t="str">
        <f t="shared" si="353"/>
        <v>CNST</v>
      </c>
      <c r="V1865" t="str">
        <f t="shared" si="354"/>
        <v>성분</v>
      </c>
      <c r="W1865" t="str">
        <f t="shared" si="355"/>
        <v>FUNC</v>
      </c>
      <c r="X1865" t="str">
        <f t="shared" si="356"/>
        <v>기능</v>
      </c>
      <c r="Y1865" t="str">
        <f t="shared" si="357"/>
        <v>EN</v>
      </c>
      <c r="Z1865" t="str">
        <f t="shared" si="358"/>
        <v>영문</v>
      </c>
      <c r="AA1865" t="str">
        <f t="shared" si="359"/>
        <v>NM</v>
      </c>
      <c r="AB1865" t="str">
        <f t="shared" si="360"/>
        <v>명</v>
      </c>
      <c r="AC1865">
        <f t="shared" si="361"/>
        <v>0</v>
      </c>
      <c r="AD1865">
        <f t="shared" si="362"/>
        <v>0</v>
      </c>
    </row>
    <row r="1866" spans="1:30">
      <c r="A1866" t="s">
        <v>2934</v>
      </c>
      <c r="B1866" t="s">
        <v>2423</v>
      </c>
      <c r="C1866" t="s">
        <v>2839</v>
      </c>
      <c r="L1866" t="s">
        <v>3302</v>
      </c>
      <c r="M1866" t="s">
        <v>1618</v>
      </c>
      <c r="N1866" t="s">
        <v>3038</v>
      </c>
      <c r="S1866" t="str">
        <f t="shared" si="351"/>
        <v>MIX</v>
      </c>
      <c r="T1866" t="str">
        <f t="shared" si="352"/>
        <v>배합</v>
      </c>
      <c r="U1866" t="str">
        <f t="shared" si="353"/>
        <v>RGLT</v>
      </c>
      <c r="V1866" t="str">
        <f t="shared" si="354"/>
        <v>규제</v>
      </c>
      <c r="W1866" t="str">
        <f t="shared" si="355"/>
        <v>CNTN</v>
      </c>
      <c r="X1866" t="str">
        <f t="shared" si="356"/>
        <v>내용</v>
      </c>
      <c r="Y1866">
        <f t="shared" si="357"/>
        <v>0</v>
      </c>
      <c r="Z1866">
        <f t="shared" si="358"/>
        <v>0</v>
      </c>
      <c r="AA1866">
        <f t="shared" si="359"/>
        <v>0</v>
      </c>
      <c r="AB1866">
        <f t="shared" si="360"/>
        <v>0</v>
      </c>
      <c r="AC1866">
        <f t="shared" si="361"/>
        <v>0</v>
      </c>
      <c r="AD1866">
        <f t="shared" si="362"/>
        <v>0</v>
      </c>
    </row>
    <row r="1867" spans="1:30">
      <c r="A1867" t="s">
        <v>2935</v>
      </c>
      <c r="B1867" t="s">
        <v>2936</v>
      </c>
      <c r="C1867" t="s">
        <v>2669</v>
      </c>
      <c r="L1867" t="s">
        <v>3303</v>
      </c>
      <c r="M1867" t="s">
        <v>3304</v>
      </c>
      <c r="N1867" t="s">
        <v>3050</v>
      </c>
      <c r="S1867" t="str">
        <f t="shared" si="351"/>
        <v>GLOB</v>
      </c>
      <c r="T1867" t="str">
        <f t="shared" si="352"/>
        <v>글로벌</v>
      </c>
      <c r="U1867" t="str">
        <f t="shared" si="353"/>
        <v>PRHB</v>
      </c>
      <c r="V1867" t="str">
        <f t="shared" si="354"/>
        <v>금지</v>
      </c>
      <c r="W1867" t="str">
        <f t="shared" si="355"/>
        <v>YN</v>
      </c>
      <c r="X1867" t="str">
        <f t="shared" si="356"/>
        <v>여부</v>
      </c>
      <c r="Y1867">
        <f t="shared" si="357"/>
        <v>0</v>
      </c>
      <c r="Z1867">
        <f t="shared" si="358"/>
        <v>0</v>
      </c>
      <c r="AA1867">
        <f t="shared" si="359"/>
        <v>0</v>
      </c>
      <c r="AB1867">
        <f t="shared" si="360"/>
        <v>0</v>
      </c>
      <c r="AC1867">
        <f t="shared" si="361"/>
        <v>0</v>
      </c>
      <c r="AD1867">
        <f t="shared" si="362"/>
        <v>0</v>
      </c>
    </row>
    <row r="1868" spans="1:30">
      <c r="A1868" t="s">
        <v>2668</v>
      </c>
      <c r="B1868" t="s">
        <v>2669</v>
      </c>
      <c r="L1868" t="s">
        <v>3049</v>
      </c>
      <c r="M1868" t="s">
        <v>3050</v>
      </c>
      <c r="S1868" t="str">
        <f t="shared" si="351"/>
        <v>DEL</v>
      </c>
      <c r="T1868" t="str">
        <f t="shared" si="352"/>
        <v>삭제</v>
      </c>
      <c r="U1868" t="str">
        <f t="shared" si="353"/>
        <v>YN</v>
      </c>
      <c r="V1868" t="str">
        <f t="shared" si="354"/>
        <v>여부</v>
      </c>
      <c r="W1868">
        <f t="shared" si="355"/>
        <v>0</v>
      </c>
      <c r="X1868">
        <f t="shared" si="356"/>
        <v>0</v>
      </c>
      <c r="Y1868">
        <f t="shared" si="357"/>
        <v>0</v>
      </c>
      <c r="Z1868">
        <f t="shared" si="358"/>
        <v>0</v>
      </c>
      <c r="AA1868">
        <f t="shared" si="359"/>
        <v>0</v>
      </c>
      <c r="AB1868">
        <f t="shared" si="360"/>
        <v>0</v>
      </c>
      <c r="AC1868">
        <f t="shared" si="361"/>
        <v>0</v>
      </c>
      <c r="AD1868">
        <f t="shared" si="362"/>
        <v>0</v>
      </c>
    </row>
    <row r="1869" spans="1:30">
      <c r="A1869" t="s">
        <v>2823</v>
      </c>
      <c r="B1869" t="s">
        <v>2691</v>
      </c>
      <c r="C1869" t="s">
        <v>2663</v>
      </c>
      <c r="L1869" t="s">
        <v>3052</v>
      </c>
      <c r="M1869" t="s">
        <v>2642</v>
      </c>
      <c r="N1869" t="s">
        <v>3042</v>
      </c>
      <c r="S1869" t="str">
        <f t="shared" si="351"/>
        <v>CRT</v>
      </c>
      <c r="T1869" t="str">
        <f t="shared" si="352"/>
        <v>생성</v>
      </c>
      <c r="U1869" t="str">
        <f t="shared" si="353"/>
        <v>EMP</v>
      </c>
      <c r="V1869" t="str">
        <f t="shared" si="354"/>
        <v>사원</v>
      </c>
      <c r="W1869" t="str">
        <f t="shared" si="355"/>
        <v>NO</v>
      </c>
      <c r="X1869" t="str">
        <f t="shared" si="356"/>
        <v>번호</v>
      </c>
      <c r="Y1869">
        <f t="shared" si="357"/>
        <v>0</v>
      </c>
      <c r="Z1869">
        <f t="shared" si="358"/>
        <v>0</v>
      </c>
      <c r="AA1869">
        <f t="shared" si="359"/>
        <v>0</v>
      </c>
      <c r="AB1869">
        <f t="shared" si="360"/>
        <v>0</v>
      </c>
      <c r="AC1869">
        <f t="shared" si="361"/>
        <v>0</v>
      </c>
      <c r="AD1869">
        <f t="shared" si="362"/>
        <v>0</v>
      </c>
    </row>
    <row r="1870" spans="1:30">
      <c r="A1870" t="s">
        <v>2823</v>
      </c>
      <c r="B1870" t="s">
        <v>2657</v>
      </c>
      <c r="L1870" t="s">
        <v>3052</v>
      </c>
      <c r="M1870" t="s">
        <v>3130</v>
      </c>
      <c r="S1870" t="str">
        <f t="shared" si="351"/>
        <v>CRT</v>
      </c>
      <c r="T1870" t="str">
        <f t="shared" si="352"/>
        <v>생성</v>
      </c>
      <c r="U1870" t="str">
        <f t="shared" si="353"/>
        <v>DT</v>
      </c>
      <c r="V1870" t="str">
        <f t="shared" si="354"/>
        <v>일시</v>
      </c>
      <c r="W1870">
        <f t="shared" si="355"/>
        <v>0</v>
      </c>
      <c r="X1870">
        <f t="shared" si="356"/>
        <v>0</v>
      </c>
      <c r="Y1870">
        <f t="shared" si="357"/>
        <v>0</v>
      </c>
      <c r="Z1870">
        <f t="shared" si="358"/>
        <v>0</v>
      </c>
      <c r="AA1870">
        <f t="shared" si="359"/>
        <v>0</v>
      </c>
      <c r="AB1870">
        <f t="shared" si="360"/>
        <v>0</v>
      </c>
      <c r="AC1870">
        <f t="shared" si="361"/>
        <v>0</v>
      </c>
      <c r="AD1870">
        <f t="shared" si="362"/>
        <v>0</v>
      </c>
    </row>
    <row r="1871" spans="1:30">
      <c r="A1871" t="s">
        <v>2824</v>
      </c>
      <c r="B1871" t="s">
        <v>2691</v>
      </c>
      <c r="C1871" t="s">
        <v>2663</v>
      </c>
      <c r="L1871" t="s">
        <v>3235</v>
      </c>
      <c r="M1871" t="s">
        <v>2642</v>
      </c>
      <c r="N1871" t="s">
        <v>3042</v>
      </c>
      <c r="S1871" t="str">
        <f t="shared" si="351"/>
        <v>UPT</v>
      </c>
      <c r="T1871" t="str">
        <f t="shared" si="352"/>
        <v>수정</v>
      </c>
      <c r="U1871" t="str">
        <f t="shared" si="353"/>
        <v>EMP</v>
      </c>
      <c r="V1871" t="str">
        <f t="shared" si="354"/>
        <v>사원</v>
      </c>
      <c r="W1871" t="str">
        <f t="shared" si="355"/>
        <v>NO</v>
      </c>
      <c r="X1871" t="str">
        <f t="shared" si="356"/>
        <v>번호</v>
      </c>
      <c r="Y1871">
        <f t="shared" si="357"/>
        <v>0</v>
      </c>
      <c r="Z1871">
        <f t="shared" si="358"/>
        <v>0</v>
      </c>
      <c r="AA1871">
        <f t="shared" si="359"/>
        <v>0</v>
      </c>
      <c r="AB1871">
        <f t="shared" si="360"/>
        <v>0</v>
      </c>
      <c r="AC1871">
        <f t="shared" si="361"/>
        <v>0</v>
      </c>
      <c r="AD1871">
        <f t="shared" si="362"/>
        <v>0</v>
      </c>
    </row>
    <row r="1872" spans="1:30">
      <c r="A1872" t="s">
        <v>2824</v>
      </c>
      <c r="B1872" t="s">
        <v>2657</v>
      </c>
      <c r="L1872" t="s">
        <v>3235</v>
      </c>
      <c r="M1872" t="s">
        <v>3130</v>
      </c>
      <c r="S1872" t="str">
        <f t="shared" si="351"/>
        <v>UPT</v>
      </c>
      <c r="T1872" t="str">
        <f t="shared" si="352"/>
        <v>수정</v>
      </c>
      <c r="U1872" t="str">
        <f t="shared" si="353"/>
        <v>DT</v>
      </c>
      <c r="V1872" t="str">
        <f t="shared" si="354"/>
        <v>일시</v>
      </c>
      <c r="W1872">
        <f t="shared" si="355"/>
        <v>0</v>
      </c>
      <c r="X1872">
        <f t="shared" si="356"/>
        <v>0</v>
      </c>
      <c r="Y1872">
        <f t="shared" si="357"/>
        <v>0</v>
      </c>
      <c r="Z1872">
        <f t="shared" si="358"/>
        <v>0</v>
      </c>
      <c r="AA1872">
        <f t="shared" si="359"/>
        <v>0</v>
      </c>
      <c r="AB1872">
        <f t="shared" si="360"/>
        <v>0</v>
      </c>
      <c r="AC1872">
        <f t="shared" si="361"/>
        <v>0</v>
      </c>
      <c r="AD1872">
        <f t="shared" si="362"/>
        <v>0</v>
      </c>
    </row>
    <row r="1873" spans="1:30">
      <c r="A1873" t="s">
        <v>2511</v>
      </c>
      <c r="B1873" t="s">
        <v>2512</v>
      </c>
      <c r="C1873" t="s">
        <v>2513</v>
      </c>
      <c r="D1873" t="s">
        <v>2663</v>
      </c>
      <c r="L1873" t="s">
        <v>2630</v>
      </c>
      <c r="M1873" t="s">
        <v>2631</v>
      </c>
      <c r="N1873" t="s">
        <v>2632</v>
      </c>
      <c r="O1873" t="s">
        <v>3042</v>
      </c>
      <c r="S1873" t="str">
        <f t="shared" si="351"/>
        <v>BAT</v>
      </c>
      <c r="T1873" t="str">
        <f t="shared" si="352"/>
        <v>배치</v>
      </c>
      <c r="U1873" t="str">
        <f t="shared" si="353"/>
        <v>EXE</v>
      </c>
      <c r="V1873" t="str">
        <f t="shared" si="354"/>
        <v>실행</v>
      </c>
      <c r="W1873" t="str">
        <f t="shared" si="355"/>
        <v>LOG</v>
      </c>
      <c r="X1873" t="str">
        <f t="shared" si="356"/>
        <v>로그</v>
      </c>
      <c r="Y1873" t="str">
        <f t="shared" si="357"/>
        <v>NO</v>
      </c>
      <c r="Z1873" t="str">
        <f t="shared" si="358"/>
        <v>번호</v>
      </c>
      <c r="AA1873">
        <f t="shared" si="359"/>
        <v>0</v>
      </c>
      <c r="AB1873">
        <f t="shared" si="360"/>
        <v>0</v>
      </c>
      <c r="AC1873">
        <f t="shared" si="361"/>
        <v>0</v>
      </c>
      <c r="AD1873">
        <f t="shared" si="362"/>
        <v>0</v>
      </c>
    </row>
    <row r="1874" spans="1:30">
      <c r="A1874" t="s">
        <v>2511</v>
      </c>
      <c r="B1874" t="s">
        <v>2058</v>
      </c>
      <c r="L1874" t="s">
        <v>2630</v>
      </c>
      <c r="M1874" t="s">
        <v>2057</v>
      </c>
      <c r="S1874" t="str">
        <f t="shared" si="351"/>
        <v>BAT</v>
      </c>
      <c r="T1874" t="str">
        <f t="shared" si="352"/>
        <v>배치</v>
      </c>
      <c r="U1874" t="str">
        <f t="shared" si="353"/>
        <v>CD</v>
      </c>
      <c r="V1874" t="str">
        <f t="shared" si="354"/>
        <v>코드</v>
      </c>
      <c r="W1874">
        <f t="shared" si="355"/>
        <v>0</v>
      </c>
      <c r="X1874">
        <f t="shared" si="356"/>
        <v>0</v>
      </c>
      <c r="Y1874">
        <f t="shared" si="357"/>
        <v>0</v>
      </c>
      <c r="Z1874">
        <f t="shared" si="358"/>
        <v>0</v>
      </c>
      <c r="AA1874">
        <f t="shared" si="359"/>
        <v>0</v>
      </c>
      <c r="AB1874">
        <f t="shared" si="360"/>
        <v>0</v>
      </c>
      <c r="AC1874">
        <f t="shared" si="361"/>
        <v>0</v>
      </c>
      <c r="AD1874">
        <f t="shared" si="362"/>
        <v>0</v>
      </c>
    </row>
    <row r="1875" spans="1:30">
      <c r="A1875" t="s">
        <v>2511</v>
      </c>
      <c r="B1875" t="s">
        <v>2512</v>
      </c>
      <c r="C1875" t="s">
        <v>2827</v>
      </c>
      <c r="L1875" t="s">
        <v>2630</v>
      </c>
      <c r="M1875" t="s">
        <v>2631</v>
      </c>
      <c r="N1875" t="s">
        <v>3034</v>
      </c>
      <c r="S1875" t="str">
        <f t="shared" si="351"/>
        <v>BAT</v>
      </c>
      <c r="T1875" t="str">
        <f t="shared" si="352"/>
        <v>배치</v>
      </c>
      <c r="U1875" t="str">
        <f t="shared" si="353"/>
        <v>EXE</v>
      </c>
      <c r="V1875" t="str">
        <f t="shared" si="354"/>
        <v>실행</v>
      </c>
      <c r="W1875" t="str">
        <f t="shared" si="355"/>
        <v>DA</v>
      </c>
      <c r="X1875" t="str">
        <f t="shared" si="356"/>
        <v>일자</v>
      </c>
      <c r="Y1875">
        <f t="shared" si="357"/>
        <v>0</v>
      </c>
      <c r="Z1875">
        <f t="shared" si="358"/>
        <v>0</v>
      </c>
      <c r="AA1875">
        <f t="shared" si="359"/>
        <v>0</v>
      </c>
      <c r="AB1875">
        <f t="shared" si="360"/>
        <v>0</v>
      </c>
      <c r="AC1875">
        <f t="shared" si="361"/>
        <v>0</v>
      </c>
      <c r="AD1875">
        <f t="shared" si="362"/>
        <v>0</v>
      </c>
    </row>
    <row r="1876" spans="1:30">
      <c r="A1876" t="s">
        <v>2511</v>
      </c>
      <c r="B1876" t="s">
        <v>2450</v>
      </c>
      <c r="C1876" t="s">
        <v>2657</v>
      </c>
      <c r="L1876" t="s">
        <v>2630</v>
      </c>
      <c r="M1876" t="s">
        <v>3033</v>
      </c>
      <c r="N1876" t="s">
        <v>3130</v>
      </c>
      <c r="S1876" t="str">
        <f t="shared" si="351"/>
        <v>BAT</v>
      </c>
      <c r="T1876" t="str">
        <f t="shared" si="352"/>
        <v>배치</v>
      </c>
      <c r="U1876" t="str">
        <f t="shared" si="353"/>
        <v>ST</v>
      </c>
      <c r="V1876" t="str">
        <f t="shared" si="354"/>
        <v>시작</v>
      </c>
      <c r="W1876" t="str">
        <f t="shared" si="355"/>
        <v>DT</v>
      </c>
      <c r="X1876" t="str">
        <f t="shared" si="356"/>
        <v>일시</v>
      </c>
      <c r="Y1876">
        <f t="shared" si="357"/>
        <v>0</v>
      </c>
      <c r="Z1876">
        <f t="shared" si="358"/>
        <v>0</v>
      </c>
      <c r="AA1876">
        <f t="shared" si="359"/>
        <v>0</v>
      </c>
      <c r="AB1876">
        <f t="shared" si="360"/>
        <v>0</v>
      </c>
      <c r="AC1876">
        <f t="shared" si="361"/>
        <v>0</v>
      </c>
      <c r="AD1876">
        <f t="shared" si="362"/>
        <v>0</v>
      </c>
    </row>
    <row r="1877" spans="1:30">
      <c r="A1877" t="s">
        <v>2511</v>
      </c>
      <c r="B1877" t="s">
        <v>2956</v>
      </c>
      <c r="C1877" t="s">
        <v>2657</v>
      </c>
      <c r="L1877" t="s">
        <v>2630</v>
      </c>
      <c r="M1877" t="s">
        <v>3036</v>
      </c>
      <c r="N1877" t="s">
        <v>3130</v>
      </c>
      <c r="S1877" t="str">
        <f t="shared" si="351"/>
        <v>BAT</v>
      </c>
      <c r="T1877" t="str">
        <f t="shared" si="352"/>
        <v>배치</v>
      </c>
      <c r="U1877" t="str">
        <f t="shared" si="353"/>
        <v>ED</v>
      </c>
      <c r="V1877" t="str">
        <f t="shared" si="354"/>
        <v>종료</v>
      </c>
      <c r="W1877" t="str">
        <f t="shared" si="355"/>
        <v>DT</v>
      </c>
      <c r="X1877" t="str">
        <f t="shared" si="356"/>
        <v>일시</v>
      </c>
      <c r="Y1877">
        <f t="shared" si="357"/>
        <v>0</v>
      </c>
      <c r="Z1877">
        <f t="shared" si="358"/>
        <v>0</v>
      </c>
      <c r="AA1877">
        <f t="shared" si="359"/>
        <v>0</v>
      </c>
      <c r="AB1877">
        <f t="shared" si="360"/>
        <v>0</v>
      </c>
      <c r="AC1877">
        <f t="shared" si="361"/>
        <v>0</v>
      </c>
      <c r="AD1877">
        <f t="shared" si="362"/>
        <v>0</v>
      </c>
    </row>
    <row r="1878" spans="1:30">
      <c r="A1878" t="s">
        <v>2511</v>
      </c>
      <c r="B1878" t="s">
        <v>2463</v>
      </c>
      <c r="C1878" t="s">
        <v>2058</v>
      </c>
      <c r="L1878" t="s">
        <v>2630</v>
      </c>
      <c r="M1878" t="s">
        <v>2624</v>
      </c>
      <c r="N1878" t="s">
        <v>2057</v>
      </c>
      <c r="S1878" t="str">
        <f t="shared" si="351"/>
        <v>BAT</v>
      </c>
      <c r="T1878" t="str">
        <f t="shared" si="352"/>
        <v>배치</v>
      </c>
      <c r="U1878" t="str">
        <f t="shared" si="353"/>
        <v>RSLT</v>
      </c>
      <c r="V1878" t="str">
        <f t="shared" si="354"/>
        <v>결과</v>
      </c>
      <c r="W1878" t="str">
        <f t="shared" si="355"/>
        <v>CD</v>
      </c>
      <c r="X1878" t="str">
        <f t="shared" si="356"/>
        <v>코드</v>
      </c>
      <c r="Y1878">
        <f t="shared" si="357"/>
        <v>0</v>
      </c>
      <c r="Z1878">
        <f t="shared" si="358"/>
        <v>0</v>
      </c>
      <c r="AA1878">
        <f t="shared" si="359"/>
        <v>0</v>
      </c>
      <c r="AB1878">
        <f t="shared" si="360"/>
        <v>0</v>
      </c>
      <c r="AC1878">
        <f t="shared" si="361"/>
        <v>0</v>
      </c>
      <c r="AD1878">
        <f t="shared" si="362"/>
        <v>0</v>
      </c>
    </row>
    <row r="1879" spans="1:30">
      <c r="A1879" t="s">
        <v>2511</v>
      </c>
      <c r="B1879" t="s">
        <v>2463</v>
      </c>
      <c r="C1879" t="s">
        <v>2839</v>
      </c>
      <c r="L1879" t="s">
        <v>2630</v>
      </c>
      <c r="M1879" t="s">
        <v>2624</v>
      </c>
      <c r="N1879" t="s">
        <v>3038</v>
      </c>
      <c r="S1879" t="str">
        <f t="shared" si="351"/>
        <v>BAT</v>
      </c>
      <c r="T1879" t="str">
        <f t="shared" si="352"/>
        <v>배치</v>
      </c>
      <c r="U1879" t="str">
        <f t="shared" si="353"/>
        <v>RSLT</v>
      </c>
      <c r="V1879" t="str">
        <f t="shared" si="354"/>
        <v>결과</v>
      </c>
      <c r="W1879" t="str">
        <f t="shared" si="355"/>
        <v>CNTN</v>
      </c>
      <c r="X1879" t="str">
        <f t="shared" si="356"/>
        <v>내용</v>
      </c>
      <c r="Y1879">
        <f t="shared" si="357"/>
        <v>0</v>
      </c>
      <c r="Z1879">
        <f t="shared" si="358"/>
        <v>0</v>
      </c>
      <c r="AA1879">
        <f t="shared" si="359"/>
        <v>0</v>
      </c>
      <c r="AB1879">
        <f t="shared" si="360"/>
        <v>0</v>
      </c>
      <c r="AC1879">
        <f t="shared" si="361"/>
        <v>0</v>
      </c>
      <c r="AD1879">
        <f t="shared" si="362"/>
        <v>0</v>
      </c>
    </row>
    <row r="1880" spans="1:30">
      <c r="A1880" t="s">
        <v>2514</v>
      </c>
      <c r="B1880" t="s">
        <v>2513</v>
      </c>
      <c r="C1880" t="s">
        <v>2860</v>
      </c>
      <c r="L1880" t="s">
        <v>2633</v>
      </c>
      <c r="M1880" t="s">
        <v>2632</v>
      </c>
      <c r="N1880" t="s">
        <v>3071</v>
      </c>
      <c r="S1880" t="str">
        <f t="shared" si="351"/>
        <v>EMAIL</v>
      </c>
      <c r="T1880" t="str">
        <f t="shared" si="352"/>
        <v>이메일</v>
      </c>
      <c r="U1880" t="str">
        <f t="shared" si="353"/>
        <v>LOG</v>
      </c>
      <c r="V1880" t="str">
        <f t="shared" si="354"/>
        <v>로그</v>
      </c>
      <c r="W1880" t="str">
        <f t="shared" si="355"/>
        <v>SEQ</v>
      </c>
      <c r="X1880" t="str">
        <f t="shared" si="356"/>
        <v>순번</v>
      </c>
      <c r="Y1880">
        <f t="shared" si="357"/>
        <v>0</v>
      </c>
      <c r="Z1880">
        <f t="shared" si="358"/>
        <v>0</v>
      </c>
      <c r="AA1880">
        <f t="shared" si="359"/>
        <v>0</v>
      </c>
      <c r="AB1880">
        <f t="shared" si="360"/>
        <v>0</v>
      </c>
      <c r="AC1880">
        <f t="shared" si="361"/>
        <v>0</v>
      </c>
      <c r="AD1880">
        <f t="shared" si="362"/>
        <v>0</v>
      </c>
    </row>
    <row r="1881" spans="1:30">
      <c r="A1881" t="s">
        <v>2509</v>
      </c>
      <c r="B1881" t="s">
        <v>2860</v>
      </c>
      <c r="L1881" t="s">
        <v>2628</v>
      </c>
      <c r="M1881" t="s">
        <v>3071</v>
      </c>
      <c r="S1881" t="str">
        <f t="shared" si="351"/>
        <v>RECV</v>
      </c>
      <c r="T1881" t="str">
        <f t="shared" si="352"/>
        <v>수신</v>
      </c>
      <c r="U1881" t="str">
        <f t="shared" si="353"/>
        <v>SEQ</v>
      </c>
      <c r="V1881" t="str">
        <f t="shared" si="354"/>
        <v>순번</v>
      </c>
      <c r="W1881">
        <f t="shared" si="355"/>
        <v>0</v>
      </c>
      <c r="X1881">
        <f t="shared" si="356"/>
        <v>0</v>
      </c>
      <c r="Y1881">
        <f t="shared" si="357"/>
        <v>0</v>
      </c>
      <c r="Z1881">
        <f t="shared" si="358"/>
        <v>0</v>
      </c>
      <c r="AA1881">
        <f t="shared" si="359"/>
        <v>0</v>
      </c>
      <c r="AB1881">
        <f t="shared" si="360"/>
        <v>0</v>
      </c>
      <c r="AC1881">
        <f t="shared" si="361"/>
        <v>0</v>
      </c>
      <c r="AD1881">
        <f t="shared" si="362"/>
        <v>0</v>
      </c>
    </row>
    <row r="1882" spans="1:30">
      <c r="A1882" t="s">
        <v>2509</v>
      </c>
      <c r="B1882" t="s">
        <v>2747</v>
      </c>
      <c r="C1882" t="s">
        <v>2058</v>
      </c>
      <c r="L1882" t="s">
        <v>2628</v>
      </c>
      <c r="M1882" t="s">
        <v>3172</v>
      </c>
      <c r="N1882" t="s">
        <v>2057</v>
      </c>
      <c r="S1882" t="str">
        <f t="shared" si="351"/>
        <v>RECV</v>
      </c>
      <c r="T1882" t="str">
        <f t="shared" si="352"/>
        <v>수신</v>
      </c>
      <c r="U1882" t="str">
        <f t="shared" si="353"/>
        <v>TYPE</v>
      </c>
      <c r="V1882" t="str">
        <f t="shared" si="354"/>
        <v>유형</v>
      </c>
      <c r="W1882" t="str">
        <f t="shared" si="355"/>
        <v>CD</v>
      </c>
      <c r="X1882" t="str">
        <f t="shared" si="356"/>
        <v>코드</v>
      </c>
      <c r="Y1882">
        <f t="shared" si="357"/>
        <v>0</v>
      </c>
      <c r="Z1882">
        <f t="shared" si="358"/>
        <v>0</v>
      </c>
      <c r="AA1882">
        <f t="shared" si="359"/>
        <v>0</v>
      </c>
      <c r="AB1882">
        <f t="shared" si="360"/>
        <v>0</v>
      </c>
      <c r="AC1882">
        <f t="shared" si="361"/>
        <v>0</v>
      </c>
      <c r="AD1882">
        <f t="shared" si="362"/>
        <v>0</v>
      </c>
    </row>
    <row r="1883" spans="1:30">
      <c r="A1883" t="s">
        <v>2509</v>
      </c>
      <c r="B1883" t="s">
        <v>2691</v>
      </c>
      <c r="C1883" t="s">
        <v>2663</v>
      </c>
      <c r="L1883" t="s">
        <v>2628</v>
      </c>
      <c r="M1883" t="s">
        <v>2642</v>
      </c>
      <c r="N1883" t="s">
        <v>3042</v>
      </c>
      <c r="S1883" t="str">
        <f t="shared" si="351"/>
        <v>RECV</v>
      </c>
      <c r="T1883" t="str">
        <f t="shared" si="352"/>
        <v>수신</v>
      </c>
      <c r="U1883" t="str">
        <f t="shared" si="353"/>
        <v>EMP</v>
      </c>
      <c r="V1883" t="str">
        <f t="shared" si="354"/>
        <v>사원</v>
      </c>
      <c r="W1883" t="str">
        <f t="shared" si="355"/>
        <v>NO</v>
      </c>
      <c r="X1883" t="str">
        <f t="shared" si="356"/>
        <v>번호</v>
      </c>
      <c r="Y1883">
        <f t="shared" si="357"/>
        <v>0</v>
      </c>
      <c r="Z1883">
        <f t="shared" si="358"/>
        <v>0</v>
      </c>
      <c r="AA1883">
        <f t="shared" si="359"/>
        <v>0</v>
      </c>
      <c r="AB1883">
        <f t="shared" si="360"/>
        <v>0</v>
      </c>
      <c r="AC1883">
        <f t="shared" si="361"/>
        <v>0</v>
      </c>
      <c r="AD1883">
        <f t="shared" si="362"/>
        <v>0</v>
      </c>
    </row>
    <row r="1884" spans="1:30">
      <c r="A1884" t="s">
        <v>2509</v>
      </c>
      <c r="B1884" t="s">
        <v>2514</v>
      </c>
      <c r="L1884" t="s">
        <v>2628</v>
      </c>
      <c r="M1884" t="s">
        <v>2633</v>
      </c>
      <c r="S1884" t="str">
        <f t="shared" si="351"/>
        <v>RECV</v>
      </c>
      <c r="T1884" t="str">
        <f t="shared" si="352"/>
        <v>수신</v>
      </c>
      <c r="U1884" t="str">
        <f t="shared" si="353"/>
        <v>EMAIL</v>
      </c>
      <c r="V1884" t="str">
        <f t="shared" si="354"/>
        <v>이메일</v>
      </c>
      <c r="W1884">
        <f t="shared" si="355"/>
        <v>0</v>
      </c>
      <c r="X1884">
        <f t="shared" si="356"/>
        <v>0</v>
      </c>
      <c r="Y1884">
        <f t="shared" si="357"/>
        <v>0</v>
      </c>
      <c r="Z1884">
        <f t="shared" si="358"/>
        <v>0</v>
      </c>
      <c r="AA1884">
        <f t="shared" si="359"/>
        <v>0</v>
      </c>
      <c r="AB1884">
        <f t="shared" si="360"/>
        <v>0</v>
      </c>
      <c r="AC1884">
        <f t="shared" si="361"/>
        <v>0</v>
      </c>
      <c r="AD1884">
        <f t="shared" si="362"/>
        <v>0</v>
      </c>
    </row>
    <row r="1885" spans="1:30">
      <c r="A1885" t="s">
        <v>2515</v>
      </c>
      <c r="B1885" t="s">
        <v>2663</v>
      </c>
      <c r="L1885" t="s">
        <v>1839</v>
      </c>
      <c r="M1885" t="s">
        <v>3042</v>
      </c>
      <c r="S1885" t="str">
        <f t="shared" si="351"/>
        <v>ROLE</v>
      </c>
      <c r="T1885" t="str">
        <f t="shared" si="352"/>
        <v>권한</v>
      </c>
      <c r="U1885" t="str">
        <f t="shared" si="353"/>
        <v>NO</v>
      </c>
      <c r="V1885" t="str">
        <f t="shared" si="354"/>
        <v>번호</v>
      </c>
      <c r="W1885">
        <f t="shared" si="355"/>
        <v>0</v>
      </c>
      <c r="X1885">
        <f t="shared" si="356"/>
        <v>0</v>
      </c>
      <c r="Y1885">
        <f t="shared" si="357"/>
        <v>0</v>
      </c>
      <c r="Z1885">
        <f t="shared" si="358"/>
        <v>0</v>
      </c>
      <c r="AA1885">
        <f t="shared" si="359"/>
        <v>0</v>
      </c>
      <c r="AB1885">
        <f t="shared" si="360"/>
        <v>0</v>
      </c>
      <c r="AC1885">
        <f t="shared" si="361"/>
        <v>0</v>
      </c>
      <c r="AD1885">
        <f t="shared" si="362"/>
        <v>0</v>
      </c>
    </row>
    <row r="1886" spans="1:30">
      <c r="A1886" t="s">
        <v>2515</v>
      </c>
      <c r="B1886" t="s">
        <v>2747</v>
      </c>
      <c r="C1886" t="s">
        <v>2058</v>
      </c>
      <c r="L1886" t="s">
        <v>1839</v>
      </c>
      <c r="M1886" t="s">
        <v>3172</v>
      </c>
      <c r="N1886" t="s">
        <v>2057</v>
      </c>
      <c r="S1886" t="str">
        <f t="shared" si="351"/>
        <v>ROLE</v>
      </c>
      <c r="T1886" t="str">
        <f t="shared" si="352"/>
        <v>권한</v>
      </c>
      <c r="U1886" t="str">
        <f t="shared" si="353"/>
        <v>TYPE</v>
      </c>
      <c r="V1886" t="str">
        <f t="shared" si="354"/>
        <v>유형</v>
      </c>
      <c r="W1886" t="str">
        <f t="shared" si="355"/>
        <v>CD</v>
      </c>
      <c r="X1886" t="str">
        <f t="shared" si="356"/>
        <v>코드</v>
      </c>
      <c r="Y1886">
        <f t="shared" si="357"/>
        <v>0</v>
      </c>
      <c r="Z1886">
        <f t="shared" si="358"/>
        <v>0</v>
      </c>
      <c r="AA1886">
        <f t="shared" si="359"/>
        <v>0</v>
      </c>
      <c r="AB1886">
        <f t="shared" si="360"/>
        <v>0</v>
      </c>
      <c r="AC1886">
        <f t="shared" si="361"/>
        <v>0</v>
      </c>
      <c r="AD1886">
        <f t="shared" si="362"/>
        <v>0</v>
      </c>
    </row>
    <row r="1887" spans="1:30">
      <c r="A1887" t="s">
        <v>2518</v>
      </c>
      <c r="B1887" t="s">
        <v>2058</v>
      </c>
      <c r="L1887" t="s">
        <v>2634</v>
      </c>
      <c r="M1887" t="s">
        <v>2057</v>
      </c>
      <c r="S1887" t="str">
        <f t="shared" si="351"/>
        <v>BIZ</v>
      </c>
      <c r="T1887" t="str">
        <f t="shared" si="352"/>
        <v>업무</v>
      </c>
      <c r="U1887" t="str">
        <f t="shared" si="353"/>
        <v>CD</v>
      </c>
      <c r="V1887" t="str">
        <f t="shared" si="354"/>
        <v>코드</v>
      </c>
      <c r="W1887">
        <f t="shared" si="355"/>
        <v>0</v>
      </c>
      <c r="X1887">
        <f t="shared" si="356"/>
        <v>0</v>
      </c>
      <c r="Y1887">
        <f t="shared" si="357"/>
        <v>0</v>
      </c>
      <c r="Z1887">
        <f t="shared" si="358"/>
        <v>0</v>
      </c>
      <c r="AA1887">
        <f t="shared" si="359"/>
        <v>0</v>
      </c>
      <c r="AB1887">
        <f t="shared" si="360"/>
        <v>0</v>
      </c>
      <c r="AC1887">
        <f t="shared" si="361"/>
        <v>0</v>
      </c>
      <c r="AD1887">
        <f t="shared" si="362"/>
        <v>0</v>
      </c>
    </row>
    <row r="1888" spans="1:30">
      <c r="A1888" t="s">
        <v>2690</v>
      </c>
      <c r="B1888" t="s">
        <v>2860</v>
      </c>
      <c r="L1888" t="s">
        <v>3084</v>
      </c>
      <c r="M1888" t="s">
        <v>3071</v>
      </c>
      <c r="S1888" t="str">
        <f t="shared" si="351"/>
        <v>SORT</v>
      </c>
      <c r="T1888" t="str">
        <f t="shared" si="352"/>
        <v>정렬</v>
      </c>
      <c r="U1888" t="str">
        <f t="shared" si="353"/>
        <v>SEQ</v>
      </c>
      <c r="V1888" t="str">
        <f t="shared" si="354"/>
        <v>순번</v>
      </c>
      <c r="W1888">
        <f t="shared" si="355"/>
        <v>0</v>
      </c>
      <c r="X1888">
        <f t="shared" si="356"/>
        <v>0</v>
      </c>
      <c r="Y1888">
        <f t="shared" si="357"/>
        <v>0</v>
      </c>
      <c r="Z1888">
        <f t="shared" si="358"/>
        <v>0</v>
      </c>
      <c r="AA1888">
        <f t="shared" si="359"/>
        <v>0</v>
      </c>
      <c r="AB1888">
        <f t="shared" si="360"/>
        <v>0</v>
      </c>
      <c r="AC1888">
        <f t="shared" si="361"/>
        <v>0</v>
      </c>
      <c r="AD1888">
        <f t="shared" si="362"/>
        <v>0</v>
      </c>
    </row>
    <row r="1889" spans="1:30">
      <c r="A1889" t="s">
        <v>2515</v>
      </c>
      <c r="B1889" t="s">
        <v>2957</v>
      </c>
      <c r="L1889" t="s">
        <v>1839</v>
      </c>
      <c r="M1889" t="s">
        <v>3317</v>
      </c>
      <c r="S1889" t="str">
        <f t="shared" si="351"/>
        <v>ROLE</v>
      </c>
      <c r="T1889" t="str">
        <f t="shared" si="352"/>
        <v>권한</v>
      </c>
      <c r="U1889" t="str">
        <f t="shared" si="353"/>
        <v>EXPL</v>
      </c>
      <c r="V1889" t="str">
        <f t="shared" si="354"/>
        <v>설명</v>
      </c>
      <c r="W1889">
        <f t="shared" si="355"/>
        <v>0</v>
      </c>
      <c r="X1889">
        <f t="shared" si="356"/>
        <v>0</v>
      </c>
      <c r="Y1889">
        <f t="shared" si="357"/>
        <v>0</v>
      </c>
      <c r="Z1889">
        <f t="shared" si="358"/>
        <v>0</v>
      </c>
      <c r="AA1889">
        <f t="shared" si="359"/>
        <v>0</v>
      </c>
      <c r="AB1889">
        <f t="shared" si="360"/>
        <v>0</v>
      </c>
      <c r="AC1889">
        <f t="shared" si="361"/>
        <v>0</v>
      </c>
      <c r="AD1889">
        <f t="shared" si="362"/>
        <v>0</v>
      </c>
    </row>
    <row r="1890" spans="1:30">
      <c r="A1890" t="s">
        <v>2844</v>
      </c>
      <c r="B1890" t="s">
        <v>2669</v>
      </c>
      <c r="L1890" t="s">
        <v>3074</v>
      </c>
      <c r="M1890" t="s">
        <v>3050</v>
      </c>
      <c r="S1890" t="str">
        <f t="shared" si="351"/>
        <v>USE</v>
      </c>
      <c r="T1890" t="str">
        <f t="shared" si="352"/>
        <v>사용</v>
      </c>
      <c r="U1890" t="str">
        <f t="shared" si="353"/>
        <v>YN</v>
      </c>
      <c r="V1890" t="str">
        <f t="shared" si="354"/>
        <v>여부</v>
      </c>
      <c r="W1890">
        <f t="shared" si="355"/>
        <v>0</v>
      </c>
      <c r="X1890">
        <f t="shared" si="356"/>
        <v>0</v>
      </c>
      <c r="Y1890">
        <f t="shared" si="357"/>
        <v>0</v>
      </c>
      <c r="Z1890">
        <f t="shared" si="358"/>
        <v>0</v>
      </c>
      <c r="AA1890">
        <f t="shared" si="359"/>
        <v>0</v>
      </c>
      <c r="AB1890">
        <f t="shared" si="360"/>
        <v>0</v>
      </c>
      <c r="AC1890">
        <f t="shared" si="361"/>
        <v>0</v>
      </c>
      <c r="AD1890">
        <f t="shared" si="362"/>
        <v>0</v>
      </c>
    </row>
    <row r="1891" spans="1:30">
      <c r="A1891" t="s">
        <v>2668</v>
      </c>
      <c r="B1891" t="s">
        <v>2669</v>
      </c>
      <c r="L1891" t="s">
        <v>3049</v>
      </c>
      <c r="M1891" t="s">
        <v>3050</v>
      </c>
      <c r="S1891" t="str">
        <f t="shared" si="351"/>
        <v>DEL</v>
      </c>
      <c r="T1891" t="str">
        <f t="shared" si="352"/>
        <v>삭제</v>
      </c>
      <c r="U1891" t="str">
        <f t="shared" si="353"/>
        <v>YN</v>
      </c>
      <c r="V1891" t="str">
        <f t="shared" si="354"/>
        <v>여부</v>
      </c>
      <c r="W1891">
        <f t="shared" si="355"/>
        <v>0</v>
      </c>
      <c r="X1891">
        <f t="shared" si="356"/>
        <v>0</v>
      </c>
      <c r="Y1891">
        <f t="shared" si="357"/>
        <v>0</v>
      </c>
      <c r="Z1891">
        <f t="shared" si="358"/>
        <v>0</v>
      </c>
      <c r="AA1891">
        <f t="shared" si="359"/>
        <v>0</v>
      </c>
      <c r="AB1891">
        <f t="shared" si="360"/>
        <v>0</v>
      </c>
      <c r="AC1891">
        <f t="shared" si="361"/>
        <v>0</v>
      </c>
      <c r="AD1891">
        <f t="shared" si="362"/>
        <v>0</v>
      </c>
    </row>
    <row r="1892" spans="1:30">
      <c r="A1892" t="s">
        <v>2823</v>
      </c>
      <c r="B1892" t="s">
        <v>2691</v>
      </c>
      <c r="C1892" t="s">
        <v>2663</v>
      </c>
      <c r="L1892" t="s">
        <v>3052</v>
      </c>
      <c r="M1892" t="s">
        <v>2642</v>
      </c>
      <c r="N1892" t="s">
        <v>3042</v>
      </c>
      <c r="S1892" t="str">
        <f t="shared" ref="S1892:S1955" si="363">A1892</f>
        <v>CRT</v>
      </c>
      <c r="T1892" t="str">
        <f t="shared" ref="T1892:T1955" si="364">L1892</f>
        <v>생성</v>
      </c>
      <c r="U1892" t="str">
        <f t="shared" si="353"/>
        <v>EMP</v>
      </c>
      <c r="V1892" t="str">
        <f t="shared" si="354"/>
        <v>사원</v>
      </c>
      <c r="W1892" t="str">
        <f t="shared" si="355"/>
        <v>NO</v>
      </c>
      <c r="X1892" t="str">
        <f t="shared" si="356"/>
        <v>번호</v>
      </c>
      <c r="Y1892">
        <f t="shared" si="357"/>
        <v>0</v>
      </c>
      <c r="Z1892">
        <f t="shared" si="358"/>
        <v>0</v>
      </c>
      <c r="AA1892">
        <f t="shared" si="359"/>
        <v>0</v>
      </c>
      <c r="AB1892">
        <f t="shared" si="360"/>
        <v>0</v>
      </c>
      <c r="AC1892">
        <f t="shared" si="361"/>
        <v>0</v>
      </c>
      <c r="AD1892">
        <f t="shared" si="362"/>
        <v>0</v>
      </c>
    </row>
    <row r="1893" spans="1:30">
      <c r="A1893" t="s">
        <v>2823</v>
      </c>
      <c r="B1893" t="s">
        <v>2657</v>
      </c>
      <c r="L1893" t="s">
        <v>3052</v>
      </c>
      <c r="M1893" t="s">
        <v>3130</v>
      </c>
      <c r="S1893" t="str">
        <f t="shared" si="363"/>
        <v>CRT</v>
      </c>
      <c r="T1893" t="str">
        <f t="shared" si="364"/>
        <v>생성</v>
      </c>
      <c r="U1893" t="str">
        <f t="shared" si="353"/>
        <v>DT</v>
      </c>
      <c r="V1893" t="str">
        <f t="shared" si="354"/>
        <v>일시</v>
      </c>
      <c r="W1893">
        <f t="shared" si="355"/>
        <v>0</v>
      </c>
      <c r="X1893">
        <f t="shared" si="356"/>
        <v>0</v>
      </c>
      <c r="Y1893">
        <f t="shared" si="357"/>
        <v>0</v>
      </c>
      <c r="Z1893">
        <f t="shared" si="358"/>
        <v>0</v>
      </c>
      <c r="AA1893">
        <f t="shared" si="359"/>
        <v>0</v>
      </c>
      <c r="AB1893">
        <f t="shared" si="360"/>
        <v>0</v>
      </c>
      <c r="AC1893">
        <f t="shared" si="361"/>
        <v>0</v>
      </c>
      <c r="AD1893">
        <f t="shared" si="362"/>
        <v>0</v>
      </c>
    </row>
    <row r="1894" spans="1:30">
      <c r="A1894" t="s">
        <v>2824</v>
      </c>
      <c r="B1894" t="s">
        <v>2691</v>
      </c>
      <c r="C1894" t="s">
        <v>2663</v>
      </c>
      <c r="L1894" t="s">
        <v>3235</v>
      </c>
      <c r="M1894" t="s">
        <v>2642</v>
      </c>
      <c r="N1894" t="s">
        <v>3042</v>
      </c>
      <c r="S1894" t="str">
        <f t="shared" si="363"/>
        <v>UPT</v>
      </c>
      <c r="T1894" t="str">
        <f t="shared" si="364"/>
        <v>수정</v>
      </c>
      <c r="U1894" t="str">
        <f t="shared" si="353"/>
        <v>EMP</v>
      </c>
      <c r="V1894" t="str">
        <f t="shared" si="354"/>
        <v>사원</v>
      </c>
      <c r="W1894" t="str">
        <f t="shared" si="355"/>
        <v>NO</v>
      </c>
      <c r="X1894" t="str">
        <f t="shared" si="356"/>
        <v>번호</v>
      </c>
      <c r="Y1894">
        <f t="shared" si="357"/>
        <v>0</v>
      </c>
      <c r="Z1894">
        <f t="shared" si="358"/>
        <v>0</v>
      </c>
      <c r="AA1894">
        <f t="shared" si="359"/>
        <v>0</v>
      </c>
      <c r="AB1894">
        <f t="shared" si="360"/>
        <v>0</v>
      </c>
      <c r="AC1894">
        <f t="shared" si="361"/>
        <v>0</v>
      </c>
      <c r="AD1894">
        <f t="shared" si="362"/>
        <v>0</v>
      </c>
    </row>
    <row r="1895" spans="1:30">
      <c r="A1895" t="s">
        <v>2824</v>
      </c>
      <c r="B1895" t="s">
        <v>2657</v>
      </c>
      <c r="L1895" t="s">
        <v>3235</v>
      </c>
      <c r="M1895" t="s">
        <v>3130</v>
      </c>
      <c r="S1895" t="str">
        <f t="shared" si="363"/>
        <v>UPT</v>
      </c>
      <c r="T1895" t="str">
        <f t="shared" si="364"/>
        <v>수정</v>
      </c>
      <c r="U1895" t="str">
        <f t="shared" si="353"/>
        <v>DT</v>
      </c>
      <c r="V1895" t="str">
        <f t="shared" si="354"/>
        <v>일시</v>
      </c>
      <c r="W1895">
        <f t="shared" si="355"/>
        <v>0</v>
      </c>
      <c r="X1895">
        <f t="shared" si="356"/>
        <v>0</v>
      </c>
      <c r="Y1895">
        <f t="shared" si="357"/>
        <v>0</v>
      </c>
      <c r="Z1895">
        <f t="shared" si="358"/>
        <v>0</v>
      </c>
      <c r="AA1895">
        <f t="shared" si="359"/>
        <v>0</v>
      </c>
      <c r="AB1895">
        <f t="shared" si="360"/>
        <v>0</v>
      </c>
      <c r="AC1895">
        <f t="shared" si="361"/>
        <v>0</v>
      </c>
      <c r="AD1895">
        <f t="shared" si="362"/>
        <v>0</v>
      </c>
    </row>
    <row r="1896" spans="1:30">
      <c r="A1896" t="s">
        <v>2516</v>
      </c>
      <c r="B1896" t="s">
        <v>2663</v>
      </c>
      <c r="L1896" t="s">
        <v>3446</v>
      </c>
      <c r="M1896" t="s">
        <v>3042</v>
      </c>
      <c r="S1896" t="str">
        <f t="shared" si="363"/>
        <v>VNDR</v>
      </c>
      <c r="T1896" t="str">
        <f t="shared" si="364"/>
        <v>공급업체</v>
      </c>
      <c r="U1896" t="str">
        <f t="shared" si="353"/>
        <v>NO</v>
      </c>
      <c r="V1896" t="str">
        <f t="shared" si="354"/>
        <v>번호</v>
      </c>
      <c r="W1896">
        <f t="shared" si="355"/>
        <v>0</v>
      </c>
      <c r="X1896">
        <f t="shared" si="356"/>
        <v>0</v>
      </c>
      <c r="Y1896">
        <f t="shared" si="357"/>
        <v>0</v>
      </c>
      <c r="Z1896">
        <f t="shared" si="358"/>
        <v>0</v>
      </c>
      <c r="AA1896">
        <f t="shared" si="359"/>
        <v>0</v>
      </c>
      <c r="AB1896">
        <f t="shared" si="360"/>
        <v>0</v>
      </c>
      <c r="AC1896">
        <f t="shared" si="361"/>
        <v>0</v>
      </c>
      <c r="AD1896">
        <f t="shared" si="362"/>
        <v>0</v>
      </c>
    </row>
    <row r="1897" spans="1:30">
      <c r="A1897" t="s">
        <v>2516</v>
      </c>
      <c r="B1897" t="s">
        <v>2655</v>
      </c>
      <c r="L1897" t="s">
        <v>3446</v>
      </c>
      <c r="M1897" t="s">
        <v>3032</v>
      </c>
      <c r="S1897" t="str">
        <f t="shared" si="363"/>
        <v>VNDR</v>
      </c>
      <c r="T1897" t="str">
        <f t="shared" si="364"/>
        <v>공급업체</v>
      </c>
      <c r="U1897" t="str">
        <f t="shared" si="353"/>
        <v>NM</v>
      </c>
      <c r="V1897" t="str">
        <f t="shared" si="354"/>
        <v>명</v>
      </c>
      <c r="W1897">
        <f t="shared" si="355"/>
        <v>0</v>
      </c>
      <c r="X1897">
        <f t="shared" si="356"/>
        <v>0</v>
      </c>
      <c r="Y1897">
        <f t="shared" si="357"/>
        <v>0</v>
      </c>
      <c r="Z1897">
        <f t="shared" si="358"/>
        <v>0</v>
      </c>
      <c r="AA1897">
        <f t="shared" si="359"/>
        <v>0</v>
      </c>
      <c r="AB1897">
        <f t="shared" si="360"/>
        <v>0</v>
      </c>
      <c r="AC1897">
        <f t="shared" si="361"/>
        <v>0</v>
      </c>
      <c r="AD1897">
        <f t="shared" si="362"/>
        <v>0</v>
      </c>
    </row>
    <row r="1898" spans="1:30">
      <c r="A1898" t="s">
        <v>2516</v>
      </c>
      <c r="B1898" t="s">
        <v>2821</v>
      </c>
      <c r="C1898" t="s">
        <v>2058</v>
      </c>
      <c r="L1898" t="s">
        <v>3446</v>
      </c>
      <c r="M1898" t="s">
        <v>3031</v>
      </c>
      <c r="N1898" t="s">
        <v>2057</v>
      </c>
      <c r="S1898" t="str">
        <f t="shared" si="363"/>
        <v>VNDR</v>
      </c>
      <c r="T1898" t="str">
        <f t="shared" si="364"/>
        <v>공급업체</v>
      </c>
      <c r="U1898" t="str">
        <f t="shared" si="353"/>
        <v>CLSF</v>
      </c>
      <c r="V1898" t="str">
        <f t="shared" si="354"/>
        <v>구분</v>
      </c>
      <c r="W1898" t="str">
        <f t="shared" si="355"/>
        <v>CD</v>
      </c>
      <c r="X1898" t="str">
        <f t="shared" si="356"/>
        <v>코드</v>
      </c>
      <c r="Y1898">
        <f t="shared" si="357"/>
        <v>0</v>
      </c>
      <c r="Z1898">
        <f t="shared" si="358"/>
        <v>0</v>
      </c>
      <c r="AA1898">
        <f t="shared" si="359"/>
        <v>0</v>
      </c>
      <c r="AB1898">
        <f t="shared" si="360"/>
        <v>0</v>
      </c>
      <c r="AC1898">
        <f t="shared" si="361"/>
        <v>0</v>
      </c>
      <c r="AD1898">
        <f t="shared" si="362"/>
        <v>0</v>
      </c>
    </row>
    <row r="1899" spans="1:30">
      <c r="A1899" t="s">
        <v>2516</v>
      </c>
      <c r="B1899" t="s">
        <v>2747</v>
      </c>
      <c r="C1899" t="s">
        <v>2058</v>
      </c>
      <c r="L1899" t="s">
        <v>3446</v>
      </c>
      <c r="M1899" t="s">
        <v>3172</v>
      </c>
      <c r="N1899" t="s">
        <v>2057</v>
      </c>
      <c r="S1899" t="str">
        <f t="shared" si="363"/>
        <v>VNDR</v>
      </c>
      <c r="T1899" t="str">
        <f t="shared" si="364"/>
        <v>공급업체</v>
      </c>
      <c r="U1899" t="str">
        <f t="shared" si="353"/>
        <v>TYPE</v>
      </c>
      <c r="V1899" t="str">
        <f t="shared" si="354"/>
        <v>유형</v>
      </c>
      <c r="W1899" t="str">
        <f t="shared" si="355"/>
        <v>CD</v>
      </c>
      <c r="X1899" t="str">
        <f t="shared" si="356"/>
        <v>코드</v>
      </c>
      <c r="Y1899">
        <f t="shared" si="357"/>
        <v>0</v>
      </c>
      <c r="Z1899">
        <f t="shared" si="358"/>
        <v>0</v>
      </c>
      <c r="AA1899">
        <f t="shared" si="359"/>
        <v>0</v>
      </c>
      <c r="AB1899">
        <f t="shared" si="360"/>
        <v>0</v>
      </c>
      <c r="AC1899">
        <f t="shared" si="361"/>
        <v>0</v>
      </c>
      <c r="AD1899">
        <f t="shared" si="362"/>
        <v>0</v>
      </c>
    </row>
    <row r="1900" spans="1:30">
      <c r="A1900" t="s">
        <v>2857</v>
      </c>
      <c r="B1900" t="s">
        <v>2058</v>
      </c>
      <c r="L1900" t="s">
        <v>3213</v>
      </c>
      <c r="M1900" t="s">
        <v>2057</v>
      </c>
      <c r="S1900" t="str">
        <f t="shared" si="363"/>
        <v>NAT</v>
      </c>
      <c r="T1900" t="str">
        <f t="shared" si="364"/>
        <v>국가</v>
      </c>
      <c r="U1900" t="str">
        <f t="shared" si="353"/>
        <v>CD</v>
      </c>
      <c r="V1900" t="str">
        <f t="shared" si="354"/>
        <v>코드</v>
      </c>
      <c r="W1900">
        <f t="shared" si="355"/>
        <v>0</v>
      </c>
      <c r="X1900">
        <f t="shared" si="356"/>
        <v>0</v>
      </c>
      <c r="Y1900">
        <f t="shared" si="357"/>
        <v>0</v>
      </c>
      <c r="Z1900">
        <f t="shared" si="358"/>
        <v>0</v>
      </c>
      <c r="AA1900">
        <f t="shared" si="359"/>
        <v>0</v>
      </c>
      <c r="AB1900">
        <f t="shared" si="360"/>
        <v>0</v>
      </c>
      <c r="AC1900">
        <f t="shared" si="361"/>
        <v>0</v>
      </c>
      <c r="AD1900">
        <f t="shared" si="362"/>
        <v>0</v>
      </c>
    </row>
    <row r="1901" spans="1:30">
      <c r="A1901" t="s">
        <v>2958</v>
      </c>
      <c r="B1901" t="s">
        <v>2058</v>
      </c>
      <c r="L1901" t="s">
        <v>3318</v>
      </c>
      <c r="M1901" t="s">
        <v>3032</v>
      </c>
      <c r="S1901" t="str">
        <f t="shared" si="363"/>
        <v>CTY</v>
      </c>
      <c r="T1901" t="str">
        <f t="shared" si="364"/>
        <v>도시</v>
      </c>
      <c r="U1901" t="str">
        <f t="shared" si="353"/>
        <v>CD</v>
      </c>
      <c r="V1901" t="str">
        <f t="shared" si="354"/>
        <v>명</v>
      </c>
      <c r="W1901">
        <f t="shared" si="355"/>
        <v>0</v>
      </c>
      <c r="X1901">
        <f t="shared" si="356"/>
        <v>0</v>
      </c>
      <c r="Y1901">
        <f t="shared" si="357"/>
        <v>0</v>
      </c>
      <c r="Z1901">
        <f t="shared" si="358"/>
        <v>0</v>
      </c>
      <c r="AA1901">
        <f t="shared" si="359"/>
        <v>0</v>
      </c>
      <c r="AB1901">
        <f t="shared" si="360"/>
        <v>0</v>
      </c>
      <c r="AC1901">
        <f t="shared" si="361"/>
        <v>0</v>
      </c>
      <c r="AD1901">
        <f t="shared" si="362"/>
        <v>0</v>
      </c>
    </row>
    <row r="1902" spans="1:30">
      <c r="A1902" t="s">
        <v>2516</v>
      </c>
      <c r="B1902" t="s">
        <v>2731</v>
      </c>
      <c r="L1902" t="s">
        <v>3446</v>
      </c>
      <c r="M1902" t="s">
        <v>3104</v>
      </c>
      <c r="S1902" t="str">
        <f t="shared" si="363"/>
        <v>VNDR</v>
      </c>
      <c r="T1902" t="str">
        <f t="shared" si="364"/>
        <v>공급업체</v>
      </c>
      <c r="U1902" t="str">
        <f t="shared" si="353"/>
        <v>ADDR</v>
      </c>
      <c r="V1902" t="str">
        <f t="shared" si="354"/>
        <v>주소</v>
      </c>
      <c r="W1902">
        <f t="shared" si="355"/>
        <v>0</v>
      </c>
      <c r="X1902">
        <f t="shared" si="356"/>
        <v>0</v>
      </c>
      <c r="Y1902">
        <f t="shared" si="357"/>
        <v>0</v>
      </c>
      <c r="Z1902">
        <f t="shared" si="358"/>
        <v>0</v>
      </c>
      <c r="AA1902">
        <f t="shared" si="359"/>
        <v>0</v>
      </c>
      <c r="AB1902">
        <f t="shared" si="360"/>
        <v>0</v>
      </c>
      <c r="AC1902">
        <f t="shared" si="361"/>
        <v>0</v>
      </c>
      <c r="AD1902">
        <f t="shared" si="362"/>
        <v>0</v>
      </c>
    </row>
    <row r="1903" spans="1:30">
      <c r="A1903" t="s">
        <v>2516</v>
      </c>
      <c r="B1903" t="s">
        <v>2948</v>
      </c>
      <c r="C1903" t="s">
        <v>2663</v>
      </c>
      <c r="L1903" t="s">
        <v>3446</v>
      </c>
      <c r="M1903" t="s">
        <v>3313</v>
      </c>
      <c r="N1903" t="s">
        <v>3042</v>
      </c>
      <c r="S1903" t="str">
        <f t="shared" si="363"/>
        <v>VNDR</v>
      </c>
      <c r="T1903" t="str">
        <f t="shared" si="364"/>
        <v>공급업체</v>
      </c>
      <c r="U1903" t="str">
        <f t="shared" si="353"/>
        <v>PST</v>
      </c>
      <c r="V1903" t="str">
        <f t="shared" si="354"/>
        <v>우편</v>
      </c>
      <c r="W1903" t="str">
        <f t="shared" si="355"/>
        <v>NO</v>
      </c>
      <c r="X1903" t="str">
        <f t="shared" si="356"/>
        <v>번호</v>
      </c>
      <c r="Y1903">
        <f t="shared" si="357"/>
        <v>0</v>
      </c>
      <c r="Z1903">
        <f t="shared" si="358"/>
        <v>0</v>
      </c>
      <c r="AA1903">
        <f t="shared" si="359"/>
        <v>0</v>
      </c>
      <c r="AB1903">
        <f t="shared" si="360"/>
        <v>0</v>
      </c>
      <c r="AC1903">
        <f t="shared" si="361"/>
        <v>0</v>
      </c>
      <c r="AD1903">
        <f t="shared" si="362"/>
        <v>0</v>
      </c>
    </row>
    <row r="1904" spans="1:30">
      <c r="A1904" t="s">
        <v>2516</v>
      </c>
      <c r="B1904" t="s">
        <v>2930</v>
      </c>
      <c r="C1904" t="s">
        <v>2663</v>
      </c>
      <c r="L1904" t="s">
        <v>3446</v>
      </c>
      <c r="M1904" t="s">
        <v>3103</v>
      </c>
      <c r="N1904" t="s">
        <v>3042</v>
      </c>
      <c r="S1904" t="str">
        <f t="shared" si="363"/>
        <v>VNDR</v>
      </c>
      <c r="T1904" t="str">
        <f t="shared" si="364"/>
        <v>공급업체</v>
      </c>
      <c r="U1904" t="str">
        <f t="shared" si="353"/>
        <v>PHON</v>
      </c>
      <c r="V1904" t="str">
        <f t="shared" si="354"/>
        <v>전화</v>
      </c>
      <c r="W1904" t="str">
        <f t="shared" si="355"/>
        <v>NO</v>
      </c>
      <c r="X1904" t="str">
        <f t="shared" si="356"/>
        <v>번호</v>
      </c>
      <c r="Y1904">
        <f t="shared" si="357"/>
        <v>0</v>
      </c>
      <c r="Z1904">
        <f t="shared" si="358"/>
        <v>0</v>
      </c>
      <c r="AA1904">
        <f t="shared" si="359"/>
        <v>0</v>
      </c>
      <c r="AB1904">
        <f t="shared" si="360"/>
        <v>0</v>
      </c>
      <c r="AC1904">
        <f t="shared" si="361"/>
        <v>0</v>
      </c>
      <c r="AD1904">
        <f t="shared" si="362"/>
        <v>0</v>
      </c>
    </row>
    <row r="1905" spans="1:30">
      <c r="A1905" t="s">
        <v>2516</v>
      </c>
      <c r="B1905" t="s">
        <v>2949</v>
      </c>
      <c r="C1905" t="s">
        <v>2663</v>
      </c>
      <c r="L1905" t="s">
        <v>3446</v>
      </c>
      <c r="M1905" t="s">
        <v>3314</v>
      </c>
      <c r="N1905" t="s">
        <v>3042</v>
      </c>
      <c r="S1905" t="str">
        <f t="shared" si="363"/>
        <v>VNDR</v>
      </c>
      <c r="T1905" t="str">
        <f t="shared" si="364"/>
        <v>공급업체</v>
      </c>
      <c r="U1905" t="str">
        <f t="shared" si="353"/>
        <v>FAX</v>
      </c>
      <c r="V1905" t="str">
        <f t="shared" si="354"/>
        <v>팩스</v>
      </c>
      <c r="W1905" t="str">
        <f t="shared" si="355"/>
        <v>NO</v>
      </c>
      <c r="X1905" t="str">
        <f t="shared" si="356"/>
        <v>번호</v>
      </c>
      <c r="Y1905">
        <f t="shared" si="357"/>
        <v>0</v>
      </c>
      <c r="Z1905">
        <f t="shared" si="358"/>
        <v>0</v>
      </c>
      <c r="AA1905">
        <f t="shared" si="359"/>
        <v>0</v>
      </c>
      <c r="AB1905">
        <f t="shared" si="360"/>
        <v>0</v>
      </c>
      <c r="AC1905">
        <f t="shared" si="361"/>
        <v>0</v>
      </c>
      <c r="AD1905">
        <f t="shared" si="362"/>
        <v>0</v>
      </c>
    </row>
    <row r="1906" spans="1:30">
      <c r="A1906" t="s">
        <v>2516</v>
      </c>
      <c r="B1906" t="s">
        <v>2797</v>
      </c>
      <c r="C1906" t="s">
        <v>2655</v>
      </c>
      <c r="L1906" t="s">
        <v>3446</v>
      </c>
      <c r="M1906" t="s">
        <v>3137</v>
      </c>
      <c r="N1906" t="s">
        <v>3032</v>
      </c>
      <c r="S1906" t="str">
        <f t="shared" si="363"/>
        <v>VNDR</v>
      </c>
      <c r="T1906" t="str">
        <f t="shared" si="364"/>
        <v>공급업체</v>
      </c>
      <c r="U1906" t="str">
        <f t="shared" si="353"/>
        <v>RPRS</v>
      </c>
      <c r="V1906" t="str">
        <f t="shared" si="354"/>
        <v>대표자</v>
      </c>
      <c r="W1906" t="str">
        <f t="shared" si="355"/>
        <v>NM</v>
      </c>
      <c r="X1906" t="str">
        <f t="shared" si="356"/>
        <v>명</v>
      </c>
      <c r="Y1906">
        <f t="shared" si="357"/>
        <v>0</v>
      </c>
      <c r="Z1906">
        <f t="shared" si="358"/>
        <v>0</v>
      </c>
      <c r="AA1906">
        <f t="shared" si="359"/>
        <v>0</v>
      </c>
      <c r="AB1906">
        <f t="shared" si="360"/>
        <v>0</v>
      </c>
      <c r="AC1906">
        <f t="shared" si="361"/>
        <v>0</v>
      </c>
      <c r="AD1906">
        <f t="shared" si="362"/>
        <v>0</v>
      </c>
    </row>
    <row r="1907" spans="1:30">
      <c r="A1907" t="s">
        <v>2516</v>
      </c>
      <c r="B1907" t="s">
        <v>2823</v>
      </c>
      <c r="C1907" t="s">
        <v>2827</v>
      </c>
      <c r="L1907" t="s">
        <v>3446</v>
      </c>
      <c r="M1907" t="s">
        <v>3052</v>
      </c>
      <c r="N1907" t="s">
        <v>3034</v>
      </c>
      <c r="S1907" t="str">
        <f t="shared" si="363"/>
        <v>VNDR</v>
      </c>
      <c r="T1907" t="str">
        <f t="shared" si="364"/>
        <v>공급업체</v>
      </c>
      <c r="U1907" t="str">
        <f t="shared" si="353"/>
        <v>CRT</v>
      </c>
      <c r="V1907" t="str">
        <f t="shared" si="354"/>
        <v>생성</v>
      </c>
      <c r="W1907" t="str">
        <f t="shared" si="355"/>
        <v>DA</v>
      </c>
      <c r="X1907" t="str">
        <f t="shared" si="356"/>
        <v>일자</v>
      </c>
      <c r="Y1907">
        <f t="shared" si="357"/>
        <v>0</v>
      </c>
      <c r="Z1907">
        <f t="shared" si="358"/>
        <v>0</v>
      </c>
      <c r="AA1907">
        <f t="shared" si="359"/>
        <v>0</v>
      </c>
      <c r="AB1907">
        <f t="shared" si="360"/>
        <v>0</v>
      </c>
      <c r="AC1907">
        <f t="shared" si="361"/>
        <v>0</v>
      </c>
      <c r="AD1907">
        <f t="shared" si="362"/>
        <v>0</v>
      </c>
    </row>
    <row r="1908" spans="1:30">
      <c r="A1908" t="s">
        <v>2516</v>
      </c>
      <c r="B1908" t="s">
        <v>2824</v>
      </c>
      <c r="C1908" t="s">
        <v>2827</v>
      </c>
      <c r="L1908" t="s">
        <v>3446</v>
      </c>
      <c r="M1908" t="s">
        <v>3055</v>
      </c>
      <c r="N1908" t="s">
        <v>3130</v>
      </c>
      <c r="S1908" t="str">
        <f t="shared" si="363"/>
        <v>VNDR</v>
      </c>
      <c r="T1908" t="str">
        <f t="shared" si="364"/>
        <v>공급업체</v>
      </c>
      <c r="U1908" t="str">
        <f t="shared" si="353"/>
        <v>UPT</v>
      </c>
      <c r="V1908" t="str">
        <f t="shared" si="354"/>
        <v>변경</v>
      </c>
      <c r="W1908" t="str">
        <f t="shared" si="355"/>
        <v>DA</v>
      </c>
      <c r="X1908" t="str">
        <f t="shared" si="356"/>
        <v>일시</v>
      </c>
      <c r="Y1908">
        <f t="shared" si="357"/>
        <v>0</v>
      </c>
      <c r="Z1908">
        <f t="shared" si="358"/>
        <v>0</v>
      </c>
      <c r="AA1908">
        <f t="shared" si="359"/>
        <v>0</v>
      </c>
      <c r="AB1908">
        <f t="shared" si="360"/>
        <v>0</v>
      </c>
      <c r="AC1908">
        <f t="shared" si="361"/>
        <v>0</v>
      </c>
      <c r="AD1908">
        <f t="shared" si="362"/>
        <v>0</v>
      </c>
    </row>
    <row r="1909" spans="1:30">
      <c r="A1909" t="s">
        <v>2516</v>
      </c>
      <c r="B1909" t="s">
        <v>2931</v>
      </c>
      <c r="C1909" t="s">
        <v>2663</v>
      </c>
      <c r="L1909" t="s">
        <v>3446</v>
      </c>
      <c r="M1909" t="s">
        <v>3138</v>
      </c>
      <c r="N1909" t="s">
        <v>3139</v>
      </c>
      <c r="O1909" t="s">
        <v>3042</v>
      </c>
      <c r="S1909" t="str">
        <f t="shared" si="363"/>
        <v>VNDR</v>
      </c>
      <c r="T1909" t="str">
        <f t="shared" si="364"/>
        <v>공급업체</v>
      </c>
      <c r="U1909" t="str">
        <f t="shared" si="353"/>
        <v>COREG</v>
      </c>
      <c r="V1909" t="str">
        <f t="shared" si="354"/>
        <v>사업자</v>
      </c>
      <c r="W1909" t="str">
        <f t="shared" si="355"/>
        <v>NO</v>
      </c>
      <c r="X1909" t="str">
        <f t="shared" si="356"/>
        <v>등록</v>
      </c>
      <c r="Y1909">
        <f t="shared" si="357"/>
        <v>0</v>
      </c>
      <c r="Z1909" t="str">
        <f t="shared" si="358"/>
        <v>번호</v>
      </c>
      <c r="AA1909">
        <f t="shared" si="359"/>
        <v>0</v>
      </c>
      <c r="AB1909">
        <f t="shared" si="360"/>
        <v>0</v>
      </c>
      <c r="AC1909">
        <f t="shared" si="361"/>
        <v>0</v>
      </c>
      <c r="AD1909">
        <f t="shared" si="362"/>
        <v>0</v>
      </c>
    </row>
    <row r="1910" spans="1:30">
      <c r="A1910" t="s">
        <v>2516</v>
      </c>
      <c r="B1910" t="s">
        <v>2514</v>
      </c>
      <c r="L1910" t="s">
        <v>3446</v>
      </c>
      <c r="M1910" t="s">
        <v>2633</v>
      </c>
      <c r="S1910" t="str">
        <f t="shared" si="363"/>
        <v>VNDR</v>
      </c>
      <c r="T1910" t="str">
        <f t="shared" si="364"/>
        <v>공급업체</v>
      </c>
      <c r="U1910" t="str">
        <f t="shared" si="353"/>
        <v>EMAIL</v>
      </c>
      <c r="V1910" t="str">
        <f t="shared" si="354"/>
        <v>이메일</v>
      </c>
      <c r="W1910">
        <f t="shared" si="355"/>
        <v>0</v>
      </c>
      <c r="X1910">
        <f t="shared" si="356"/>
        <v>0</v>
      </c>
      <c r="Y1910">
        <f t="shared" si="357"/>
        <v>0</v>
      </c>
      <c r="Z1910">
        <f t="shared" si="358"/>
        <v>0</v>
      </c>
      <c r="AA1910">
        <f t="shared" si="359"/>
        <v>0</v>
      </c>
      <c r="AB1910">
        <f t="shared" si="360"/>
        <v>0</v>
      </c>
      <c r="AC1910">
        <f t="shared" si="361"/>
        <v>0</v>
      </c>
      <c r="AD1910">
        <f t="shared" si="362"/>
        <v>0</v>
      </c>
    </row>
    <row r="1911" spans="1:30">
      <c r="A1911" t="s">
        <v>2516</v>
      </c>
      <c r="B1911" t="s">
        <v>2810</v>
      </c>
      <c r="L1911" t="s">
        <v>3446</v>
      </c>
      <c r="M1911" t="s">
        <v>2810</v>
      </c>
      <c r="S1911" t="str">
        <f t="shared" si="363"/>
        <v>VNDR</v>
      </c>
      <c r="T1911" t="str">
        <f t="shared" si="364"/>
        <v>공급업체</v>
      </c>
      <c r="U1911" t="str">
        <f t="shared" si="353"/>
        <v>URL</v>
      </c>
      <c r="V1911" t="str">
        <f t="shared" si="354"/>
        <v>URL</v>
      </c>
      <c r="W1911">
        <f t="shared" si="355"/>
        <v>0</v>
      </c>
      <c r="X1911">
        <f t="shared" si="356"/>
        <v>0</v>
      </c>
      <c r="Y1911">
        <f t="shared" si="357"/>
        <v>0</v>
      </c>
      <c r="Z1911">
        <f t="shared" si="358"/>
        <v>0</v>
      </c>
      <c r="AA1911">
        <f t="shared" si="359"/>
        <v>0</v>
      </c>
      <c r="AB1911">
        <f t="shared" si="360"/>
        <v>0</v>
      </c>
      <c r="AC1911">
        <f t="shared" si="361"/>
        <v>0</v>
      </c>
      <c r="AD1911">
        <f t="shared" si="362"/>
        <v>0</v>
      </c>
    </row>
    <row r="1912" spans="1:30">
      <c r="A1912" t="s">
        <v>2844</v>
      </c>
      <c r="B1912" t="s">
        <v>2669</v>
      </c>
      <c r="L1912" t="s">
        <v>3074</v>
      </c>
      <c r="M1912" t="s">
        <v>3050</v>
      </c>
      <c r="S1912" t="str">
        <f t="shared" si="363"/>
        <v>USE</v>
      </c>
      <c r="T1912" t="str">
        <f t="shared" si="364"/>
        <v>사용</v>
      </c>
      <c r="U1912" t="str">
        <f t="shared" si="353"/>
        <v>YN</v>
      </c>
      <c r="V1912" t="str">
        <f t="shared" si="354"/>
        <v>여부</v>
      </c>
      <c r="W1912">
        <f t="shared" si="355"/>
        <v>0</v>
      </c>
      <c r="X1912">
        <f t="shared" si="356"/>
        <v>0</v>
      </c>
      <c r="Y1912">
        <f t="shared" si="357"/>
        <v>0</v>
      </c>
      <c r="Z1912">
        <f t="shared" si="358"/>
        <v>0</v>
      </c>
      <c r="AA1912">
        <f t="shared" si="359"/>
        <v>0</v>
      </c>
      <c r="AB1912">
        <f t="shared" si="360"/>
        <v>0</v>
      </c>
      <c r="AC1912">
        <f t="shared" si="361"/>
        <v>0</v>
      </c>
      <c r="AD1912">
        <f t="shared" si="362"/>
        <v>0</v>
      </c>
    </row>
    <row r="1913" spans="1:30">
      <c r="A1913" t="s">
        <v>2668</v>
      </c>
      <c r="B1913" t="s">
        <v>2669</v>
      </c>
      <c r="L1913" t="s">
        <v>3049</v>
      </c>
      <c r="M1913" t="s">
        <v>3050</v>
      </c>
      <c r="S1913" t="str">
        <f t="shared" si="363"/>
        <v>DEL</v>
      </c>
      <c r="T1913" t="str">
        <f t="shared" si="364"/>
        <v>삭제</v>
      </c>
      <c r="U1913" t="str">
        <f t="shared" si="353"/>
        <v>YN</v>
      </c>
      <c r="V1913" t="str">
        <f t="shared" si="354"/>
        <v>여부</v>
      </c>
      <c r="W1913">
        <f t="shared" si="355"/>
        <v>0</v>
      </c>
      <c r="X1913">
        <f t="shared" si="356"/>
        <v>0</v>
      </c>
      <c r="Y1913">
        <f t="shared" si="357"/>
        <v>0</v>
      </c>
      <c r="Z1913">
        <f t="shared" si="358"/>
        <v>0</v>
      </c>
      <c r="AA1913">
        <f t="shared" si="359"/>
        <v>0</v>
      </c>
      <c r="AB1913">
        <f t="shared" si="360"/>
        <v>0</v>
      </c>
      <c r="AC1913">
        <f t="shared" si="361"/>
        <v>0</v>
      </c>
      <c r="AD1913">
        <f t="shared" si="362"/>
        <v>0</v>
      </c>
    </row>
    <row r="1914" spans="1:30">
      <c r="A1914" t="s">
        <v>2823</v>
      </c>
      <c r="B1914" t="s">
        <v>2691</v>
      </c>
      <c r="C1914" t="s">
        <v>2663</v>
      </c>
      <c r="L1914" t="s">
        <v>3052</v>
      </c>
      <c r="M1914" t="s">
        <v>2642</v>
      </c>
      <c r="N1914" t="s">
        <v>3042</v>
      </c>
      <c r="S1914" t="str">
        <f t="shared" si="363"/>
        <v>CRT</v>
      </c>
      <c r="T1914" t="str">
        <f t="shared" si="364"/>
        <v>생성</v>
      </c>
      <c r="U1914" t="str">
        <f t="shared" si="353"/>
        <v>EMP</v>
      </c>
      <c r="V1914" t="str">
        <f t="shared" si="354"/>
        <v>사원</v>
      </c>
      <c r="W1914" t="str">
        <f t="shared" si="355"/>
        <v>NO</v>
      </c>
      <c r="X1914" t="str">
        <f t="shared" si="356"/>
        <v>번호</v>
      </c>
      <c r="Y1914">
        <f t="shared" si="357"/>
        <v>0</v>
      </c>
      <c r="Z1914">
        <f t="shared" si="358"/>
        <v>0</v>
      </c>
      <c r="AA1914">
        <f t="shared" si="359"/>
        <v>0</v>
      </c>
      <c r="AB1914">
        <f t="shared" si="360"/>
        <v>0</v>
      </c>
      <c r="AC1914">
        <f t="shared" si="361"/>
        <v>0</v>
      </c>
      <c r="AD1914">
        <f t="shared" si="362"/>
        <v>0</v>
      </c>
    </row>
    <row r="1915" spans="1:30">
      <c r="A1915" t="s">
        <v>2823</v>
      </c>
      <c r="B1915" t="s">
        <v>2657</v>
      </c>
      <c r="L1915" t="s">
        <v>3052</v>
      </c>
      <c r="M1915" t="s">
        <v>3130</v>
      </c>
      <c r="S1915" t="str">
        <f t="shared" si="363"/>
        <v>CRT</v>
      </c>
      <c r="T1915" t="str">
        <f t="shared" si="364"/>
        <v>생성</v>
      </c>
      <c r="U1915" t="str">
        <f t="shared" si="353"/>
        <v>DT</v>
      </c>
      <c r="V1915" t="str">
        <f t="shared" si="354"/>
        <v>일시</v>
      </c>
      <c r="W1915">
        <f t="shared" si="355"/>
        <v>0</v>
      </c>
      <c r="X1915">
        <f t="shared" si="356"/>
        <v>0</v>
      </c>
      <c r="Y1915">
        <f t="shared" si="357"/>
        <v>0</v>
      </c>
      <c r="Z1915">
        <f t="shared" si="358"/>
        <v>0</v>
      </c>
      <c r="AA1915">
        <f t="shared" si="359"/>
        <v>0</v>
      </c>
      <c r="AB1915">
        <f t="shared" si="360"/>
        <v>0</v>
      </c>
      <c r="AC1915">
        <f t="shared" si="361"/>
        <v>0</v>
      </c>
      <c r="AD1915">
        <f t="shared" si="362"/>
        <v>0</v>
      </c>
    </row>
    <row r="1916" spans="1:30">
      <c r="A1916" t="s">
        <v>2824</v>
      </c>
      <c r="B1916" t="s">
        <v>2691</v>
      </c>
      <c r="C1916" t="s">
        <v>2663</v>
      </c>
      <c r="L1916" t="s">
        <v>3235</v>
      </c>
      <c r="M1916" t="s">
        <v>2642</v>
      </c>
      <c r="N1916" t="s">
        <v>3042</v>
      </c>
      <c r="S1916" t="str">
        <f t="shared" si="363"/>
        <v>UPT</v>
      </c>
      <c r="T1916" t="str">
        <f t="shared" si="364"/>
        <v>수정</v>
      </c>
      <c r="U1916" t="str">
        <f t="shared" si="353"/>
        <v>EMP</v>
      </c>
      <c r="V1916" t="str">
        <f t="shared" si="354"/>
        <v>사원</v>
      </c>
      <c r="W1916" t="str">
        <f t="shared" si="355"/>
        <v>NO</v>
      </c>
      <c r="X1916" t="str">
        <f t="shared" si="356"/>
        <v>번호</v>
      </c>
      <c r="Y1916">
        <f t="shared" si="357"/>
        <v>0</v>
      </c>
      <c r="Z1916">
        <f t="shared" si="358"/>
        <v>0</v>
      </c>
      <c r="AA1916">
        <f t="shared" si="359"/>
        <v>0</v>
      </c>
      <c r="AB1916">
        <f t="shared" si="360"/>
        <v>0</v>
      </c>
      <c r="AC1916">
        <f t="shared" si="361"/>
        <v>0</v>
      </c>
      <c r="AD1916">
        <f t="shared" si="362"/>
        <v>0</v>
      </c>
    </row>
    <row r="1917" spans="1:30">
      <c r="A1917" t="s">
        <v>2824</v>
      </c>
      <c r="B1917" t="s">
        <v>2657</v>
      </c>
      <c r="L1917" t="s">
        <v>3235</v>
      </c>
      <c r="M1917" t="s">
        <v>3130</v>
      </c>
      <c r="S1917" t="str">
        <f t="shared" si="363"/>
        <v>UPT</v>
      </c>
      <c r="T1917" t="str">
        <f t="shared" si="364"/>
        <v>수정</v>
      </c>
      <c r="U1917" t="str">
        <f t="shared" si="353"/>
        <v>DT</v>
      </c>
      <c r="V1917" t="str">
        <f t="shared" si="354"/>
        <v>일시</v>
      </c>
      <c r="W1917">
        <f t="shared" si="355"/>
        <v>0</v>
      </c>
      <c r="X1917">
        <f t="shared" si="356"/>
        <v>0</v>
      </c>
      <c r="Y1917">
        <f t="shared" si="357"/>
        <v>0</v>
      </c>
      <c r="Z1917">
        <f t="shared" si="358"/>
        <v>0</v>
      </c>
      <c r="AA1917">
        <f t="shared" si="359"/>
        <v>0</v>
      </c>
      <c r="AB1917">
        <f t="shared" si="360"/>
        <v>0</v>
      </c>
      <c r="AC1917">
        <f t="shared" si="361"/>
        <v>0</v>
      </c>
      <c r="AD1917">
        <f t="shared" si="362"/>
        <v>0</v>
      </c>
    </row>
    <row r="1918" spans="1:30">
      <c r="A1918" t="s">
        <v>2517</v>
      </c>
      <c r="B1918" t="s">
        <v>2663</v>
      </c>
      <c r="L1918" t="s">
        <v>1857</v>
      </c>
      <c r="M1918" t="s">
        <v>3042</v>
      </c>
      <c r="S1918" t="str">
        <f t="shared" si="363"/>
        <v>APRV</v>
      </c>
      <c r="T1918" t="str">
        <f t="shared" si="364"/>
        <v>결재</v>
      </c>
      <c r="U1918" t="str">
        <f t="shared" si="353"/>
        <v>NO</v>
      </c>
      <c r="V1918" t="str">
        <f t="shared" si="354"/>
        <v>번호</v>
      </c>
      <c r="W1918">
        <f t="shared" si="355"/>
        <v>0</v>
      </c>
      <c r="X1918">
        <f t="shared" si="356"/>
        <v>0</v>
      </c>
      <c r="Y1918">
        <f t="shared" si="357"/>
        <v>0</v>
      </c>
      <c r="Z1918">
        <f t="shared" si="358"/>
        <v>0</v>
      </c>
      <c r="AA1918">
        <f t="shared" si="359"/>
        <v>0</v>
      </c>
      <c r="AB1918">
        <f t="shared" si="360"/>
        <v>0</v>
      </c>
      <c r="AC1918">
        <f t="shared" si="361"/>
        <v>0</v>
      </c>
      <c r="AD1918">
        <f t="shared" si="362"/>
        <v>0</v>
      </c>
    </row>
    <row r="1919" spans="1:30">
      <c r="A1919" t="s">
        <v>2959</v>
      </c>
      <c r="B1919" t="s">
        <v>2058</v>
      </c>
      <c r="L1919" t="s">
        <v>1857</v>
      </c>
      <c r="M1919" t="s">
        <v>2057</v>
      </c>
      <c r="S1919" t="str">
        <f t="shared" si="363"/>
        <v>ARPV</v>
      </c>
      <c r="T1919" t="str">
        <f t="shared" si="364"/>
        <v>결재</v>
      </c>
      <c r="U1919" t="str">
        <f t="shared" si="353"/>
        <v>CD</v>
      </c>
      <c r="V1919" t="str">
        <f t="shared" si="354"/>
        <v>코드</v>
      </c>
      <c r="W1919">
        <f t="shared" si="355"/>
        <v>0</v>
      </c>
      <c r="X1919">
        <f t="shared" si="356"/>
        <v>0</v>
      </c>
      <c r="Y1919">
        <f t="shared" si="357"/>
        <v>0</v>
      </c>
      <c r="Z1919">
        <f t="shared" si="358"/>
        <v>0</v>
      </c>
      <c r="AA1919">
        <f t="shared" si="359"/>
        <v>0</v>
      </c>
      <c r="AB1919">
        <f t="shared" si="360"/>
        <v>0</v>
      </c>
      <c r="AC1919">
        <f t="shared" si="361"/>
        <v>0</v>
      </c>
      <c r="AD1919">
        <f t="shared" si="362"/>
        <v>0</v>
      </c>
    </row>
    <row r="1920" spans="1:30">
      <c r="A1920" t="s">
        <v>2518</v>
      </c>
      <c r="B1920" t="s">
        <v>2663</v>
      </c>
      <c r="L1920" t="s">
        <v>2634</v>
      </c>
      <c r="M1920" t="s">
        <v>3042</v>
      </c>
      <c r="S1920" t="str">
        <f t="shared" si="363"/>
        <v>BIZ</v>
      </c>
      <c r="T1920" t="str">
        <f t="shared" si="364"/>
        <v>업무</v>
      </c>
      <c r="U1920" t="str">
        <f t="shared" si="353"/>
        <v>NO</v>
      </c>
      <c r="V1920" t="str">
        <f t="shared" si="354"/>
        <v>번호</v>
      </c>
      <c r="W1920">
        <f t="shared" si="355"/>
        <v>0</v>
      </c>
      <c r="X1920">
        <f t="shared" si="356"/>
        <v>0</v>
      </c>
      <c r="Y1920">
        <f t="shared" si="357"/>
        <v>0</v>
      </c>
      <c r="Z1920">
        <f t="shared" si="358"/>
        <v>0</v>
      </c>
      <c r="AA1920">
        <f t="shared" si="359"/>
        <v>0</v>
      </c>
      <c r="AB1920">
        <f t="shared" si="360"/>
        <v>0</v>
      </c>
      <c r="AC1920">
        <f t="shared" si="361"/>
        <v>0</v>
      </c>
      <c r="AD1920">
        <f t="shared" si="362"/>
        <v>0</v>
      </c>
    </row>
    <row r="1921" spans="1:30">
      <c r="A1921" t="s">
        <v>2517</v>
      </c>
      <c r="B1921" t="s">
        <v>2691</v>
      </c>
      <c r="C1921" t="s">
        <v>2663</v>
      </c>
      <c r="L1921" t="s">
        <v>1857</v>
      </c>
      <c r="M1921" t="s">
        <v>2642</v>
      </c>
      <c r="N1921" t="s">
        <v>3042</v>
      </c>
      <c r="S1921" t="str">
        <f t="shared" si="363"/>
        <v>APRV</v>
      </c>
      <c r="T1921" t="str">
        <f t="shared" si="364"/>
        <v>결재</v>
      </c>
      <c r="U1921" t="str">
        <f t="shared" si="353"/>
        <v>EMP</v>
      </c>
      <c r="V1921" t="str">
        <f t="shared" si="354"/>
        <v>사원</v>
      </c>
      <c r="W1921" t="str">
        <f t="shared" si="355"/>
        <v>NO</v>
      </c>
      <c r="X1921" t="str">
        <f t="shared" si="356"/>
        <v>번호</v>
      </c>
      <c r="Y1921">
        <f t="shared" si="357"/>
        <v>0</v>
      </c>
      <c r="Z1921">
        <f t="shared" si="358"/>
        <v>0</v>
      </c>
      <c r="AA1921">
        <f t="shared" si="359"/>
        <v>0</v>
      </c>
      <c r="AB1921">
        <f t="shared" si="360"/>
        <v>0</v>
      </c>
      <c r="AC1921">
        <f t="shared" si="361"/>
        <v>0</v>
      </c>
      <c r="AD1921">
        <f t="shared" si="362"/>
        <v>0</v>
      </c>
    </row>
    <row r="1922" spans="1:30">
      <c r="A1922" t="s">
        <v>2517</v>
      </c>
      <c r="B1922" t="s">
        <v>2850</v>
      </c>
      <c r="C1922" t="s">
        <v>2058</v>
      </c>
      <c r="L1922" t="s">
        <v>1857</v>
      </c>
      <c r="M1922" t="s">
        <v>3041</v>
      </c>
      <c r="N1922" t="s">
        <v>2057</v>
      </c>
      <c r="S1922" t="str">
        <f t="shared" si="363"/>
        <v>APRV</v>
      </c>
      <c r="T1922" t="str">
        <f t="shared" si="364"/>
        <v>결재</v>
      </c>
      <c r="U1922" t="str">
        <f t="shared" si="353"/>
        <v>STT</v>
      </c>
      <c r="V1922" t="str">
        <f t="shared" si="354"/>
        <v>상태</v>
      </c>
      <c r="W1922" t="str">
        <f t="shared" si="355"/>
        <v>CD</v>
      </c>
      <c r="X1922" t="str">
        <f t="shared" si="356"/>
        <v>코드</v>
      </c>
      <c r="Y1922">
        <f t="shared" si="357"/>
        <v>0</v>
      </c>
      <c r="Z1922">
        <f t="shared" si="358"/>
        <v>0</v>
      </c>
      <c r="AA1922">
        <f t="shared" si="359"/>
        <v>0</v>
      </c>
      <c r="AB1922">
        <f t="shared" si="360"/>
        <v>0</v>
      </c>
      <c r="AC1922">
        <f t="shared" si="361"/>
        <v>0</v>
      </c>
      <c r="AD1922">
        <f t="shared" si="362"/>
        <v>0</v>
      </c>
    </row>
    <row r="1923" spans="1:30">
      <c r="A1923" t="s">
        <v>2517</v>
      </c>
      <c r="B1923" t="s">
        <v>2960</v>
      </c>
      <c r="C1923" t="s">
        <v>2655</v>
      </c>
      <c r="L1923" t="s">
        <v>1857</v>
      </c>
      <c r="M1923" t="s">
        <v>3319</v>
      </c>
      <c r="N1923" t="s">
        <v>3032</v>
      </c>
      <c r="S1923" t="str">
        <f t="shared" si="363"/>
        <v>APRV</v>
      </c>
      <c r="T1923" t="str">
        <f t="shared" si="364"/>
        <v>결재</v>
      </c>
      <c r="U1923" t="str">
        <f t="shared" ref="U1923:U1986" si="365">B1923</f>
        <v>MTHD</v>
      </c>
      <c r="V1923" t="str">
        <f t="shared" ref="V1923:V1986" si="366">M1923</f>
        <v>메서드</v>
      </c>
      <c r="W1923" t="str">
        <f t="shared" ref="W1923:W1986" si="367">C1923</f>
        <v>NM</v>
      </c>
      <c r="X1923" t="str">
        <f t="shared" ref="X1923:X1986" si="368">N1923</f>
        <v>명</v>
      </c>
      <c r="Y1923">
        <f t="shared" ref="Y1923:Y1986" si="369">D1923</f>
        <v>0</v>
      </c>
      <c r="Z1923">
        <f t="shared" ref="Z1923:Z1986" si="370">O1923</f>
        <v>0</v>
      </c>
      <c r="AA1923">
        <f t="shared" ref="AA1923:AA1986" si="371">E1923</f>
        <v>0</v>
      </c>
      <c r="AB1923">
        <f t="shared" ref="AB1923:AB1986" si="372">P1923</f>
        <v>0</v>
      </c>
      <c r="AC1923">
        <f t="shared" ref="AC1923:AC1986" si="373">F1923</f>
        <v>0</v>
      </c>
      <c r="AD1923">
        <f t="shared" ref="AD1923:AD1986" si="374">Q1923</f>
        <v>0</v>
      </c>
    </row>
    <row r="1924" spans="1:30">
      <c r="A1924" t="s">
        <v>2517</v>
      </c>
      <c r="B1924" t="s">
        <v>2699</v>
      </c>
      <c r="L1924" t="s">
        <v>1857</v>
      </c>
      <c r="M1924" t="s">
        <v>3095</v>
      </c>
      <c r="S1924" t="str">
        <f t="shared" si="363"/>
        <v>APRV</v>
      </c>
      <c r="T1924" t="str">
        <f t="shared" si="364"/>
        <v>결재</v>
      </c>
      <c r="U1924" t="str">
        <f t="shared" si="365"/>
        <v>TTL</v>
      </c>
      <c r="V1924" t="str">
        <f t="shared" si="366"/>
        <v>제목</v>
      </c>
      <c r="W1924">
        <f t="shared" si="367"/>
        <v>0</v>
      </c>
      <c r="X1924">
        <f t="shared" si="368"/>
        <v>0</v>
      </c>
      <c r="Y1924">
        <f t="shared" si="369"/>
        <v>0</v>
      </c>
      <c r="Z1924">
        <f t="shared" si="370"/>
        <v>0</v>
      </c>
      <c r="AA1924">
        <f t="shared" si="371"/>
        <v>0</v>
      </c>
      <c r="AB1924">
        <f t="shared" si="372"/>
        <v>0</v>
      </c>
      <c r="AC1924">
        <f t="shared" si="373"/>
        <v>0</v>
      </c>
      <c r="AD1924">
        <f t="shared" si="374"/>
        <v>0</v>
      </c>
    </row>
    <row r="1925" spans="1:30">
      <c r="A1925" t="s">
        <v>2517</v>
      </c>
      <c r="B1925" t="s">
        <v>2839</v>
      </c>
      <c r="L1925" t="s">
        <v>1857</v>
      </c>
      <c r="M1925" t="s">
        <v>3038</v>
      </c>
      <c r="S1925" t="str">
        <f t="shared" si="363"/>
        <v>APRV</v>
      </c>
      <c r="T1925" t="str">
        <f t="shared" si="364"/>
        <v>결재</v>
      </c>
      <c r="U1925" t="str">
        <f t="shared" si="365"/>
        <v>CNTN</v>
      </c>
      <c r="V1925" t="str">
        <f t="shared" si="366"/>
        <v>내용</v>
      </c>
      <c r="W1925">
        <f t="shared" si="367"/>
        <v>0</v>
      </c>
      <c r="X1925">
        <f t="shared" si="368"/>
        <v>0</v>
      </c>
      <c r="Y1925">
        <f t="shared" si="369"/>
        <v>0</v>
      </c>
      <c r="Z1925">
        <f t="shared" si="370"/>
        <v>0</v>
      </c>
      <c r="AA1925">
        <f t="shared" si="371"/>
        <v>0</v>
      </c>
      <c r="AB1925">
        <f t="shared" si="372"/>
        <v>0</v>
      </c>
      <c r="AC1925">
        <f t="shared" si="373"/>
        <v>0</v>
      </c>
      <c r="AD1925">
        <f t="shared" si="374"/>
        <v>0</v>
      </c>
    </row>
    <row r="1926" spans="1:30">
      <c r="A1926" t="s">
        <v>2517</v>
      </c>
      <c r="B1926" t="s">
        <v>2661</v>
      </c>
      <c r="L1926" t="s">
        <v>1857</v>
      </c>
      <c r="M1926" t="s">
        <v>3039</v>
      </c>
      <c r="S1926" t="str">
        <f t="shared" si="363"/>
        <v>APRV</v>
      </c>
      <c r="T1926" t="str">
        <f t="shared" si="364"/>
        <v>결재</v>
      </c>
      <c r="U1926" t="str">
        <f t="shared" si="365"/>
        <v>NOTE</v>
      </c>
      <c r="V1926" t="str">
        <f t="shared" si="366"/>
        <v>비고</v>
      </c>
      <c r="W1926">
        <f t="shared" si="367"/>
        <v>0</v>
      </c>
      <c r="X1926">
        <f t="shared" si="368"/>
        <v>0</v>
      </c>
      <c r="Y1926">
        <f t="shared" si="369"/>
        <v>0</v>
      </c>
      <c r="Z1926">
        <f t="shared" si="370"/>
        <v>0</v>
      </c>
      <c r="AA1926">
        <f t="shared" si="371"/>
        <v>0</v>
      </c>
      <c r="AB1926">
        <f t="shared" si="372"/>
        <v>0</v>
      </c>
      <c r="AC1926">
        <f t="shared" si="373"/>
        <v>0</v>
      </c>
      <c r="AD1926">
        <f t="shared" si="374"/>
        <v>0</v>
      </c>
    </row>
    <row r="1927" spans="1:30">
      <c r="A1927" t="s">
        <v>2844</v>
      </c>
      <c r="B1927" t="s">
        <v>2669</v>
      </c>
      <c r="L1927" t="s">
        <v>3074</v>
      </c>
      <c r="M1927" t="s">
        <v>3050</v>
      </c>
      <c r="S1927" t="str">
        <f t="shared" si="363"/>
        <v>USE</v>
      </c>
      <c r="T1927" t="str">
        <f t="shared" si="364"/>
        <v>사용</v>
      </c>
      <c r="U1927" t="str">
        <f t="shared" si="365"/>
        <v>YN</v>
      </c>
      <c r="V1927" t="str">
        <f t="shared" si="366"/>
        <v>여부</v>
      </c>
      <c r="W1927">
        <f t="shared" si="367"/>
        <v>0</v>
      </c>
      <c r="X1927">
        <f t="shared" si="368"/>
        <v>0</v>
      </c>
      <c r="Y1927">
        <f t="shared" si="369"/>
        <v>0</v>
      </c>
      <c r="Z1927">
        <f t="shared" si="370"/>
        <v>0</v>
      </c>
      <c r="AA1927">
        <f t="shared" si="371"/>
        <v>0</v>
      </c>
      <c r="AB1927">
        <f t="shared" si="372"/>
        <v>0</v>
      </c>
      <c r="AC1927">
        <f t="shared" si="373"/>
        <v>0</v>
      </c>
      <c r="AD1927">
        <f t="shared" si="374"/>
        <v>0</v>
      </c>
    </row>
    <row r="1928" spans="1:30">
      <c r="A1928" t="s">
        <v>2823</v>
      </c>
      <c r="B1928" t="s">
        <v>2691</v>
      </c>
      <c r="C1928" t="s">
        <v>2663</v>
      </c>
      <c r="L1928" t="s">
        <v>3052</v>
      </c>
      <c r="M1928" t="s">
        <v>2642</v>
      </c>
      <c r="N1928" t="s">
        <v>3042</v>
      </c>
      <c r="S1928" t="str">
        <f t="shared" si="363"/>
        <v>CRT</v>
      </c>
      <c r="T1928" t="str">
        <f t="shared" si="364"/>
        <v>생성</v>
      </c>
      <c r="U1928" t="str">
        <f t="shared" si="365"/>
        <v>EMP</v>
      </c>
      <c r="V1928" t="str">
        <f t="shared" si="366"/>
        <v>사원</v>
      </c>
      <c r="W1928" t="str">
        <f t="shared" si="367"/>
        <v>NO</v>
      </c>
      <c r="X1928" t="str">
        <f t="shared" si="368"/>
        <v>번호</v>
      </c>
      <c r="Y1928">
        <f t="shared" si="369"/>
        <v>0</v>
      </c>
      <c r="Z1928">
        <f t="shared" si="370"/>
        <v>0</v>
      </c>
      <c r="AA1928">
        <f t="shared" si="371"/>
        <v>0</v>
      </c>
      <c r="AB1928">
        <f t="shared" si="372"/>
        <v>0</v>
      </c>
      <c r="AC1928">
        <f t="shared" si="373"/>
        <v>0</v>
      </c>
      <c r="AD1928">
        <f t="shared" si="374"/>
        <v>0</v>
      </c>
    </row>
    <row r="1929" spans="1:30">
      <c r="A1929" t="s">
        <v>2823</v>
      </c>
      <c r="B1929" t="s">
        <v>2657</v>
      </c>
      <c r="L1929" t="s">
        <v>3052</v>
      </c>
      <c r="M1929" t="s">
        <v>3130</v>
      </c>
      <c r="S1929" t="str">
        <f t="shared" si="363"/>
        <v>CRT</v>
      </c>
      <c r="T1929" t="str">
        <f t="shared" si="364"/>
        <v>생성</v>
      </c>
      <c r="U1929" t="str">
        <f t="shared" si="365"/>
        <v>DT</v>
      </c>
      <c r="V1929" t="str">
        <f t="shared" si="366"/>
        <v>일시</v>
      </c>
      <c r="W1929">
        <f t="shared" si="367"/>
        <v>0</v>
      </c>
      <c r="X1929">
        <f t="shared" si="368"/>
        <v>0</v>
      </c>
      <c r="Y1929">
        <f t="shared" si="369"/>
        <v>0</v>
      </c>
      <c r="Z1929">
        <f t="shared" si="370"/>
        <v>0</v>
      </c>
      <c r="AA1929">
        <f t="shared" si="371"/>
        <v>0</v>
      </c>
      <c r="AB1929">
        <f t="shared" si="372"/>
        <v>0</v>
      </c>
      <c r="AC1929">
        <f t="shared" si="373"/>
        <v>0</v>
      </c>
      <c r="AD1929">
        <f t="shared" si="374"/>
        <v>0</v>
      </c>
    </row>
    <row r="1930" spans="1:30">
      <c r="A1930" t="s">
        <v>2824</v>
      </c>
      <c r="B1930" t="s">
        <v>2691</v>
      </c>
      <c r="C1930" t="s">
        <v>2663</v>
      </c>
      <c r="L1930" t="s">
        <v>3235</v>
      </c>
      <c r="M1930" t="s">
        <v>2642</v>
      </c>
      <c r="N1930" t="s">
        <v>3042</v>
      </c>
      <c r="S1930" t="str">
        <f t="shared" si="363"/>
        <v>UPT</v>
      </c>
      <c r="T1930" t="str">
        <f t="shared" si="364"/>
        <v>수정</v>
      </c>
      <c r="U1930" t="str">
        <f t="shared" si="365"/>
        <v>EMP</v>
      </c>
      <c r="V1930" t="str">
        <f t="shared" si="366"/>
        <v>사원</v>
      </c>
      <c r="W1930" t="str">
        <f t="shared" si="367"/>
        <v>NO</v>
      </c>
      <c r="X1930" t="str">
        <f t="shared" si="368"/>
        <v>번호</v>
      </c>
      <c r="Y1930">
        <f t="shared" si="369"/>
        <v>0</v>
      </c>
      <c r="Z1930">
        <f t="shared" si="370"/>
        <v>0</v>
      </c>
      <c r="AA1930">
        <f t="shared" si="371"/>
        <v>0</v>
      </c>
      <c r="AB1930">
        <f t="shared" si="372"/>
        <v>0</v>
      </c>
      <c r="AC1930">
        <f t="shared" si="373"/>
        <v>0</v>
      </c>
      <c r="AD1930">
        <f t="shared" si="374"/>
        <v>0</v>
      </c>
    </row>
    <row r="1931" spans="1:30">
      <c r="A1931" t="s">
        <v>2824</v>
      </c>
      <c r="B1931" t="s">
        <v>2657</v>
      </c>
      <c r="L1931" t="s">
        <v>3235</v>
      </c>
      <c r="M1931" t="s">
        <v>3130</v>
      </c>
      <c r="S1931" t="str">
        <f t="shared" si="363"/>
        <v>UPT</v>
      </c>
      <c r="T1931" t="str">
        <f t="shared" si="364"/>
        <v>수정</v>
      </c>
      <c r="U1931" t="str">
        <f t="shared" si="365"/>
        <v>DT</v>
      </c>
      <c r="V1931" t="str">
        <f t="shared" si="366"/>
        <v>일시</v>
      </c>
      <c r="W1931">
        <f t="shared" si="367"/>
        <v>0</v>
      </c>
      <c r="X1931">
        <f t="shared" si="368"/>
        <v>0</v>
      </c>
      <c r="Y1931">
        <f t="shared" si="369"/>
        <v>0</v>
      </c>
      <c r="Z1931">
        <f t="shared" si="370"/>
        <v>0</v>
      </c>
      <c r="AA1931">
        <f t="shared" si="371"/>
        <v>0</v>
      </c>
      <c r="AB1931">
        <f t="shared" si="372"/>
        <v>0</v>
      </c>
      <c r="AC1931">
        <f t="shared" si="373"/>
        <v>0</v>
      </c>
      <c r="AD1931">
        <f t="shared" si="374"/>
        <v>0</v>
      </c>
    </row>
    <row r="1932" spans="1:30">
      <c r="A1932" t="s">
        <v>2518</v>
      </c>
      <c r="B1932" t="s">
        <v>2519</v>
      </c>
      <c r="C1932" t="s">
        <v>2663</v>
      </c>
      <c r="L1932" t="s">
        <v>2634</v>
      </c>
      <c r="M1932" t="s">
        <v>2635</v>
      </c>
      <c r="N1932" t="s">
        <v>3042</v>
      </c>
      <c r="S1932" t="str">
        <f t="shared" si="363"/>
        <v>BIZ</v>
      </c>
      <c r="T1932" t="str">
        <f t="shared" si="364"/>
        <v>업무</v>
      </c>
      <c r="U1932" t="str">
        <f t="shared" si="365"/>
        <v>PC</v>
      </c>
      <c r="V1932" t="str">
        <f t="shared" si="366"/>
        <v>담당자</v>
      </c>
      <c r="W1932" t="str">
        <f t="shared" si="367"/>
        <v>NO</v>
      </c>
      <c r="X1932" t="str">
        <f t="shared" si="368"/>
        <v>번호</v>
      </c>
      <c r="Y1932">
        <f t="shared" si="369"/>
        <v>0</v>
      </c>
      <c r="Z1932">
        <f t="shared" si="370"/>
        <v>0</v>
      </c>
      <c r="AA1932">
        <f t="shared" si="371"/>
        <v>0</v>
      </c>
      <c r="AB1932">
        <f t="shared" si="372"/>
        <v>0</v>
      </c>
      <c r="AC1932">
        <f t="shared" si="373"/>
        <v>0</v>
      </c>
      <c r="AD1932">
        <f t="shared" si="374"/>
        <v>0</v>
      </c>
    </row>
    <row r="1933" spans="1:30">
      <c r="A1933" t="s">
        <v>2518</v>
      </c>
      <c r="B1933" t="s">
        <v>2519</v>
      </c>
      <c r="C1933" t="s">
        <v>2524</v>
      </c>
      <c r="D1933" t="s">
        <v>2058</v>
      </c>
      <c r="L1933" t="s">
        <v>2634</v>
      </c>
      <c r="M1933" t="s">
        <v>2635</v>
      </c>
      <c r="N1933" t="s">
        <v>2637</v>
      </c>
      <c r="O1933" t="s">
        <v>2057</v>
      </c>
      <c r="S1933" t="str">
        <f t="shared" si="363"/>
        <v>BIZ</v>
      </c>
      <c r="T1933" t="str">
        <f t="shared" si="364"/>
        <v>업무</v>
      </c>
      <c r="U1933" t="str">
        <f t="shared" si="365"/>
        <v>PC</v>
      </c>
      <c r="V1933" t="str">
        <f t="shared" si="366"/>
        <v>담당자</v>
      </c>
      <c r="W1933" t="str">
        <f t="shared" si="367"/>
        <v>GRP</v>
      </c>
      <c r="X1933" t="str">
        <f t="shared" si="368"/>
        <v>그룹</v>
      </c>
      <c r="Y1933" t="str">
        <f t="shared" si="369"/>
        <v>CD</v>
      </c>
      <c r="Z1933" t="str">
        <f t="shared" si="370"/>
        <v>코드</v>
      </c>
      <c r="AA1933">
        <f t="shared" si="371"/>
        <v>0</v>
      </c>
      <c r="AB1933">
        <f t="shared" si="372"/>
        <v>0</v>
      </c>
      <c r="AC1933">
        <f t="shared" si="373"/>
        <v>0</v>
      </c>
      <c r="AD1933">
        <f t="shared" si="374"/>
        <v>0</v>
      </c>
    </row>
    <row r="1934" spans="1:30">
      <c r="A1934" t="s">
        <v>2691</v>
      </c>
      <c r="B1934" t="s">
        <v>2663</v>
      </c>
      <c r="L1934" t="s">
        <v>2642</v>
      </c>
      <c r="M1934" t="s">
        <v>3042</v>
      </c>
      <c r="S1934" t="str">
        <f t="shared" si="363"/>
        <v>EMP</v>
      </c>
      <c r="T1934" t="str">
        <f t="shared" si="364"/>
        <v>사원</v>
      </c>
      <c r="U1934" t="str">
        <f t="shared" si="365"/>
        <v>NO</v>
      </c>
      <c r="V1934" t="str">
        <f t="shared" si="366"/>
        <v>번호</v>
      </c>
      <c r="W1934">
        <f t="shared" si="367"/>
        <v>0</v>
      </c>
      <c r="X1934">
        <f t="shared" si="368"/>
        <v>0</v>
      </c>
      <c r="Y1934">
        <f t="shared" si="369"/>
        <v>0</v>
      </c>
      <c r="Z1934">
        <f t="shared" si="370"/>
        <v>0</v>
      </c>
      <c r="AA1934">
        <f t="shared" si="371"/>
        <v>0</v>
      </c>
      <c r="AB1934">
        <f t="shared" si="372"/>
        <v>0</v>
      </c>
      <c r="AC1934">
        <f t="shared" si="373"/>
        <v>0</v>
      </c>
      <c r="AD1934">
        <f t="shared" si="374"/>
        <v>0</v>
      </c>
    </row>
    <row r="1935" spans="1:30">
      <c r="A1935" t="s">
        <v>2961</v>
      </c>
      <c r="B1935" t="s">
        <v>2871</v>
      </c>
      <c r="C1935" t="s">
        <v>2058</v>
      </c>
      <c r="L1935" t="s">
        <v>3320</v>
      </c>
      <c r="M1935" t="s">
        <v>3270</v>
      </c>
      <c r="N1935" t="s">
        <v>2057</v>
      </c>
      <c r="S1935" t="str">
        <f t="shared" si="363"/>
        <v>CNCT</v>
      </c>
      <c r="T1935" t="str">
        <f t="shared" si="364"/>
        <v>연결</v>
      </c>
      <c r="U1935" t="str">
        <f t="shared" si="365"/>
        <v>1ST</v>
      </c>
      <c r="V1935" t="str">
        <f t="shared" si="366"/>
        <v>1차</v>
      </c>
      <c r="W1935" t="str">
        <f t="shared" si="367"/>
        <v>CD</v>
      </c>
      <c r="X1935" t="str">
        <f t="shared" si="368"/>
        <v>코드</v>
      </c>
      <c r="Y1935">
        <f t="shared" si="369"/>
        <v>0</v>
      </c>
      <c r="Z1935">
        <f t="shared" si="370"/>
        <v>0</v>
      </c>
      <c r="AA1935">
        <f t="shared" si="371"/>
        <v>0</v>
      </c>
      <c r="AB1935">
        <f t="shared" si="372"/>
        <v>0</v>
      </c>
      <c r="AC1935">
        <f t="shared" si="373"/>
        <v>0</v>
      </c>
      <c r="AD1935">
        <f t="shared" si="374"/>
        <v>0</v>
      </c>
    </row>
    <row r="1936" spans="1:30">
      <c r="A1936" t="s">
        <v>2961</v>
      </c>
      <c r="B1936" t="s">
        <v>2883</v>
      </c>
      <c r="C1936" t="s">
        <v>2058</v>
      </c>
      <c r="L1936" t="s">
        <v>3320</v>
      </c>
      <c r="M1936" t="s">
        <v>3271</v>
      </c>
      <c r="N1936" t="s">
        <v>2057</v>
      </c>
      <c r="S1936" t="str">
        <f t="shared" si="363"/>
        <v>CNCT</v>
      </c>
      <c r="T1936" t="str">
        <f t="shared" si="364"/>
        <v>연결</v>
      </c>
      <c r="U1936" t="str">
        <f t="shared" si="365"/>
        <v>2ND</v>
      </c>
      <c r="V1936" t="str">
        <f t="shared" si="366"/>
        <v>2차</v>
      </c>
      <c r="W1936" t="str">
        <f t="shared" si="367"/>
        <v>CD</v>
      </c>
      <c r="X1936" t="str">
        <f t="shared" si="368"/>
        <v>코드</v>
      </c>
      <c r="Y1936">
        <f t="shared" si="369"/>
        <v>0</v>
      </c>
      <c r="Z1936">
        <f t="shared" si="370"/>
        <v>0</v>
      </c>
      <c r="AA1936">
        <f t="shared" si="371"/>
        <v>0</v>
      </c>
      <c r="AB1936">
        <f t="shared" si="372"/>
        <v>0</v>
      </c>
      <c r="AC1936">
        <f t="shared" si="373"/>
        <v>0</v>
      </c>
      <c r="AD1936">
        <f t="shared" si="374"/>
        <v>0</v>
      </c>
    </row>
    <row r="1937" spans="1:30">
      <c r="A1937" t="s">
        <v>2961</v>
      </c>
      <c r="B1937" t="s">
        <v>2962</v>
      </c>
      <c r="C1937" t="s">
        <v>2058</v>
      </c>
      <c r="L1937" t="s">
        <v>3320</v>
      </c>
      <c r="M1937" t="s">
        <v>3321</v>
      </c>
      <c r="N1937" t="s">
        <v>2057</v>
      </c>
      <c r="S1937" t="str">
        <f t="shared" si="363"/>
        <v>CNCT</v>
      </c>
      <c r="T1937" t="str">
        <f t="shared" si="364"/>
        <v>연결</v>
      </c>
      <c r="U1937" t="str">
        <f t="shared" si="365"/>
        <v>3RD</v>
      </c>
      <c r="V1937" t="str">
        <f t="shared" si="366"/>
        <v>3차</v>
      </c>
      <c r="W1937" t="str">
        <f t="shared" si="367"/>
        <v>CD</v>
      </c>
      <c r="X1937" t="str">
        <f t="shared" si="368"/>
        <v>코드</v>
      </c>
      <c r="Y1937">
        <f t="shared" si="369"/>
        <v>0</v>
      </c>
      <c r="Z1937">
        <f t="shared" si="370"/>
        <v>0</v>
      </c>
      <c r="AA1937">
        <f t="shared" si="371"/>
        <v>0</v>
      </c>
      <c r="AB1937">
        <f t="shared" si="372"/>
        <v>0</v>
      </c>
      <c r="AC1937">
        <f t="shared" si="373"/>
        <v>0</v>
      </c>
      <c r="AD1937">
        <f t="shared" si="374"/>
        <v>0</v>
      </c>
    </row>
    <row r="1938" spans="1:30">
      <c r="A1938" t="s">
        <v>2518</v>
      </c>
      <c r="B1938" t="s">
        <v>2519</v>
      </c>
      <c r="C1938" t="s">
        <v>2661</v>
      </c>
      <c r="L1938" t="s">
        <v>2634</v>
      </c>
      <c r="M1938" t="s">
        <v>2635</v>
      </c>
      <c r="N1938" t="s">
        <v>3039</v>
      </c>
      <c r="S1938" t="str">
        <f t="shared" si="363"/>
        <v>BIZ</v>
      </c>
      <c r="T1938" t="str">
        <f t="shared" si="364"/>
        <v>업무</v>
      </c>
      <c r="U1938" t="str">
        <f t="shared" si="365"/>
        <v>PC</v>
      </c>
      <c r="V1938" t="str">
        <f t="shared" si="366"/>
        <v>담당자</v>
      </c>
      <c r="W1938" t="str">
        <f t="shared" si="367"/>
        <v>NOTE</v>
      </c>
      <c r="X1938" t="str">
        <f t="shared" si="368"/>
        <v>비고</v>
      </c>
      <c r="Y1938">
        <f t="shared" si="369"/>
        <v>0</v>
      </c>
      <c r="Z1938">
        <f t="shared" si="370"/>
        <v>0</v>
      </c>
      <c r="AA1938">
        <f t="shared" si="371"/>
        <v>0</v>
      </c>
      <c r="AB1938">
        <f t="shared" si="372"/>
        <v>0</v>
      </c>
      <c r="AC1938">
        <f t="shared" si="373"/>
        <v>0</v>
      </c>
      <c r="AD1938">
        <f t="shared" si="374"/>
        <v>0</v>
      </c>
    </row>
    <row r="1939" spans="1:30">
      <c r="A1939" t="s">
        <v>2690</v>
      </c>
      <c r="B1939" t="s">
        <v>2860</v>
      </c>
      <c r="L1939" t="s">
        <v>3084</v>
      </c>
      <c r="M1939" t="s">
        <v>3071</v>
      </c>
      <c r="S1939" t="str">
        <f t="shared" si="363"/>
        <v>SORT</v>
      </c>
      <c r="T1939" t="str">
        <f t="shared" si="364"/>
        <v>정렬</v>
      </c>
      <c r="U1939" t="str">
        <f t="shared" si="365"/>
        <v>SEQ</v>
      </c>
      <c r="V1939" t="str">
        <f t="shared" si="366"/>
        <v>순번</v>
      </c>
      <c r="W1939">
        <f t="shared" si="367"/>
        <v>0</v>
      </c>
      <c r="X1939">
        <f t="shared" si="368"/>
        <v>0</v>
      </c>
      <c r="Y1939">
        <f t="shared" si="369"/>
        <v>0</v>
      </c>
      <c r="Z1939">
        <f t="shared" si="370"/>
        <v>0</v>
      </c>
      <c r="AA1939">
        <f t="shared" si="371"/>
        <v>0</v>
      </c>
      <c r="AB1939">
        <f t="shared" si="372"/>
        <v>0</v>
      </c>
      <c r="AC1939">
        <f t="shared" si="373"/>
        <v>0</v>
      </c>
      <c r="AD1939">
        <f t="shared" si="374"/>
        <v>0</v>
      </c>
    </row>
    <row r="1940" spans="1:30">
      <c r="A1940" t="s">
        <v>2844</v>
      </c>
      <c r="B1940" t="s">
        <v>2669</v>
      </c>
      <c r="L1940" t="s">
        <v>3074</v>
      </c>
      <c r="M1940" t="s">
        <v>3050</v>
      </c>
      <c r="S1940" t="str">
        <f t="shared" si="363"/>
        <v>USE</v>
      </c>
      <c r="T1940" t="str">
        <f t="shared" si="364"/>
        <v>사용</v>
      </c>
      <c r="U1940" t="str">
        <f t="shared" si="365"/>
        <v>YN</v>
      </c>
      <c r="V1940" t="str">
        <f t="shared" si="366"/>
        <v>여부</v>
      </c>
      <c r="W1940">
        <f t="shared" si="367"/>
        <v>0</v>
      </c>
      <c r="X1940">
        <f t="shared" si="368"/>
        <v>0</v>
      </c>
      <c r="Y1940">
        <f t="shared" si="369"/>
        <v>0</v>
      </c>
      <c r="Z1940">
        <f t="shared" si="370"/>
        <v>0</v>
      </c>
      <c r="AA1940">
        <f t="shared" si="371"/>
        <v>0</v>
      </c>
      <c r="AB1940">
        <f t="shared" si="372"/>
        <v>0</v>
      </c>
      <c r="AC1940">
        <f t="shared" si="373"/>
        <v>0</v>
      </c>
      <c r="AD1940">
        <f t="shared" si="374"/>
        <v>0</v>
      </c>
    </row>
    <row r="1941" spans="1:30">
      <c r="A1941" t="s">
        <v>2668</v>
      </c>
      <c r="B1941" t="s">
        <v>2669</v>
      </c>
      <c r="L1941" t="s">
        <v>3049</v>
      </c>
      <c r="M1941" t="s">
        <v>3050</v>
      </c>
      <c r="S1941" t="str">
        <f t="shared" si="363"/>
        <v>DEL</v>
      </c>
      <c r="T1941" t="str">
        <f t="shared" si="364"/>
        <v>삭제</v>
      </c>
      <c r="U1941" t="str">
        <f t="shared" si="365"/>
        <v>YN</v>
      </c>
      <c r="V1941" t="str">
        <f t="shared" si="366"/>
        <v>여부</v>
      </c>
      <c r="W1941">
        <f t="shared" si="367"/>
        <v>0</v>
      </c>
      <c r="X1941">
        <f t="shared" si="368"/>
        <v>0</v>
      </c>
      <c r="Y1941">
        <f t="shared" si="369"/>
        <v>0</v>
      </c>
      <c r="Z1941">
        <f t="shared" si="370"/>
        <v>0</v>
      </c>
      <c r="AA1941">
        <f t="shared" si="371"/>
        <v>0</v>
      </c>
      <c r="AB1941">
        <f t="shared" si="372"/>
        <v>0</v>
      </c>
      <c r="AC1941">
        <f t="shared" si="373"/>
        <v>0</v>
      </c>
      <c r="AD1941">
        <f t="shared" si="374"/>
        <v>0</v>
      </c>
    </row>
    <row r="1942" spans="1:30">
      <c r="A1942" t="s">
        <v>2823</v>
      </c>
      <c r="B1942" t="s">
        <v>2691</v>
      </c>
      <c r="C1942" t="s">
        <v>2663</v>
      </c>
      <c r="L1942" t="s">
        <v>3052</v>
      </c>
      <c r="M1942" t="s">
        <v>2642</v>
      </c>
      <c r="N1942" t="s">
        <v>3042</v>
      </c>
      <c r="S1942" t="str">
        <f t="shared" si="363"/>
        <v>CRT</v>
      </c>
      <c r="T1942" t="str">
        <f t="shared" si="364"/>
        <v>생성</v>
      </c>
      <c r="U1942" t="str">
        <f t="shared" si="365"/>
        <v>EMP</v>
      </c>
      <c r="V1942" t="str">
        <f t="shared" si="366"/>
        <v>사원</v>
      </c>
      <c r="W1942" t="str">
        <f t="shared" si="367"/>
        <v>NO</v>
      </c>
      <c r="X1942" t="str">
        <f t="shared" si="368"/>
        <v>번호</v>
      </c>
      <c r="Y1942">
        <f t="shared" si="369"/>
        <v>0</v>
      </c>
      <c r="Z1942">
        <f t="shared" si="370"/>
        <v>0</v>
      </c>
      <c r="AA1942">
        <f t="shared" si="371"/>
        <v>0</v>
      </c>
      <c r="AB1942">
        <f t="shared" si="372"/>
        <v>0</v>
      </c>
      <c r="AC1942">
        <f t="shared" si="373"/>
        <v>0</v>
      </c>
      <c r="AD1942">
        <f t="shared" si="374"/>
        <v>0</v>
      </c>
    </row>
    <row r="1943" spans="1:30">
      <c r="A1943" t="s">
        <v>2823</v>
      </c>
      <c r="B1943" t="s">
        <v>2657</v>
      </c>
      <c r="L1943" t="s">
        <v>3052</v>
      </c>
      <c r="M1943" t="s">
        <v>3130</v>
      </c>
      <c r="S1943" t="str">
        <f t="shared" si="363"/>
        <v>CRT</v>
      </c>
      <c r="T1943" t="str">
        <f t="shared" si="364"/>
        <v>생성</v>
      </c>
      <c r="U1943" t="str">
        <f t="shared" si="365"/>
        <v>DT</v>
      </c>
      <c r="V1943" t="str">
        <f t="shared" si="366"/>
        <v>일시</v>
      </c>
      <c r="W1943">
        <f t="shared" si="367"/>
        <v>0</v>
      </c>
      <c r="X1943">
        <f t="shared" si="368"/>
        <v>0</v>
      </c>
      <c r="Y1943">
        <f t="shared" si="369"/>
        <v>0</v>
      </c>
      <c r="Z1943">
        <f t="shared" si="370"/>
        <v>0</v>
      </c>
      <c r="AA1943">
        <f t="shared" si="371"/>
        <v>0</v>
      </c>
      <c r="AB1943">
        <f t="shared" si="372"/>
        <v>0</v>
      </c>
      <c r="AC1943">
        <f t="shared" si="373"/>
        <v>0</v>
      </c>
      <c r="AD1943">
        <f t="shared" si="374"/>
        <v>0</v>
      </c>
    </row>
    <row r="1944" spans="1:30">
      <c r="A1944" t="s">
        <v>2824</v>
      </c>
      <c r="B1944" t="s">
        <v>2691</v>
      </c>
      <c r="C1944" t="s">
        <v>2663</v>
      </c>
      <c r="L1944" t="s">
        <v>3235</v>
      </c>
      <c r="M1944" t="s">
        <v>2642</v>
      </c>
      <c r="N1944" t="s">
        <v>3042</v>
      </c>
      <c r="S1944" t="str">
        <f t="shared" si="363"/>
        <v>UPT</v>
      </c>
      <c r="T1944" t="str">
        <f t="shared" si="364"/>
        <v>수정</v>
      </c>
      <c r="U1944" t="str">
        <f t="shared" si="365"/>
        <v>EMP</v>
      </c>
      <c r="V1944" t="str">
        <f t="shared" si="366"/>
        <v>사원</v>
      </c>
      <c r="W1944" t="str">
        <f t="shared" si="367"/>
        <v>NO</v>
      </c>
      <c r="X1944" t="str">
        <f t="shared" si="368"/>
        <v>번호</v>
      </c>
      <c r="Y1944">
        <f t="shared" si="369"/>
        <v>0</v>
      </c>
      <c r="Z1944">
        <f t="shared" si="370"/>
        <v>0</v>
      </c>
      <c r="AA1944">
        <f t="shared" si="371"/>
        <v>0</v>
      </c>
      <c r="AB1944">
        <f t="shared" si="372"/>
        <v>0</v>
      </c>
      <c r="AC1944">
        <f t="shared" si="373"/>
        <v>0</v>
      </c>
      <c r="AD1944">
        <f t="shared" si="374"/>
        <v>0</v>
      </c>
    </row>
    <row r="1945" spans="1:30">
      <c r="A1945" t="s">
        <v>2824</v>
      </c>
      <c r="B1945" t="s">
        <v>2657</v>
      </c>
      <c r="L1945" t="s">
        <v>3235</v>
      </c>
      <c r="M1945" t="s">
        <v>3130</v>
      </c>
      <c r="S1945" t="str">
        <f t="shared" si="363"/>
        <v>UPT</v>
      </c>
      <c r="T1945" t="str">
        <f t="shared" si="364"/>
        <v>수정</v>
      </c>
      <c r="U1945" t="str">
        <f t="shared" si="365"/>
        <v>DT</v>
      </c>
      <c r="V1945" t="str">
        <f t="shared" si="366"/>
        <v>일시</v>
      </c>
      <c r="W1945">
        <f t="shared" si="367"/>
        <v>0</v>
      </c>
      <c r="X1945">
        <f t="shared" si="368"/>
        <v>0</v>
      </c>
      <c r="Y1945">
        <f t="shared" si="369"/>
        <v>0</v>
      </c>
      <c r="Z1945">
        <f t="shared" si="370"/>
        <v>0</v>
      </c>
      <c r="AA1945">
        <f t="shared" si="371"/>
        <v>0</v>
      </c>
      <c r="AB1945">
        <f t="shared" si="372"/>
        <v>0</v>
      </c>
      <c r="AC1945">
        <f t="shared" si="373"/>
        <v>0</v>
      </c>
      <c r="AD1945">
        <f t="shared" si="374"/>
        <v>0</v>
      </c>
    </row>
    <row r="1946" spans="1:30">
      <c r="A1946" t="s">
        <v>2873</v>
      </c>
      <c r="B1946" t="s">
        <v>2747</v>
      </c>
      <c r="C1946" t="s">
        <v>2058</v>
      </c>
      <c r="L1946" t="s">
        <v>3055</v>
      </c>
      <c r="M1946" t="s">
        <v>3172</v>
      </c>
      <c r="N1946" t="s">
        <v>2057</v>
      </c>
      <c r="S1946" t="str">
        <f t="shared" si="363"/>
        <v>CHG</v>
      </c>
      <c r="T1946" t="str">
        <f t="shared" si="364"/>
        <v>변경</v>
      </c>
      <c r="U1946" t="str">
        <f t="shared" si="365"/>
        <v>TYPE</v>
      </c>
      <c r="V1946" t="str">
        <f t="shared" si="366"/>
        <v>유형</v>
      </c>
      <c r="W1946" t="str">
        <f t="shared" si="367"/>
        <v>CD</v>
      </c>
      <c r="X1946" t="str">
        <f t="shared" si="368"/>
        <v>코드</v>
      </c>
      <c r="Y1946">
        <f t="shared" si="369"/>
        <v>0</v>
      </c>
      <c r="Z1946">
        <f t="shared" si="370"/>
        <v>0</v>
      </c>
      <c r="AA1946">
        <f t="shared" si="371"/>
        <v>0</v>
      </c>
      <c r="AB1946">
        <f t="shared" si="372"/>
        <v>0</v>
      </c>
      <c r="AC1946">
        <f t="shared" si="373"/>
        <v>0</v>
      </c>
      <c r="AD1946">
        <f t="shared" si="374"/>
        <v>0</v>
      </c>
    </row>
    <row r="1947" spans="1:30">
      <c r="A1947" t="s">
        <v>2873</v>
      </c>
      <c r="B1947" t="s">
        <v>2657</v>
      </c>
      <c r="L1947" t="s">
        <v>3055</v>
      </c>
      <c r="M1947" t="s">
        <v>3130</v>
      </c>
      <c r="S1947" t="str">
        <f t="shared" si="363"/>
        <v>CHG</v>
      </c>
      <c r="T1947" t="str">
        <f t="shared" si="364"/>
        <v>변경</v>
      </c>
      <c r="U1947" t="str">
        <f t="shared" si="365"/>
        <v>DT</v>
      </c>
      <c r="V1947" t="str">
        <f t="shared" si="366"/>
        <v>일시</v>
      </c>
      <c r="W1947">
        <f t="shared" si="367"/>
        <v>0</v>
      </c>
      <c r="X1947">
        <f t="shared" si="368"/>
        <v>0</v>
      </c>
      <c r="Y1947">
        <f t="shared" si="369"/>
        <v>0</v>
      </c>
      <c r="Z1947">
        <f t="shared" si="370"/>
        <v>0</v>
      </c>
      <c r="AA1947">
        <f t="shared" si="371"/>
        <v>0</v>
      </c>
      <c r="AB1947">
        <f t="shared" si="372"/>
        <v>0</v>
      </c>
      <c r="AC1947">
        <f t="shared" si="373"/>
        <v>0</v>
      </c>
      <c r="AD1947">
        <f t="shared" si="374"/>
        <v>0</v>
      </c>
    </row>
    <row r="1948" spans="1:30">
      <c r="A1948" t="s">
        <v>2873</v>
      </c>
      <c r="B1948" t="s">
        <v>2691</v>
      </c>
      <c r="C1948" t="s">
        <v>2663</v>
      </c>
      <c r="L1948" t="s">
        <v>3055</v>
      </c>
      <c r="M1948" t="s">
        <v>2642</v>
      </c>
      <c r="N1948" t="s">
        <v>3042</v>
      </c>
      <c r="S1948" t="str">
        <f t="shared" si="363"/>
        <v>CHG</v>
      </c>
      <c r="T1948" t="str">
        <f t="shared" si="364"/>
        <v>변경</v>
      </c>
      <c r="U1948" t="str">
        <f t="shared" si="365"/>
        <v>EMP</v>
      </c>
      <c r="V1948" t="str">
        <f t="shared" si="366"/>
        <v>사원</v>
      </c>
      <c r="W1948" t="str">
        <f t="shared" si="367"/>
        <v>NO</v>
      </c>
      <c r="X1948" t="str">
        <f t="shared" si="368"/>
        <v>번호</v>
      </c>
      <c r="Y1948">
        <f t="shared" si="369"/>
        <v>0</v>
      </c>
      <c r="Z1948">
        <f t="shared" si="370"/>
        <v>0</v>
      </c>
      <c r="AA1948">
        <f t="shared" si="371"/>
        <v>0</v>
      </c>
      <c r="AB1948">
        <f t="shared" si="372"/>
        <v>0</v>
      </c>
      <c r="AC1948">
        <f t="shared" si="373"/>
        <v>0</v>
      </c>
      <c r="AD1948">
        <f t="shared" si="374"/>
        <v>0</v>
      </c>
    </row>
    <row r="1949" spans="1:30">
      <c r="A1949" t="s">
        <v>2520</v>
      </c>
      <c r="B1949" t="s">
        <v>2058</v>
      </c>
      <c r="L1949" t="s">
        <v>2183</v>
      </c>
      <c r="M1949" t="s">
        <v>2057</v>
      </c>
      <c r="S1949" t="str">
        <f t="shared" si="363"/>
        <v>DEPT</v>
      </c>
      <c r="T1949" t="str">
        <f t="shared" si="364"/>
        <v>부서</v>
      </c>
      <c r="U1949" t="str">
        <f t="shared" si="365"/>
        <v>CD</v>
      </c>
      <c r="V1949" t="str">
        <f t="shared" si="366"/>
        <v>코드</v>
      </c>
      <c r="W1949">
        <f t="shared" si="367"/>
        <v>0</v>
      </c>
      <c r="X1949">
        <f t="shared" si="368"/>
        <v>0</v>
      </c>
      <c r="Y1949">
        <f t="shared" si="369"/>
        <v>0</v>
      </c>
      <c r="Z1949">
        <f t="shared" si="370"/>
        <v>0</v>
      </c>
      <c r="AA1949">
        <f t="shared" si="371"/>
        <v>0</v>
      </c>
      <c r="AB1949">
        <f t="shared" si="372"/>
        <v>0</v>
      </c>
      <c r="AC1949">
        <f t="shared" si="373"/>
        <v>0</v>
      </c>
      <c r="AD1949">
        <f t="shared" si="374"/>
        <v>0</v>
      </c>
    </row>
    <row r="1950" spans="1:30">
      <c r="A1950" t="s">
        <v>2963</v>
      </c>
      <c r="B1950" t="s">
        <v>2520</v>
      </c>
      <c r="C1950" t="s">
        <v>2058</v>
      </c>
      <c r="L1950" t="s">
        <v>3082</v>
      </c>
      <c r="M1950" t="s">
        <v>2183</v>
      </c>
      <c r="N1950" t="s">
        <v>2057</v>
      </c>
      <c r="S1950" t="str">
        <f t="shared" si="363"/>
        <v>UP</v>
      </c>
      <c r="T1950" t="str">
        <f t="shared" si="364"/>
        <v>상위</v>
      </c>
      <c r="U1950" t="str">
        <f t="shared" si="365"/>
        <v>DEPT</v>
      </c>
      <c r="V1950" t="str">
        <f t="shared" si="366"/>
        <v>부서</v>
      </c>
      <c r="W1950" t="str">
        <f t="shared" si="367"/>
        <v>CD</v>
      </c>
      <c r="X1950" t="str">
        <f t="shared" si="368"/>
        <v>코드</v>
      </c>
      <c r="Y1950">
        <f t="shared" si="369"/>
        <v>0</v>
      </c>
      <c r="Z1950">
        <f t="shared" si="370"/>
        <v>0</v>
      </c>
      <c r="AA1950">
        <f t="shared" si="371"/>
        <v>0</v>
      </c>
      <c r="AB1950">
        <f t="shared" si="372"/>
        <v>0</v>
      </c>
      <c r="AC1950">
        <f t="shared" si="373"/>
        <v>0</v>
      </c>
      <c r="AD1950">
        <f t="shared" si="374"/>
        <v>0</v>
      </c>
    </row>
    <row r="1951" spans="1:30">
      <c r="A1951" t="s">
        <v>2460</v>
      </c>
      <c r="B1951" t="s">
        <v>2058</v>
      </c>
      <c r="L1951" t="s">
        <v>3209</v>
      </c>
      <c r="M1951" t="s">
        <v>2057</v>
      </c>
      <c r="S1951" t="str">
        <f t="shared" si="363"/>
        <v>CMPN</v>
      </c>
      <c r="T1951" t="str">
        <f t="shared" si="364"/>
        <v>회사</v>
      </c>
      <c r="U1951" t="str">
        <f t="shared" si="365"/>
        <v>CD</v>
      </c>
      <c r="V1951" t="str">
        <f t="shared" si="366"/>
        <v>코드</v>
      </c>
      <c r="W1951">
        <f t="shared" si="367"/>
        <v>0</v>
      </c>
      <c r="X1951">
        <f t="shared" si="368"/>
        <v>0</v>
      </c>
      <c r="Y1951">
        <f t="shared" si="369"/>
        <v>0</v>
      </c>
      <c r="Z1951">
        <f t="shared" si="370"/>
        <v>0</v>
      </c>
      <c r="AA1951">
        <f t="shared" si="371"/>
        <v>0</v>
      </c>
      <c r="AB1951">
        <f t="shared" si="372"/>
        <v>0</v>
      </c>
      <c r="AC1951">
        <f t="shared" si="373"/>
        <v>0</v>
      </c>
      <c r="AD1951">
        <f t="shared" si="374"/>
        <v>0</v>
      </c>
    </row>
    <row r="1952" spans="1:30">
      <c r="A1952" t="s">
        <v>2520</v>
      </c>
      <c r="B1952" t="s">
        <v>2655</v>
      </c>
      <c r="C1952" t="s">
        <v>2828</v>
      </c>
      <c r="L1952" t="s">
        <v>2183</v>
      </c>
      <c r="M1952" t="s">
        <v>3032</v>
      </c>
      <c r="N1952" t="s">
        <v>3322</v>
      </c>
      <c r="S1952" t="str">
        <f t="shared" si="363"/>
        <v>DEPT</v>
      </c>
      <c r="T1952" t="str">
        <f t="shared" si="364"/>
        <v>부서</v>
      </c>
      <c r="U1952" t="str">
        <f t="shared" si="365"/>
        <v>NM</v>
      </c>
      <c r="V1952" t="str">
        <f t="shared" si="366"/>
        <v>명</v>
      </c>
      <c r="W1952" t="str">
        <f t="shared" si="367"/>
        <v>KO</v>
      </c>
      <c r="X1952" t="str">
        <f t="shared" si="368"/>
        <v>한국어</v>
      </c>
      <c r="Y1952">
        <f t="shared" si="369"/>
        <v>0</v>
      </c>
      <c r="Z1952">
        <f t="shared" si="370"/>
        <v>0</v>
      </c>
      <c r="AA1952">
        <f t="shared" si="371"/>
        <v>0</v>
      </c>
      <c r="AB1952">
        <f t="shared" si="372"/>
        <v>0</v>
      </c>
      <c r="AC1952">
        <f t="shared" si="373"/>
        <v>0</v>
      </c>
      <c r="AD1952">
        <f t="shared" si="374"/>
        <v>0</v>
      </c>
    </row>
    <row r="1953" spans="1:30">
      <c r="A1953" t="s">
        <v>2520</v>
      </c>
      <c r="B1953" t="s">
        <v>2655</v>
      </c>
      <c r="C1953" t="s">
        <v>2829</v>
      </c>
      <c r="L1953" t="s">
        <v>2183</v>
      </c>
      <c r="M1953" t="s">
        <v>3032</v>
      </c>
      <c r="N1953" t="s">
        <v>3090</v>
      </c>
      <c r="S1953" t="str">
        <f t="shared" si="363"/>
        <v>DEPT</v>
      </c>
      <c r="T1953" t="str">
        <f t="shared" si="364"/>
        <v>부서</v>
      </c>
      <c r="U1953" t="str">
        <f t="shared" si="365"/>
        <v>NM</v>
      </c>
      <c r="V1953" t="str">
        <f t="shared" si="366"/>
        <v>명</v>
      </c>
      <c r="W1953" t="str">
        <f t="shared" si="367"/>
        <v>EN</v>
      </c>
      <c r="X1953" t="str">
        <f t="shared" si="368"/>
        <v>영어</v>
      </c>
      <c r="Y1953">
        <f t="shared" si="369"/>
        <v>0</v>
      </c>
      <c r="Z1953">
        <f t="shared" si="370"/>
        <v>0</v>
      </c>
      <c r="AA1953">
        <f t="shared" si="371"/>
        <v>0</v>
      </c>
      <c r="AB1953">
        <f t="shared" si="372"/>
        <v>0</v>
      </c>
      <c r="AC1953">
        <f t="shared" si="373"/>
        <v>0</v>
      </c>
      <c r="AD1953">
        <f t="shared" si="374"/>
        <v>0</v>
      </c>
    </row>
    <row r="1954" spans="1:30">
      <c r="A1954" t="s">
        <v>2964</v>
      </c>
      <c r="B1954" t="s">
        <v>2691</v>
      </c>
      <c r="C1954" t="s">
        <v>2663</v>
      </c>
      <c r="L1954" t="s">
        <v>3323</v>
      </c>
      <c r="M1954" t="s">
        <v>2642</v>
      </c>
      <c r="N1954" t="s">
        <v>3042</v>
      </c>
      <c r="S1954" t="str">
        <f t="shared" si="363"/>
        <v>DPTH</v>
      </c>
      <c r="T1954" t="str">
        <f t="shared" si="364"/>
        <v>부서장</v>
      </c>
      <c r="U1954" t="str">
        <f t="shared" si="365"/>
        <v>EMP</v>
      </c>
      <c r="V1954" t="str">
        <f t="shared" si="366"/>
        <v>사원</v>
      </c>
      <c r="W1954" t="str">
        <f t="shared" si="367"/>
        <v>NO</v>
      </c>
      <c r="X1954" t="str">
        <f t="shared" si="368"/>
        <v>번호</v>
      </c>
      <c r="Y1954">
        <f t="shared" si="369"/>
        <v>0</v>
      </c>
      <c r="Z1954">
        <f t="shared" si="370"/>
        <v>0</v>
      </c>
      <c r="AA1954">
        <f t="shared" si="371"/>
        <v>0</v>
      </c>
      <c r="AB1954">
        <f t="shared" si="372"/>
        <v>0</v>
      </c>
      <c r="AC1954">
        <f t="shared" si="373"/>
        <v>0</v>
      </c>
      <c r="AD1954">
        <f t="shared" si="374"/>
        <v>0</v>
      </c>
    </row>
    <row r="1955" spans="1:30">
      <c r="A1955" t="s">
        <v>2844</v>
      </c>
      <c r="B1955" t="s">
        <v>2669</v>
      </c>
      <c r="L1955" t="s">
        <v>3074</v>
      </c>
      <c r="M1955" t="s">
        <v>3050</v>
      </c>
      <c r="S1955" t="str">
        <f t="shared" si="363"/>
        <v>USE</v>
      </c>
      <c r="T1955" t="str">
        <f t="shared" si="364"/>
        <v>사용</v>
      </c>
      <c r="U1955" t="str">
        <f t="shared" si="365"/>
        <v>YN</v>
      </c>
      <c r="V1955" t="str">
        <f t="shared" si="366"/>
        <v>여부</v>
      </c>
      <c r="W1955">
        <f t="shared" si="367"/>
        <v>0</v>
      </c>
      <c r="X1955">
        <f t="shared" si="368"/>
        <v>0</v>
      </c>
      <c r="Y1955">
        <f t="shared" si="369"/>
        <v>0</v>
      </c>
      <c r="Z1955">
        <f t="shared" si="370"/>
        <v>0</v>
      </c>
      <c r="AA1955">
        <f t="shared" si="371"/>
        <v>0</v>
      </c>
      <c r="AB1955">
        <f t="shared" si="372"/>
        <v>0</v>
      </c>
      <c r="AC1955">
        <f t="shared" si="373"/>
        <v>0</v>
      </c>
      <c r="AD1955">
        <f t="shared" si="374"/>
        <v>0</v>
      </c>
    </row>
    <row r="1956" spans="1:30">
      <c r="A1956" t="s">
        <v>2668</v>
      </c>
      <c r="B1956" t="s">
        <v>2669</v>
      </c>
      <c r="L1956" t="s">
        <v>3049</v>
      </c>
      <c r="M1956" t="s">
        <v>3050</v>
      </c>
      <c r="S1956" t="str">
        <f t="shared" ref="S1956:S2019" si="375">A1956</f>
        <v>DEL</v>
      </c>
      <c r="T1956" t="str">
        <f t="shared" ref="T1956:T2019" si="376">L1956</f>
        <v>삭제</v>
      </c>
      <c r="U1956" t="str">
        <f t="shared" si="365"/>
        <v>YN</v>
      </c>
      <c r="V1956" t="str">
        <f t="shared" si="366"/>
        <v>여부</v>
      </c>
      <c r="W1956">
        <f t="shared" si="367"/>
        <v>0</v>
      </c>
      <c r="X1956">
        <f t="shared" si="368"/>
        <v>0</v>
      </c>
      <c r="Y1956">
        <f t="shared" si="369"/>
        <v>0</v>
      </c>
      <c r="Z1956">
        <f t="shared" si="370"/>
        <v>0</v>
      </c>
      <c r="AA1956">
        <f t="shared" si="371"/>
        <v>0</v>
      </c>
      <c r="AB1956">
        <f t="shared" si="372"/>
        <v>0</v>
      </c>
      <c r="AC1956">
        <f t="shared" si="373"/>
        <v>0</v>
      </c>
      <c r="AD1956">
        <f t="shared" si="374"/>
        <v>0</v>
      </c>
    </row>
    <row r="1957" spans="1:30">
      <c r="A1957" t="s">
        <v>2823</v>
      </c>
      <c r="B1957" t="s">
        <v>2691</v>
      </c>
      <c r="C1957" t="s">
        <v>2663</v>
      </c>
      <c r="L1957" t="s">
        <v>3052</v>
      </c>
      <c r="M1957" t="s">
        <v>2642</v>
      </c>
      <c r="N1957" t="s">
        <v>3042</v>
      </c>
      <c r="S1957" t="str">
        <f t="shared" si="375"/>
        <v>CRT</v>
      </c>
      <c r="T1957" t="str">
        <f t="shared" si="376"/>
        <v>생성</v>
      </c>
      <c r="U1957" t="str">
        <f t="shared" si="365"/>
        <v>EMP</v>
      </c>
      <c r="V1957" t="str">
        <f t="shared" si="366"/>
        <v>사원</v>
      </c>
      <c r="W1957" t="str">
        <f t="shared" si="367"/>
        <v>NO</v>
      </c>
      <c r="X1957" t="str">
        <f t="shared" si="368"/>
        <v>번호</v>
      </c>
      <c r="Y1957">
        <f t="shared" si="369"/>
        <v>0</v>
      </c>
      <c r="Z1957">
        <f t="shared" si="370"/>
        <v>0</v>
      </c>
      <c r="AA1957">
        <f t="shared" si="371"/>
        <v>0</v>
      </c>
      <c r="AB1957">
        <f t="shared" si="372"/>
        <v>0</v>
      </c>
      <c r="AC1957">
        <f t="shared" si="373"/>
        <v>0</v>
      </c>
      <c r="AD1957">
        <f t="shared" si="374"/>
        <v>0</v>
      </c>
    </row>
    <row r="1958" spans="1:30">
      <c r="A1958" t="s">
        <v>2823</v>
      </c>
      <c r="B1958" t="s">
        <v>2657</v>
      </c>
      <c r="L1958" t="s">
        <v>3052</v>
      </c>
      <c r="M1958" t="s">
        <v>3130</v>
      </c>
      <c r="S1958" t="str">
        <f t="shared" si="375"/>
        <v>CRT</v>
      </c>
      <c r="T1958" t="str">
        <f t="shared" si="376"/>
        <v>생성</v>
      </c>
      <c r="U1958" t="str">
        <f t="shared" si="365"/>
        <v>DT</v>
      </c>
      <c r="V1958" t="str">
        <f t="shared" si="366"/>
        <v>일시</v>
      </c>
      <c r="W1958">
        <f t="shared" si="367"/>
        <v>0</v>
      </c>
      <c r="X1958">
        <f t="shared" si="368"/>
        <v>0</v>
      </c>
      <c r="Y1958">
        <f t="shared" si="369"/>
        <v>0</v>
      </c>
      <c r="Z1958">
        <f t="shared" si="370"/>
        <v>0</v>
      </c>
      <c r="AA1958">
        <f t="shared" si="371"/>
        <v>0</v>
      </c>
      <c r="AB1958">
        <f t="shared" si="372"/>
        <v>0</v>
      </c>
      <c r="AC1958">
        <f t="shared" si="373"/>
        <v>0</v>
      </c>
      <c r="AD1958">
        <f t="shared" si="374"/>
        <v>0</v>
      </c>
    </row>
    <row r="1959" spans="1:30">
      <c r="A1959" t="s">
        <v>2824</v>
      </c>
      <c r="B1959" t="s">
        <v>2691</v>
      </c>
      <c r="C1959" t="s">
        <v>2663</v>
      </c>
      <c r="L1959" t="s">
        <v>3235</v>
      </c>
      <c r="M1959" t="s">
        <v>2642</v>
      </c>
      <c r="N1959" t="s">
        <v>3042</v>
      </c>
      <c r="S1959" t="str">
        <f t="shared" si="375"/>
        <v>UPT</v>
      </c>
      <c r="T1959" t="str">
        <f t="shared" si="376"/>
        <v>수정</v>
      </c>
      <c r="U1959" t="str">
        <f t="shared" si="365"/>
        <v>EMP</v>
      </c>
      <c r="V1959" t="str">
        <f t="shared" si="366"/>
        <v>사원</v>
      </c>
      <c r="W1959" t="str">
        <f t="shared" si="367"/>
        <v>NO</v>
      </c>
      <c r="X1959" t="str">
        <f t="shared" si="368"/>
        <v>번호</v>
      </c>
      <c r="Y1959">
        <f t="shared" si="369"/>
        <v>0</v>
      </c>
      <c r="Z1959">
        <f t="shared" si="370"/>
        <v>0</v>
      </c>
      <c r="AA1959">
        <f t="shared" si="371"/>
        <v>0</v>
      </c>
      <c r="AB1959">
        <f t="shared" si="372"/>
        <v>0</v>
      </c>
      <c r="AC1959">
        <f t="shared" si="373"/>
        <v>0</v>
      </c>
      <c r="AD1959">
        <f t="shared" si="374"/>
        <v>0</v>
      </c>
    </row>
    <row r="1960" spans="1:30">
      <c r="A1960" t="s">
        <v>2824</v>
      </c>
      <c r="B1960" t="s">
        <v>2657</v>
      </c>
      <c r="L1960" t="s">
        <v>3235</v>
      </c>
      <c r="M1960" t="s">
        <v>3130</v>
      </c>
      <c r="S1960" t="str">
        <f t="shared" si="375"/>
        <v>UPT</v>
      </c>
      <c r="T1960" t="str">
        <f t="shared" si="376"/>
        <v>수정</v>
      </c>
      <c r="U1960" t="str">
        <f t="shared" si="365"/>
        <v>DT</v>
      </c>
      <c r="V1960" t="str">
        <f t="shared" si="366"/>
        <v>일시</v>
      </c>
      <c r="W1960">
        <f t="shared" si="367"/>
        <v>0</v>
      </c>
      <c r="X1960">
        <f t="shared" si="368"/>
        <v>0</v>
      </c>
      <c r="Y1960">
        <f t="shared" si="369"/>
        <v>0</v>
      </c>
      <c r="Z1960">
        <f t="shared" si="370"/>
        <v>0</v>
      </c>
      <c r="AA1960">
        <f t="shared" si="371"/>
        <v>0</v>
      </c>
      <c r="AB1960">
        <f t="shared" si="372"/>
        <v>0</v>
      </c>
      <c r="AC1960">
        <f t="shared" si="373"/>
        <v>0</v>
      </c>
      <c r="AD1960">
        <f t="shared" si="374"/>
        <v>0</v>
      </c>
    </row>
    <row r="1961" spans="1:30">
      <c r="A1961" t="s">
        <v>2492</v>
      </c>
      <c r="B1961" t="s">
        <v>2663</v>
      </c>
      <c r="L1961" t="s">
        <v>2187</v>
      </c>
      <c r="M1961" t="s">
        <v>3042</v>
      </c>
      <c r="S1961" t="str">
        <f t="shared" si="375"/>
        <v>MTRL</v>
      </c>
      <c r="T1961" t="str">
        <f t="shared" si="376"/>
        <v>자재</v>
      </c>
      <c r="U1961" t="str">
        <f t="shared" si="365"/>
        <v>NO</v>
      </c>
      <c r="V1961" t="str">
        <f t="shared" si="366"/>
        <v>번호</v>
      </c>
      <c r="W1961">
        <f t="shared" si="367"/>
        <v>0</v>
      </c>
      <c r="X1961">
        <f t="shared" si="368"/>
        <v>0</v>
      </c>
      <c r="Y1961">
        <f t="shared" si="369"/>
        <v>0</v>
      </c>
      <c r="Z1961">
        <f t="shared" si="370"/>
        <v>0</v>
      </c>
      <c r="AA1961">
        <f t="shared" si="371"/>
        <v>0</v>
      </c>
      <c r="AB1961">
        <f t="shared" si="372"/>
        <v>0</v>
      </c>
      <c r="AC1961">
        <f t="shared" si="373"/>
        <v>0</v>
      </c>
      <c r="AD1961">
        <f t="shared" si="374"/>
        <v>0</v>
      </c>
    </row>
    <row r="1962" spans="1:30">
      <c r="A1962" t="s">
        <v>2521</v>
      </c>
      <c r="B1962" t="s">
        <v>2058</v>
      </c>
      <c r="L1962" t="s">
        <v>2585</v>
      </c>
      <c r="M1962" t="s">
        <v>2057</v>
      </c>
      <c r="S1962" t="str">
        <f t="shared" si="375"/>
        <v>SITE</v>
      </c>
      <c r="T1962" t="str">
        <f t="shared" si="376"/>
        <v>사업장</v>
      </c>
      <c r="U1962" t="str">
        <f t="shared" si="365"/>
        <v>CD</v>
      </c>
      <c r="V1962" t="str">
        <f t="shared" si="366"/>
        <v>코드</v>
      </c>
      <c r="W1962">
        <f t="shared" si="367"/>
        <v>0</v>
      </c>
      <c r="X1962">
        <f t="shared" si="368"/>
        <v>0</v>
      </c>
      <c r="Y1962">
        <f t="shared" si="369"/>
        <v>0</v>
      </c>
      <c r="Z1962">
        <f t="shared" si="370"/>
        <v>0</v>
      </c>
      <c r="AA1962">
        <f t="shared" si="371"/>
        <v>0</v>
      </c>
      <c r="AB1962">
        <f t="shared" si="372"/>
        <v>0</v>
      </c>
      <c r="AC1962">
        <f t="shared" si="373"/>
        <v>0</v>
      </c>
      <c r="AD1962">
        <f t="shared" si="374"/>
        <v>0</v>
      </c>
    </row>
    <row r="1963" spans="1:30">
      <c r="A1963" t="s">
        <v>2908</v>
      </c>
      <c r="B1963" t="s">
        <v>2058</v>
      </c>
      <c r="L1963" t="s">
        <v>3219</v>
      </c>
      <c r="M1963" t="s">
        <v>2057</v>
      </c>
      <c r="S1963" t="str">
        <f t="shared" si="375"/>
        <v>PLANT</v>
      </c>
      <c r="T1963" t="str">
        <f t="shared" si="376"/>
        <v>플랜트</v>
      </c>
      <c r="U1963" t="str">
        <f t="shared" si="365"/>
        <v>CD</v>
      </c>
      <c r="V1963" t="str">
        <f t="shared" si="366"/>
        <v>코드</v>
      </c>
      <c r="W1963">
        <f t="shared" si="367"/>
        <v>0</v>
      </c>
      <c r="X1963">
        <f t="shared" si="368"/>
        <v>0</v>
      </c>
      <c r="Y1963">
        <f t="shared" si="369"/>
        <v>0</v>
      </c>
      <c r="Z1963">
        <f t="shared" si="370"/>
        <v>0</v>
      </c>
      <c r="AA1963">
        <f t="shared" si="371"/>
        <v>0</v>
      </c>
      <c r="AB1963">
        <f t="shared" si="372"/>
        <v>0</v>
      </c>
      <c r="AC1963">
        <f t="shared" si="373"/>
        <v>0</v>
      </c>
      <c r="AD1963">
        <f t="shared" si="374"/>
        <v>0</v>
      </c>
    </row>
    <row r="1964" spans="1:30">
      <c r="A1964" t="s">
        <v>2668</v>
      </c>
      <c r="B1964" t="s">
        <v>2669</v>
      </c>
      <c r="L1964" t="s">
        <v>3049</v>
      </c>
      <c r="M1964" t="s">
        <v>3050</v>
      </c>
      <c r="S1964" t="str">
        <f t="shared" si="375"/>
        <v>DEL</v>
      </c>
      <c r="T1964" t="str">
        <f t="shared" si="376"/>
        <v>삭제</v>
      </c>
      <c r="U1964" t="str">
        <f t="shared" si="365"/>
        <v>YN</v>
      </c>
      <c r="V1964" t="str">
        <f t="shared" si="366"/>
        <v>여부</v>
      </c>
      <c r="W1964">
        <f t="shared" si="367"/>
        <v>0</v>
      </c>
      <c r="X1964">
        <f t="shared" si="368"/>
        <v>0</v>
      </c>
      <c r="Y1964">
        <f t="shared" si="369"/>
        <v>0</v>
      </c>
      <c r="Z1964">
        <f t="shared" si="370"/>
        <v>0</v>
      </c>
      <c r="AA1964">
        <f t="shared" si="371"/>
        <v>0</v>
      </c>
      <c r="AB1964">
        <f t="shared" si="372"/>
        <v>0</v>
      </c>
      <c r="AC1964">
        <f t="shared" si="373"/>
        <v>0</v>
      </c>
      <c r="AD1964">
        <f t="shared" si="374"/>
        <v>0</v>
      </c>
    </row>
    <row r="1965" spans="1:30">
      <c r="A1965" t="s">
        <v>2823</v>
      </c>
      <c r="B1965" t="s">
        <v>2691</v>
      </c>
      <c r="C1965" t="s">
        <v>2663</v>
      </c>
      <c r="L1965" t="s">
        <v>3052</v>
      </c>
      <c r="M1965" t="s">
        <v>2642</v>
      </c>
      <c r="N1965" t="s">
        <v>3042</v>
      </c>
      <c r="S1965" t="str">
        <f t="shared" si="375"/>
        <v>CRT</v>
      </c>
      <c r="T1965" t="str">
        <f t="shared" si="376"/>
        <v>생성</v>
      </c>
      <c r="U1965" t="str">
        <f t="shared" si="365"/>
        <v>EMP</v>
      </c>
      <c r="V1965" t="str">
        <f t="shared" si="366"/>
        <v>사원</v>
      </c>
      <c r="W1965" t="str">
        <f t="shared" si="367"/>
        <v>NO</v>
      </c>
      <c r="X1965" t="str">
        <f t="shared" si="368"/>
        <v>번호</v>
      </c>
      <c r="Y1965">
        <f t="shared" si="369"/>
        <v>0</v>
      </c>
      <c r="Z1965">
        <f t="shared" si="370"/>
        <v>0</v>
      </c>
      <c r="AA1965">
        <f t="shared" si="371"/>
        <v>0</v>
      </c>
      <c r="AB1965">
        <f t="shared" si="372"/>
        <v>0</v>
      </c>
      <c r="AC1965">
        <f t="shared" si="373"/>
        <v>0</v>
      </c>
      <c r="AD1965">
        <f t="shared" si="374"/>
        <v>0</v>
      </c>
    </row>
    <row r="1966" spans="1:30">
      <c r="A1966" t="s">
        <v>2823</v>
      </c>
      <c r="B1966" t="s">
        <v>2657</v>
      </c>
      <c r="L1966" t="s">
        <v>3052</v>
      </c>
      <c r="M1966" t="s">
        <v>3130</v>
      </c>
      <c r="S1966" t="str">
        <f t="shared" si="375"/>
        <v>CRT</v>
      </c>
      <c r="T1966" t="str">
        <f t="shared" si="376"/>
        <v>생성</v>
      </c>
      <c r="U1966" t="str">
        <f t="shared" si="365"/>
        <v>DT</v>
      </c>
      <c r="V1966" t="str">
        <f t="shared" si="366"/>
        <v>일시</v>
      </c>
      <c r="W1966">
        <f t="shared" si="367"/>
        <v>0</v>
      </c>
      <c r="X1966">
        <f t="shared" si="368"/>
        <v>0</v>
      </c>
      <c r="Y1966">
        <f t="shared" si="369"/>
        <v>0</v>
      </c>
      <c r="Z1966">
        <f t="shared" si="370"/>
        <v>0</v>
      </c>
      <c r="AA1966">
        <f t="shared" si="371"/>
        <v>0</v>
      </c>
      <c r="AB1966">
        <f t="shared" si="372"/>
        <v>0</v>
      </c>
      <c r="AC1966">
        <f t="shared" si="373"/>
        <v>0</v>
      </c>
      <c r="AD1966">
        <f t="shared" si="374"/>
        <v>0</v>
      </c>
    </row>
    <row r="1967" spans="1:30">
      <c r="A1967" t="s">
        <v>2824</v>
      </c>
      <c r="B1967" t="s">
        <v>2691</v>
      </c>
      <c r="C1967" t="s">
        <v>2663</v>
      </c>
      <c r="L1967" t="s">
        <v>3235</v>
      </c>
      <c r="M1967" t="s">
        <v>2642</v>
      </c>
      <c r="N1967" t="s">
        <v>3042</v>
      </c>
      <c r="S1967" t="str">
        <f t="shared" si="375"/>
        <v>UPT</v>
      </c>
      <c r="T1967" t="str">
        <f t="shared" si="376"/>
        <v>수정</v>
      </c>
      <c r="U1967" t="str">
        <f t="shared" si="365"/>
        <v>EMP</v>
      </c>
      <c r="V1967" t="str">
        <f t="shared" si="366"/>
        <v>사원</v>
      </c>
      <c r="W1967" t="str">
        <f t="shared" si="367"/>
        <v>NO</v>
      </c>
      <c r="X1967" t="str">
        <f t="shared" si="368"/>
        <v>번호</v>
      </c>
      <c r="Y1967">
        <f t="shared" si="369"/>
        <v>0</v>
      </c>
      <c r="Z1967">
        <f t="shared" si="370"/>
        <v>0</v>
      </c>
      <c r="AA1967">
        <f t="shared" si="371"/>
        <v>0</v>
      </c>
      <c r="AB1967">
        <f t="shared" si="372"/>
        <v>0</v>
      </c>
      <c r="AC1967">
        <f t="shared" si="373"/>
        <v>0</v>
      </c>
      <c r="AD1967">
        <f t="shared" si="374"/>
        <v>0</v>
      </c>
    </row>
    <row r="1968" spans="1:30">
      <c r="A1968" t="s">
        <v>2824</v>
      </c>
      <c r="B1968" t="s">
        <v>2657</v>
      </c>
      <c r="L1968" t="s">
        <v>3235</v>
      </c>
      <c r="M1968" t="s">
        <v>3130</v>
      </c>
      <c r="S1968" t="str">
        <f t="shared" si="375"/>
        <v>UPT</v>
      </c>
      <c r="T1968" t="str">
        <f t="shared" si="376"/>
        <v>수정</v>
      </c>
      <c r="U1968" t="str">
        <f t="shared" si="365"/>
        <v>DT</v>
      </c>
      <c r="V1968" t="str">
        <f t="shared" si="366"/>
        <v>일시</v>
      </c>
      <c r="W1968">
        <f t="shared" si="367"/>
        <v>0</v>
      </c>
      <c r="X1968">
        <f t="shared" si="368"/>
        <v>0</v>
      </c>
      <c r="Y1968">
        <f t="shared" si="369"/>
        <v>0</v>
      </c>
      <c r="Z1968">
        <f t="shared" si="370"/>
        <v>0</v>
      </c>
      <c r="AA1968">
        <f t="shared" si="371"/>
        <v>0</v>
      </c>
      <c r="AB1968">
        <f t="shared" si="372"/>
        <v>0</v>
      </c>
      <c r="AC1968">
        <f t="shared" si="373"/>
        <v>0</v>
      </c>
      <c r="AD1968">
        <f t="shared" si="374"/>
        <v>0</v>
      </c>
    </row>
    <row r="1969" spans="1:30">
      <c r="A1969" t="s">
        <v>2691</v>
      </c>
      <c r="B1969" t="s">
        <v>2523</v>
      </c>
      <c r="C1969" t="s">
        <v>2860</v>
      </c>
      <c r="L1969" t="s">
        <v>2642</v>
      </c>
      <c r="M1969" t="s">
        <v>2632</v>
      </c>
      <c r="N1969" t="s">
        <v>3071</v>
      </c>
      <c r="S1969" t="str">
        <f t="shared" si="375"/>
        <v>EMP</v>
      </c>
      <c r="T1969" t="str">
        <f t="shared" si="376"/>
        <v>사원</v>
      </c>
      <c r="U1969" t="str">
        <f t="shared" si="365"/>
        <v>LOGIN</v>
      </c>
      <c r="V1969" t="str">
        <f t="shared" si="366"/>
        <v>로그</v>
      </c>
      <c r="W1969" t="str">
        <f t="shared" si="367"/>
        <v>SEQ</v>
      </c>
      <c r="X1969" t="str">
        <f t="shared" si="368"/>
        <v>순번</v>
      </c>
      <c r="Y1969">
        <f t="shared" si="369"/>
        <v>0</v>
      </c>
      <c r="Z1969">
        <f t="shared" si="370"/>
        <v>0</v>
      </c>
      <c r="AA1969">
        <f t="shared" si="371"/>
        <v>0</v>
      </c>
      <c r="AB1969">
        <f t="shared" si="372"/>
        <v>0</v>
      </c>
      <c r="AC1969">
        <f t="shared" si="373"/>
        <v>0</v>
      </c>
      <c r="AD1969">
        <f t="shared" si="374"/>
        <v>0</v>
      </c>
    </row>
    <row r="1970" spans="1:30">
      <c r="A1970" t="s">
        <v>2691</v>
      </c>
      <c r="B1970" t="s">
        <v>2663</v>
      </c>
      <c r="L1970" t="s">
        <v>2642</v>
      </c>
      <c r="M1970" t="s">
        <v>3042</v>
      </c>
      <c r="S1970" t="str">
        <f t="shared" si="375"/>
        <v>EMP</v>
      </c>
      <c r="T1970" t="str">
        <f t="shared" si="376"/>
        <v>사원</v>
      </c>
      <c r="U1970" t="str">
        <f t="shared" si="365"/>
        <v>NO</v>
      </c>
      <c r="V1970" t="str">
        <f t="shared" si="366"/>
        <v>번호</v>
      </c>
      <c r="W1970">
        <f t="shared" si="367"/>
        <v>0</v>
      </c>
      <c r="X1970">
        <f t="shared" si="368"/>
        <v>0</v>
      </c>
      <c r="Y1970">
        <f t="shared" si="369"/>
        <v>0</v>
      </c>
      <c r="Z1970">
        <f t="shared" si="370"/>
        <v>0</v>
      </c>
      <c r="AA1970">
        <f t="shared" si="371"/>
        <v>0</v>
      </c>
      <c r="AB1970">
        <f t="shared" si="372"/>
        <v>0</v>
      </c>
      <c r="AC1970">
        <f t="shared" si="373"/>
        <v>0</v>
      </c>
      <c r="AD1970">
        <f t="shared" si="374"/>
        <v>0</v>
      </c>
    </row>
    <row r="1971" spans="1:30">
      <c r="A1971" t="s">
        <v>2523</v>
      </c>
      <c r="B1971" t="s">
        <v>2657</v>
      </c>
      <c r="L1971" t="s">
        <v>2636</v>
      </c>
      <c r="M1971" t="s">
        <v>3130</v>
      </c>
      <c r="S1971" t="str">
        <f t="shared" si="375"/>
        <v>LOGIN</v>
      </c>
      <c r="T1971" t="str">
        <f t="shared" si="376"/>
        <v>로그인</v>
      </c>
      <c r="U1971" t="str">
        <f t="shared" si="365"/>
        <v>DT</v>
      </c>
      <c r="V1971" t="str">
        <f t="shared" si="366"/>
        <v>일시</v>
      </c>
      <c r="W1971">
        <f t="shared" si="367"/>
        <v>0</v>
      </c>
      <c r="X1971">
        <f t="shared" si="368"/>
        <v>0</v>
      </c>
      <c r="Y1971">
        <f t="shared" si="369"/>
        <v>0</v>
      </c>
      <c r="Z1971">
        <f t="shared" si="370"/>
        <v>0</v>
      </c>
      <c r="AA1971">
        <f t="shared" si="371"/>
        <v>0</v>
      </c>
      <c r="AB1971">
        <f t="shared" si="372"/>
        <v>0</v>
      </c>
      <c r="AC1971">
        <f t="shared" si="373"/>
        <v>0</v>
      </c>
      <c r="AD1971">
        <f t="shared" si="374"/>
        <v>0</v>
      </c>
    </row>
    <row r="1972" spans="1:30">
      <c r="A1972" t="s">
        <v>2965</v>
      </c>
      <c r="B1972" t="s">
        <v>2731</v>
      </c>
      <c r="L1972" t="s">
        <v>2965</v>
      </c>
      <c r="M1972" t="s">
        <v>3104</v>
      </c>
      <c r="S1972" t="str">
        <f t="shared" si="375"/>
        <v>IP</v>
      </c>
      <c r="T1972" t="str">
        <f t="shared" si="376"/>
        <v>IP</v>
      </c>
      <c r="U1972" t="str">
        <f t="shared" si="365"/>
        <v>ADDR</v>
      </c>
      <c r="V1972" t="str">
        <f t="shared" si="366"/>
        <v>주소</v>
      </c>
      <c r="W1972">
        <f t="shared" si="367"/>
        <v>0</v>
      </c>
      <c r="X1972">
        <f t="shared" si="368"/>
        <v>0</v>
      </c>
      <c r="Y1972">
        <f t="shared" si="369"/>
        <v>0</v>
      </c>
      <c r="Z1972">
        <f t="shared" si="370"/>
        <v>0</v>
      </c>
      <c r="AA1972">
        <f t="shared" si="371"/>
        <v>0</v>
      </c>
      <c r="AB1972">
        <f t="shared" si="372"/>
        <v>0</v>
      </c>
      <c r="AC1972">
        <f t="shared" si="373"/>
        <v>0</v>
      </c>
      <c r="AD1972">
        <f t="shared" si="374"/>
        <v>0</v>
      </c>
    </row>
    <row r="1973" spans="1:30">
      <c r="A1973" t="s">
        <v>2521</v>
      </c>
      <c r="B1973" t="s">
        <v>2058</v>
      </c>
      <c r="L1973" t="s">
        <v>2585</v>
      </c>
      <c r="M1973" t="s">
        <v>2057</v>
      </c>
      <c r="S1973" t="str">
        <f t="shared" si="375"/>
        <v>SITE</v>
      </c>
      <c r="T1973" t="str">
        <f t="shared" si="376"/>
        <v>사업장</v>
      </c>
      <c r="U1973" t="str">
        <f t="shared" si="365"/>
        <v>CD</v>
      </c>
      <c r="V1973" t="str">
        <f t="shared" si="366"/>
        <v>코드</v>
      </c>
      <c r="W1973">
        <f t="shared" si="367"/>
        <v>0</v>
      </c>
      <c r="X1973">
        <f t="shared" si="368"/>
        <v>0</v>
      </c>
      <c r="Y1973">
        <f t="shared" si="369"/>
        <v>0</v>
      </c>
      <c r="Z1973">
        <f t="shared" si="370"/>
        <v>0</v>
      </c>
      <c r="AA1973">
        <f t="shared" si="371"/>
        <v>0</v>
      </c>
      <c r="AB1973">
        <f t="shared" si="372"/>
        <v>0</v>
      </c>
      <c r="AC1973">
        <f t="shared" si="373"/>
        <v>0</v>
      </c>
      <c r="AD1973">
        <f t="shared" si="374"/>
        <v>0</v>
      </c>
    </row>
    <row r="1974" spans="1:30">
      <c r="A1974" t="s">
        <v>2681</v>
      </c>
      <c r="B1974" t="s">
        <v>2058</v>
      </c>
      <c r="L1974" t="s">
        <v>3072</v>
      </c>
      <c r="M1974" t="s">
        <v>2057</v>
      </c>
      <c r="S1974" t="str">
        <f t="shared" si="375"/>
        <v>LANG</v>
      </c>
      <c r="T1974" t="str">
        <f t="shared" si="376"/>
        <v>언어</v>
      </c>
      <c r="U1974" t="str">
        <f t="shared" si="365"/>
        <v>CD</v>
      </c>
      <c r="V1974" t="str">
        <f t="shared" si="366"/>
        <v>코드</v>
      </c>
      <c r="W1974">
        <f t="shared" si="367"/>
        <v>0</v>
      </c>
      <c r="X1974">
        <f t="shared" si="368"/>
        <v>0</v>
      </c>
      <c r="Y1974">
        <f t="shared" si="369"/>
        <v>0</v>
      </c>
      <c r="Z1974">
        <f t="shared" si="370"/>
        <v>0</v>
      </c>
      <c r="AA1974">
        <f t="shared" si="371"/>
        <v>0</v>
      </c>
      <c r="AB1974">
        <f t="shared" si="372"/>
        <v>0</v>
      </c>
      <c r="AC1974">
        <f t="shared" si="373"/>
        <v>0</v>
      </c>
      <c r="AD1974">
        <f t="shared" si="374"/>
        <v>0</v>
      </c>
    </row>
    <row r="1975" spans="1:30">
      <c r="A1975" t="s">
        <v>2966</v>
      </c>
      <c r="B1975" t="s">
        <v>2655</v>
      </c>
      <c r="L1975" t="s">
        <v>3324</v>
      </c>
      <c r="M1975" t="s">
        <v>2057</v>
      </c>
      <c r="S1975" t="str">
        <f t="shared" si="375"/>
        <v>TZON</v>
      </c>
      <c r="T1975" t="str">
        <f t="shared" si="376"/>
        <v>타임존</v>
      </c>
      <c r="U1975" t="str">
        <f t="shared" si="365"/>
        <v>NM</v>
      </c>
      <c r="V1975" t="str">
        <f t="shared" si="366"/>
        <v>코드</v>
      </c>
      <c r="W1975">
        <f t="shared" si="367"/>
        <v>0</v>
      </c>
      <c r="X1975">
        <f t="shared" si="368"/>
        <v>0</v>
      </c>
      <c r="Y1975">
        <f t="shared" si="369"/>
        <v>0</v>
      </c>
      <c r="Z1975">
        <f t="shared" si="370"/>
        <v>0</v>
      </c>
      <c r="AA1975">
        <f t="shared" si="371"/>
        <v>0</v>
      </c>
      <c r="AB1975">
        <f t="shared" si="372"/>
        <v>0</v>
      </c>
      <c r="AC1975">
        <f t="shared" si="373"/>
        <v>0</v>
      </c>
      <c r="AD1975">
        <f t="shared" si="374"/>
        <v>0</v>
      </c>
    </row>
    <row r="1976" spans="1:30">
      <c r="A1976" t="s">
        <v>2058</v>
      </c>
      <c r="B1976" t="s">
        <v>2524</v>
      </c>
      <c r="C1976" t="s">
        <v>2663</v>
      </c>
      <c r="L1976" t="s">
        <v>2057</v>
      </c>
      <c r="M1976" t="s">
        <v>2637</v>
      </c>
      <c r="N1976" t="s">
        <v>3042</v>
      </c>
      <c r="S1976" t="str">
        <f t="shared" si="375"/>
        <v>CD</v>
      </c>
      <c r="T1976" t="str">
        <f t="shared" si="376"/>
        <v>코드</v>
      </c>
      <c r="U1976" t="str">
        <f t="shared" si="365"/>
        <v>GRP</v>
      </c>
      <c r="V1976" t="str">
        <f t="shared" si="366"/>
        <v>그룹</v>
      </c>
      <c r="W1976" t="str">
        <f t="shared" si="367"/>
        <v>NO</v>
      </c>
      <c r="X1976" t="str">
        <f t="shared" si="368"/>
        <v>번호</v>
      </c>
      <c r="Y1976">
        <f t="shared" si="369"/>
        <v>0</v>
      </c>
      <c r="Z1976">
        <f t="shared" si="370"/>
        <v>0</v>
      </c>
      <c r="AA1976">
        <f t="shared" si="371"/>
        <v>0</v>
      </c>
      <c r="AB1976">
        <f t="shared" si="372"/>
        <v>0</v>
      </c>
      <c r="AC1976">
        <f t="shared" si="373"/>
        <v>0</v>
      </c>
      <c r="AD1976">
        <f t="shared" si="374"/>
        <v>0</v>
      </c>
    </row>
    <row r="1977" spans="1:30">
      <c r="A1977" t="s">
        <v>2058</v>
      </c>
      <c r="B1977" t="s">
        <v>2524</v>
      </c>
      <c r="C1977" t="s">
        <v>2655</v>
      </c>
      <c r="L1977" t="s">
        <v>2057</v>
      </c>
      <c r="M1977" t="s">
        <v>2637</v>
      </c>
      <c r="N1977" t="s">
        <v>3032</v>
      </c>
      <c r="S1977" t="str">
        <f t="shared" si="375"/>
        <v>CD</v>
      </c>
      <c r="T1977" t="str">
        <f t="shared" si="376"/>
        <v>코드</v>
      </c>
      <c r="U1977" t="str">
        <f t="shared" si="365"/>
        <v>GRP</v>
      </c>
      <c r="V1977" t="str">
        <f t="shared" si="366"/>
        <v>그룹</v>
      </c>
      <c r="W1977" t="str">
        <f t="shared" si="367"/>
        <v>NM</v>
      </c>
      <c r="X1977" t="str">
        <f t="shared" si="368"/>
        <v>명</v>
      </c>
      <c r="Y1977">
        <f t="shared" si="369"/>
        <v>0</v>
      </c>
      <c r="Z1977">
        <f t="shared" si="370"/>
        <v>0</v>
      </c>
      <c r="AA1977">
        <f t="shared" si="371"/>
        <v>0</v>
      </c>
      <c r="AB1977">
        <f t="shared" si="372"/>
        <v>0</v>
      </c>
      <c r="AC1977">
        <f t="shared" si="373"/>
        <v>0</v>
      </c>
      <c r="AD1977">
        <f t="shared" si="374"/>
        <v>0</v>
      </c>
    </row>
    <row r="1978" spans="1:30">
      <c r="A1978" t="s">
        <v>2518</v>
      </c>
      <c r="B1978" t="s">
        <v>2058</v>
      </c>
      <c r="L1978" t="s">
        <v>2634</v>
      </c>
      <c r="M1978" t="s">
        <v>2057</v>
      </c>
      <c r="S1978" t="str">
        <f t="shared" si="375"/>
        <v>BIZ</v>
      </c>
      <c r="T1978" t="str">
        <f t="shared" si="376"/>
        <v>업무</v>
      </c>
      <c r="U1978" t="str">
        <f t="shared" si="365"/>
        <v>CD</v>
      </c>
      <c r="V1978" t="str">
        <f t="shared" si="366"/>
        <v>코드</v>
      </c>
      <c r="W1978">
        <f t="shared" si="367"/>
        <v>0</v>
      </c>
      <c r="X1978">
        <f t="shared" si="368"/>
        <v>0</v>
      </c>
      <c r="Y1978">
        <f t="shared" si="369"/>
        <v>0</v>
      </c>
      <c r="Z1978">
        <f t="shared" si="370"/>
        <v>0</v>
      </c>
      <c r="AA1978">
        <f t="shared" si="371"/>
        <v>0</v>
      </c>
      <c r="AB1978">
        <f t="shared" si="372"/>
        <v>0</v>
      </c>
      <c r="AC1978">
        <f t="shared" si="373"/>
        <v>0</v>
      </c>
      <c r="AD1978">
        <f t="shared" si="374"/>
        <v>0</v>
      </c>
    </row>
    <row r="1979" spans="1:30">
      <c r="A1979" t="s">
        <v>2844</v>
      </c>
      <c r="B1979" t="s">
        <v>2669</v>
      </c>
      <c r="L1979" t="s">
        <v>3074</v>
      </c>
      <c r="M1979" t="s">
        <v>3050</v>
      </c>
      <c r="S1979" t="str">
        <f t="shared" si="375"/>
        <v>USE</v>
      </c>
      <c r="T1979" t="str">
        <f t="shared" si="376"/>
        <v>사용</v>
      </c>
      <c r="U1979" t="str">
        <f t="shared" si="365"/>
        <v>YN</v>
      </c>
      <c r="V1979" t="str">
        <f t="shared" si="366"/>
        <v>여부</v>
      </c>
      <c r="W1979">
        <f t="shared" si="367"/>
        <v>0</v>
      </c>
      <c r="X1979">
        <f t="shared" si="368"/>
        <v>0</v>
      </c>
      <c r="Y1979">
        <f t="shared" si="369"/>
        <v>0</v>
      </c>
      <c r="Z1979">
        <f t="shared" si="370"/>
        <v>0</v>
      </c>
      <c r="AA1979">
        <f t="shared" si="371"/>
        <v>0</v>
      </c>
      <c r="AB1979">
        <f t="shared" si="372"/>
        <v>0</v>
      </c>
      <c r="AC1979">
        <f t="shared" si="373"/>
        <v>0</v>
      </c>
      <c r="AD1979">
        <f t="shared" si="374"/>
        <v>0</v>
      </c>
    </row>
    <row r="1980" spans="1:30">
      <c r="A1980" t="s">
        <v>2668</v>
      </c>
      <c r="B1980" t="s">
        <v>2669</v>
      </c>
      <c r="L1980" t="s">
        <v>3049</v>
      </c>
      <c r="M1980" t="s">
        <v>3050</v>
      </c>
      <c r="S1980" t="str">
        <f t="shared" si="375"/>
        <v>DEL</v>
      </c>
      <c r="T1980" t="str">
        <f t="shared" si="376"/>
        <v>삭제</v>
      </c>
      <c r="U1980" t="str">
        <f t="shared" si="365"/>
        <v>YN</v>
      </c>
      <c r="V1980" t="str">
        <f t="shared" si="366"/>
        <v>여부</v>
      </c>
      <c r="W1980">
        <f t="shared" si="367"/>
        <v>0</v>
      </c>
      <c r="X1980">
        <f t="shared" si="368"/>
        <v>0</v>
      </c>
      <c r="Y1980">
        <f t="shared" si="369"/>
        <v>0</v>
      </c>
      <c r="Z1980">
        <f t="shared" si="370"/>
        <v>0</v>
      </c>
      <c r="AA1980">
        <f t="shared" si="371"/>
        <v>0</v>
      </c>
      <c r="AB1980">
        <f t="shared" si="372"/>
        <v>0</v>
      </c>
      <c r="AC1980">
        <f t="shared" si="373"/>
        <v>0</v>
      </c>
      <c r="AD1980">
        <f t="shared" si="374"/>
        <v>0</v>
      </c>
    </row>
    <row r="1981" spans="1:30">
      <c r="A1981" t="s">
        <v>2823</v>
      </c>
      <c r="B1981" t="s">
        <v>2691</v>
      </c>
      <c r="C1981" t="s">
        <v>2663</v>
      </c>
      <c r="L1981" t="s">
        <v>3052</v>
      </c>
      <c r="M1981" t="s">
        <v>2642</v>
      </c>
      <c r="N1981" t="s">
        <v>3042</v>
      </c>
      <c r="S1981" t="str">
        <f t="shared" si="375"/>
        <v>CRT</v>
      </c>
      <c r="T1981" t="str">
        <f t="shared" si="376"/>
        <v>생성</v>
      </c>
      <c r="U1981" t="str">
        <f t="shared" si="365"/>
        <v>EMP</v>
      </c>
      <c r="V1981" t="str">
        <f t="shared" si="366"/>
        <v>사원</v>
      </c>
      <c r="W1981" t="str">
        <f t="shared" si="367"/>
        <v>NO</v>
      </c>
      <c r="X1981" t="str">
        <f t="shared" si="368"/>
        <v>번호</v>
      </c>
      <c r="Y1981">
        <f t="shared" si="369"/>
        <v>0</v>
      </c>
      <c r="Z1981">
        <f t="shared" si="370"/>
        <v>0</v>
      </c>
      <c r="AA1981">
        <f t="shared" si="371"/>
        <v>0</v>
      </c>
      <c r="AB1981">
        <f t="shared" si="372"/>
        <v>0</v>
      </c>
      <c r="AC1981">
        <f t="shared" si="373"/>
        <v>0</v>
      </c>
      <c r="AD1981">
        <f t="shared" si="374"/>
        <v>0</v>
      </c>
    </row>
    <row r="1982" spans="1:30">
      <c r="A1982" t="s">
        <v>2823</v>
      </c>
      <c r="B1982" t="s">
        <v>2657</v>
      </c>
      <c r="L1982" t="s">
        <v>3052</v>
      </c>
      <c r="M1982" t="s">
        <v>3130</v>
      </c>
      <c r="S1982" t="str">
        <f t="shared" si="375"/>
        <v>CRT</v>
      </c>
      <c r="T1982" t="str">
        <f t="shared" si="376"/>
        <v>생성</v>
      </c>
      <c r="U1982" t="str">
        <f t="shared" si="365"/>
        <v>DT</v>
      </c>
      <c r="V1982" t="str">
        <f t="shared" si="366"/>
        <v>일시</v>
      </c>
      <c r="W1982">
        <f t="shared" si="367"/>
        <v>0</v>
      </c>
      <c r="X1982">
        <f t="shared" si="368"/>
        <v>0</v>
      </c>
      <c r="Y1982">
        <f t="shared" si="369"/>
        <v>0</v>
      </c>
      <c r="Z1982">
        <f t="shared" si="370"/>
        <v>0</v>
      </c>
      <c r="AA1982">
        <f t="shared" si="371"/>
        <v>0</v>
      </c>
      <c r="AB1982">
        <f t="shared" si="372"/>
        <v>0</v>
      </c>
      <c r="AC1982">
        <f t="shared" si="373"/>
        <v>0</v>
      </c>
      <c r="AD1982">
        <f t="shared" si="374"/>
        <v>0</v>
      </c>
    </row>
    <row r="1983" spans="1:30">
      <c r="A1983" t="s">
        <v>2824</v>
      </c>
      <c r="B1983" t="s">
        <v>2691</v>
      </c>
      <c r="C1983" t="s">
        <v>2663</v>
      </c>
      <c r="L1983" t="s">
        <v>3235</v>
      </c>
      <c r="M1983" t="s">
        <v>2642</v>
      </c>
      <c r="N1983" t="s">
        <v>3042</v>
      </c>
      <c r="S1983" t="str">
        <f t="shared" si="375"/>
        <v>UPT</v>
      </c>
      <c r="T1983" t="str">
        <f t="shared" si="376"/>
        <v>수정</v>
      </c>
      <c r="U1983" t="str">
        <f t="shared" si="365"/>
        <v>EMP</v>
      </c>
      <c r="V1983" t="str">
        <f t="shared" si="366"/>
        <v>사원</v>
      </c>
      <c r="W1983" t="str">
        <f t="shared" si="367"/>
        <v>NO</v>
      </c>
      <c r="X1983" t="str">
        <f t="shared" si="368"/>
        <v>번호</v>
      </c>
      <c r="Y1983">
        <f t="shared" si="369"/>
        <v>0</v>
      </c>
      <c r="Z1983">
        <f t="shared" si="370"/>
        <v>0</v>
      </c>
      <c r="AA1983">
        <f t="shared" si="371"/>
        <v>0</v>
      </c>
      <c r="AB1983">
        <f t="shared" si="372"/>
        <v>0</v>
      </c>
      <c r="AC1983">
        <f t="shared" si="373"/>
        <v>0</v>
      </c>
      <c r="AD1983">
        <f t="shared" si="374"/>
        <v>0</v>
      </c>
    </row>
    <row r="1984" spans="1:30">
      <c r="A1984" t="s">
        <v>2824</v>
      </c>
      <c r="B1984" t="s">
        <v>2657</v>
      </c>
      <c r="L1984" t="s">
        <v>3235</v>
      </c>
      <c r="M1984" t="s">
        <v>3130</v>
      </c>
      <c r="S1984" t="str">
        <f t="shared" si="375"/>
        <v>UPT</v>
      </c>
      <c r="T1984" t="str">
        <f t="shared" si="376"/>
        <v>수정</v>
      </c>
      <c r="U1984" t="str">
        <f t="shared" si="365"/>
        <v>DT</v>
      </c>
      <c r="V1984" t="str">
        <f t="shared" si="366"/>
        <v>일시</v>
      </c>
      <c r="W1984">
        <f t="shared" si="367"/>
        <v>0</v>
      </c>
      <c r="X1984">
        <f t="shared" si="368"/>
        <v>0</v>
      </c>
      <c r="Y1984">
        <f t="shared" si="369"/>
        <v>0</v>
      </c>
      <c r="Z1984">
        <f t="shared" si="370"/>
        <v>0</v>
      </c>
      <c r="AA1984">
        <f t="shared" si="371"/>
        <v>0</v>
      </c>
      <c r="AB1984">
        <f t="shared" si="372"/>
        <v>0</v>
      </c>
      <c r="AC1984">
        <f t="shared" si="373"/>
        <v>0</v>
      </c>
      <c r="AD1984">
        <f t="shared" si="374"/>
        <v>0</v>
      </c>
    </row>
    <row r="1985" spans="1:30">
      <c r="A1985" t="s">
        <v>2525</v>
      </c>
      <c r="B1985" t="s">
        <v>2663</v>
      </c>
      <c r="L1985" t="s">
        <v>1923</v>
      </c>
      <c r="M1985" t="s">
        <v>3042</v>
      </c>
      <c r="S1985" t="str">
        <f t="shared" si="375"/>
        <v>MENU</v>
      </c>
      <c r="T1985" t="str">
        <f t="shared" si="376"/>
        <v>메뉴</v>
      </c>
      <c r="U1985" t="str">
        <f t="shared" si="365"/>
        <v>NO</v>
      </c>
      <c r="V1985" t="str">
        <f t="shared" si="366"/>
        <v>번호</v>
      </c>
      <c r="W1985">
        <f t="shared" si="367"/>
        <v>0</v>
      </c>
      <c r="X1985">
        <f t="shared" si="368"/>
        <v>0</v>
      </c>
      <c r="Y1985">
        <f t="shared" si="369"/>
        <v>0</v>
      </c>
      <c r="Z1985">
        <f t="shared" si="370"/>
        <v>0</v>
      </c>
      <c r="AA1985">
        <f t="shared" si="371"/>
        <v>0</v>
      </c>
      <c r="AB1985">
        <f t="shared" si="372"/>
        <v>0</v>
      </c>
      <c r="AC1985">
        <f t="shared" si="373"/>
        <v>0</v>
      </c>
      <c r="AD1985">
        <f t="shared" si="374"/>
        <v>0</v>
      </c>
    </row>
    <row r="1986" spans="1:30">
      <c r="A1986" t="s">
        <v>2963</v>
      </c>
      <c r="B1986" t="s">
        <v>2525</v>
      </c>
      <c r="C1986" t="s">
        <v>2663</v>
      </c>
      <c r="L1986" t="s">
        <v>3082</v>
      </c>
      <c r="M1986" t="s">
        <v>1923</v>
      </c>
      <c r="N1986" t="s">
        <v>3042</v>
      </c>
      <c r="S1986" t="str">
        <f t="shared" si="375"/>
        <v>UP</v>
      </c>
      <c r="T1986" t="str">
        <f t="shared" si="376"/>
        <v>상위</v>
      </c>
      <c r="U1986" t="str">
        <f t="shared" si="365"/>
        <v>MENU</v>
      </c>
      <c r="V1986" t="str">
        <f t="shared" si="366"/>
        <v>메뉴</v>
      </c>
      <c r="W1986" t="str">
        <f t="shared" si="367"/>
        <v>NO</v>
      </c>
      <c r="X1986" t="str">
        <f t="shared" si="368"/>
        <v>번호</v>
      </c>
      <c r="Y1986">
        <f t="shared" si="369"/>
        <v>0</v>
      </c>
      <c r="Z1986">
        <f t="shared" si="370"/>
        <v>0</v>
      </c>
      <c r="AA1986">
        <f t="shared" si="371"/>
        <v>0</v>
      </c>
      <c r="AB1986">
        <f t="shared" si="372"/>
        <v>0</v>
      </c>
      <c r="AC1986">
        <f t="shared" si="373"/>
        <v>0</v>
      </c>
      <c r="AD1986">
        <f t="shared" si="374"/>
        <v>0</v>
      </c>
    </row>
    <row r="1987" spans="1:30">
      <c r="A1987" t="s">
        <v>2525</v>
      </c>
      <c r="B1987" t="s">
        <v>2810</v>
      </c>
      <c r="L1987" t="s">
        <v>1923</v>
      </c>
      <c r="M1987" t="s">
        <v>2810</v>
      </c>
      <c r="S1987" t="str">
        <f t="shared" si="375"/>
        <v>MENU</v>
      </c>
      <c r="T1987" t="str">
        <f t="shared" si="376"/>
        <v>메뉴</v>
      </c>
      <c r="U1987" t="str">
        <f t="shared" ref="U1987:U2050" si="377">B1987</f>
        <v>URL</v>
      </c>
      <c r="V1987" t="str">
        <f t="shared" ref="V1987:V2050" si="378">M1987</f>
        <v>URL</v>
      </c>
      <c r="W1987">
        <f t="shared" ref="W1987:W2050" si="379">C1987</f>
        <v>0</v>
      </c>
      <c r="X1987">
        <f t="shared" ref="X1987:X2050" si="380">N1987</f>
        <v>0</v>
      </c>
      <c r="Y1987">
        <f t="shared" ref="Y1987:Y2050" si="381">D1987</f>
        <v>0</v>
      </c>
      <c r="Z1987">
        <f t="shared" ref="Z1987:Z2050" si="382">O1987</f>
        <v>0</v>
      </c>
      <c r="AA1987">
        <f t="shared" ref="AA1987:AA2050" si="383">E1987</f>
        <v>0</v>
      </c>
      <c r="AB1987">
        <f t="shared" ref="AB1987:AB2050" si="384">P1987</f>
        <v>0</v>
      </c>
      <c r="AC1987">
        <f t="shared" ref="AC1987:AC2050" si="385">F1987</f>
        <v>0</v>
      </c>
      <c r="AD1987">
        <f t="shared" ref="AD1987:AD2050" si="386">Q1987</f>
        <v>0</v>
      </c>
    </row>
    <row r="1988" spans="1:30">
      <c r="A1988" t="s">
        <v>2690</v>
      </c>
      <c r="B1988" t="s">
        <v>2860</v>
      </c>
      <c r="L1988" t="s">
        <v>3084</v>
      </c>
      <c r="M1988" t="s">
        <v>3071</v>
      </c>
      <c r="S1988" t="str">
        <f t="shared" si="375"/>
        <v>SORT</v>
      </c>
      <c r="T1988" t="str">
        <f t="shared" si="376"/>
        <v>정렬</v>
      </c>
      <c r="U1988" t="str">
        <f t="shared" si="377"/>
        <v>SEQ</v>
      </c>
      <c r="V1988" t="str">
        <f t="shared" si="378"/>
        <v>순번</v>
      </c>
      <c r="W1988">
        <f t="shared" si="379"/>
        <v>0</v>
      </c>
      <c r="X1988">
        <f t="shared" si="380"/>
        <v>0</v>
      </c>
      <c r="Y1988">
        <f t="shared" si="381"/>
        <v>0</v>
      </c>
      <c r="Z1988">
        <f t="shared" si="382"/>
        <v>0</v>
      </c>
      <c r="AA1988">
        <f t="shared" si="383"/>
        <v>0</v>
      </c>
      <c r="AB1988">
        <f t="shared" si="384"/>
        <v>0</v>
      </c>
      <c r="AC1988">
        <f t="shared" si="385"/>
        <v>0</v>
      </c>
      <c r="AD1988">
        <f t="shared" si="386"/>
        <v>0</v>
      </c>
    </row>
    <row r="1989" spans="1:30">
      <c r="A1989" t="s">
        <v>2844</v>
      </c>
      <c r="B1989" t="s">
        <v>2669</v>
      </c>
      <c r="L1989" t="s">
        <v>3074</v>
      </c>
      <c r="M1989" t="s">
        <v>3050</v>
      </c>
      <c r="S1989" t="str">
        <f t="shared" si="375"/>
        <v>USE</v>
      </c>
      <c r="T1989" t="str">
        <f t="shared" si="376"/>
        <v>사용</v>
      </c>
      <c r="U1989" t="str">
        <f t="shared" si="377"/>
        <v>YN</v>
      </c>
      <c r="V1989" t="str">
        <f t="shared" si="378"/>
        <v>여부</v>
      </c>
      <c r="W1989">
        <f t="shared" si="379"/>
        <v>0</v>
      </c>
      <c r="X1989">
        <f t="shared" si="380"/>
        <v>0</v>
      </c>
      <c r="Y1989">
        <f t="shared" si="381"/>
        <v>0</v>
      </c>
      <c r="Z1989">
        <f t="shared" si="382"/>
        <v>0</v>
      </c>
      <c r="AA1989">
        <f t="shared" si="383"/>
        <v>0</v>
      </c>
      <c r="AB1989">
        <f t="shared" si="384"/>
        <v>0</v>
      </c>
      <c r="AC1989">
        <f t="shared" si="385"/>
        <v>0</v>
      </c>
      <c r="AD1989">
        <f t="shared" si="386"/>
        <v>0</v>
      </c>
    </row>
    <row r="1990" spans="1:30">
      <c r="A1990" t="s">
        <v>2668</v>
      </c>
      <c r="B1990" t="s">
        <v>2669</v>
      </c>
      <c r="L1990" t="s">
        <v>3049</v>
      </c>
      <c r="M1990" t="s">
        <v>3050</v>
      </c>
      <c r="S1990" t="str">
        <f t="shared" si="375"/>
        <v>DEL</v>
      </c>
      <c r="T1990" t="str">
        <f t="shared" si="376"/>
        <v>삭제</v>
      </c>
      <c r="U1990" t="str">
        <f t="shared" si="377"/>
        <v>YN</v>
      </c>
      <c r="V1990" t="str">
        <f t="shared" si="378"/>
        <v>여부</v>
      </c>
      <c r="W1990">
        <f t="shared" si="379"/>
        <v>0</v>
      </c>
      <c r="X1990">
        <f t="shared" si="380"/>
        <v>0</v>
      </c>
      <c r="Y1990">
        <f t="shared" si="381"/>
        <v>0</v>
      </c>
      <c r="Z1990">
        <f t="shared" si="382"/>
        <v>0</v>
      </c>
      <c r="AA1990">
        <f t="shared" si="383"/>
        <v>0</v>
      </c>
      <c r="AB1990">
        <f t="shared" si="384"/>
        <v>0</v>
      </c>
      <c r="AC1990">
        <f t="shared" si="385"/>
        <v>0</v>
      </c>
      <c r="AD1990">
        <f t="shared" si="386"/>
        <v>0</v>
      </c>
    </row>
    <row r="1991" spans="1:30">
      <c r="A1991" t="s">
        <v>2823</v>
      </c>
      <c r="B1991" t="s">
        <v>2691</v>
      </c>
      <c r="C1991" t="s">
        <v>2663</v>
      </c>
      <c r="L1991" t="s">
        <v>3052</v>
      </c>
      <c r="M1991" t="s">
        <v>2642</v>
      </c>
      <c r="N1991" t="s">
        <v>3042</v>
      </c>
      <c r="S1991" t="str">
        <f t="shared" si="375"/>
        <v>CRT</v>
      </c>
      <c r="T1991" t="str">
        <f t="shared" si="376"/>
        <v>생성</v>
      </c>
      <c r="U1991" t="str">
        <f t="shared" si="377"/>
        <v>EMP</v>
      </c>
      <c r="V1991" t="str">
        <f t="shared" si="378"/>
        <v>사원</v>
      </c>
      <c r="W1991" t="str">
        <f t="shared" si="379"/>
        <v>NO</v>
      </c>
      <c r="X1991" t="str">
        <f t="shared" si="380"/>
        <v>번호</v>
      </c>
      <c r="Y1991">
        <f t="shared" si="381"/>
        <v>0</v>
      </c>
      <c r="Z1991">
        <f t="shared" si="382"/>
        <v>0</v>
      </c>
      <c r="AA1991">
        <f t="shared" si="383"/>
        <v>0</v>
      </c>
      <c r="AB1991">
        <f t="shared" si="384"/>
        <v>0</v>
      </c>
      <c r="AC1991">
        <f t="shared" si="385"/>
        <v>0</v>
      </c>
      <c r="AD1991">
        <f t="shared" si="386"/>
        <v>0</v>
      </c>
    </row>
    <row r="1992" spans="1:30">
      <c r="A1992" t="s">
        <v>2823</v>
      </c>
      <c r="B1992" t="s">
        <v>2657</v>
      </c>
      <c r="L1992" t="s">
        <v>3052</v>
      </c>
      <c r="M1992" t="s">
        <v>3130</v>
      </c>
      <c r="S1992" t="str">
        <f t="shared" si="375"/>
        <v>CRT</v>
      </c>
      <c r="T1992" t="str">
        <f t="shared" si="376"/>
        <v>생성</v>
      </c>
      <c r="U1992" t="str">
        <f t="shared" si="377"/>
        <v>DT</v>
      </c>
      <c r="V1992" t="str">
        <f t="shared" si="378"/>
        <v>일시</v>
      </c>
      <c r="W1992">
        <f t="shared" si="379"/>
        <v>0</v>
      </c>
      <c r="X1992">
        <f t="shared" si="380"/>
        <v>0</v>
      </c>
      <c r="Y1992">
        <f t="shared" si="381"/>
        <v>0</v>
      </c>
      <c r="Z1992">
        <f t="shared" si="382"/>
        <v>0</v>
      </c>
      <c r="AA1992">
        <f t="shared" si="383"/>
        <v>0</v>
      </c>
      <c r="AB1992">
        <f t="shared" si="384"/>
        <v>0</v>
      </c>
      <c r="AC1992">
        <f t="shared" si="385"/>
        <v>0</v>
      </c>
      <c r="AD1992">
        <f t="shared" si="386"/>
        <v>0</v>
      </c>
    </row>
    <row r="1993" spans="1:30">
      <c r="A1993" t="s">
        <v>2824</v>
      </c>
      <c r="B1993" t="s">
        <v>2691</v>
      </c>
      <c r="C1993" t="s">
        <v>2663</v>
      </c>
      <c r="L1993" t="s">
        <v>3235</v>
      </c>
      <c r="M1993" t="s">
        <v>2642</v>
      </c>
      <c r="N1993" t="s">
        <v>3042</v>
      </c>
      <c r="S1993" t="str">
        <f t="shared" si="375"/>
        <v>UPT</v>
      </c>
      <c r="T1993" t="str">
        <f t="shared" si="376"/>
        <v>수정</v>
      </c>
      <c r="U1993" t="str">
        <f t="shared" si="377"/>
        <v>EMP</v>
      </c>
      <c r="V1993" t="str">
        <f t="shared" si="378"/>
        <v>사원</v>
      </c>
      <c r="W1993" t="str">
        <f t="shared" si="379"/>
        <v>NO</v>
      </c>
      <c r="X1993" t="str">
        <f t="shared" si="380"/>
        <v>번호</v>
      </c>
      <c r="Y1993">
        <f t="shared" si="381"/>
        <v>0</v>
      </c>
      <c r="Z1993">
        <f t="shared" si="382"/>
        <v>0</v>
      </c>
      <c r="AA1993">
        <f t="shared" si="383"/>
        <v>0</v>
      </c>
      <c r="AB1993">
        <f t="shared" si="384"/>
        <v>0</v>
      </c>
      <c r="AC1993">
        <f t="shared" si="385"/>
        <v>0</v>
      </c>
      <c r="AD1993">
        <f t="shared" si="386"/>
        <v>0</v>
      </c>
    </row>
    <row r="1994" spans="1:30">
      <c r="A1994" t="s">
        <v>2824</v>
      </c>
      <c r="B1994" t="s">
        <v>2657</v>
      </c>
      <c r="L1994" t="s">
        <v>3235</v>
      </c>
      <c r="M1994" t="s">
        <v>3130</v>
      </c>
      <c r="S1994" t="str">
        <f t="shared" si="375"/>
        <v>UPT</v>
      </c>
      <c r="T1994" t="str">
        <f t="shared" si="376"/>
        <v>수정</v>
      </c>
      <c r="U1994" t="str">
        <f t="shared" si="377"/>
        <v>DT</v>
      </c>
      <c r="V1994" t="str">
        <f t="shared" si="378"/>
        <v>일시</v>
      </c>
      <c r="W1994">
        <f t="shared" si="379"/>
        <v>0</v>
      </c>
      <c r="X1994">
        <f t="shared" si="380"/>
        <v>0</v>
      </c>
      <c r="Y1994">
        <f t="shared" si="381"/>
        <v>0</v>
      </c>
      <c r="Z1994">
        <f t="shared" si="382"/>
        <v>0</v>
      </c>
      <c r="AA1994">
        <f t="shared" si="383"/>
        <v>0</v>
      </c>
      <c r="AB1994">
        <f t="shared" si="384"/>
        <v>0</v>
      </c>
      <c r="AC1994">
        <f t="shared" si="385"/>
        <v>0</v>
      </c>
      <c r="AD1994">
        <f t="shared" si="386"/>
        <v>0</v>
      </c>
    </row>
    <row r="1995" spans="1:30">
      <c r="A1995" t="s">
        <v>2492</v>
      </c>
      <c r="B1995" t="s">
        <v>2663</v>
      </c>
      <c r="L1995" t="s">
        <v>2187</v>
      </c>
      <c r="M1995" t="s">
        <v>3042</v>
      </c>
      <c r="S1995" t="str">
        <f t="shared" si="375"/>
        <v>MTRL</v>
      </c>
      <c r="T1995" t="str">
        <f t="shared" si="376"/>
        <v>자재</v>
      </c>
      <c r="U1995" t="str">
        <f t="shared" si="377"/>
        <v>NO</v>
      </c>
      <c r="V1995" t="str">
        <f t="shared" si="378"/>
        <v>번호</v>
      </c>
      <c r="W1995">
        <f t="shared" si="379"/>
        <v>0</v>
      </c>
      <c r="X1995">
        <f t="shared" si="380"/>
        <v>0</v>
      </c>
      <c r="Y1995">
        <f t="shared" si="381"/>
        <v>0</v>
      </c>
      <c r="Z1995">
        <f t="shared" si="382"/>
        <v>0</v>
      </c>
      <c r="AA1995">
        <f t="shared" si="383"/>
        <v>0</v>
      </c>
      <c r="AB1995">
        <f t="shared" si="384"/>
        <v>0</v>
      </c>
      <c r="AC1995">
        <f t="shared" si="385"/>
        <v>0</v>
      </c>
      <c r="AD1995">
        <f t="shared" si="386"/>
        <v>0</v>
      </c>
    </row>
    <row r="1996" spans="1:30">
      <c r="A1996" t="s">
        <v>2492</v>
      </c>
      <c r="B1996" t="s">
        <v>2821</v>
      </c>
      <c r="C1996" t="s">
        <v>2058</v>
      </c>
      <c r="L1996" t="s">
        <v>2187</v>
      </c>
      <c r="M1996" t="s">
        <v>3031</v>
      </c>
      <c r="N1996" t="s">
        <v>2057</v>
      </c>
      <c r="S1996" t="str">
        <f t="shared" si="375"/>
        <v>MTRL</v>
      </c>
      <c r="T1996" t="str">
        <f t="shared" si="376"/>
        <v>자재</v>
      </c>
      <c r="U1996" t="str">
        <f t="shared" si="377"/>
        <v>CLSF</v>
      </c>
      <c r="V1996" t="str">
        <f t="shared" si="378"/>
        <v>구분</v>
      </c>
      <c r="W1996" t="str">
        <f t="shared" si="379"/>
        <v>CD</v>
      </c>
      <c r="X1996" t="str">
        <f t="shared" si="380"/>
        <v>코드</v>
      </c>
      <c r="Y1996">
        <f t="shared" si="381"/>
        <v>0</v>
      </c>
      <c r="Z1996">
        <f t="shared" si="382"/>
        <v>0</v>
      </c>
      <c r="AA1996">
        <f t="shared" si="383"/>
        <v>0</v>
      </c>
      <c r="AB1996">
        <f t="shared" si="384"/>
        <v>0</v>
      </c>
      <c r="AC1996">
        <f t="shared" si="385"/>
        <v>0</v>
      </c>
      <c r="AD1996">
        <f t="shared" si="386"/>
        <v>0</v>
      </c>
    </row>
    <row r="1997" spans="1:30">
      <c r="A1997" t="s">
        <v>2492</v>
      </c>
      <c r="B1997" t="s">
        <v>2747</v>
      </c>
      <c r="C1997" t="s">
        <v>2058</v>
      </c>
      <c r="L1997" t="s">
        <v>2187</v>
      </c>
      <c r="M1997" t="s">
        <v>3172</v>
      </c>
      <c r="N1997" t="s">
        <v>2057</v>
      </c>
      <c r="S1997" t="str">
        <f t="shared" si="375"/>
        <v>MTRL</v>
      </c>
      <c r="T1997" t="str">
        <f t="shared" si="376"/>
        <v>자재</v>
      </c>
      <c r="U1997" t="str">
        <f t="shared" si="377"/>
        <v>TYPE</v>
      </c>
      <c r="V1997" t="str">
        <f t="shared" si="378"/>
        <v>유형</v>
      </c>
      <c r="W1997" t="str">
        <f t="shared" si="379"/>
        <v>CD</v>
      </c>
      <c r="X1997" t="str">
        <f t="shared" si="380"/>
        <v>코드</v>
      </c>
      <c r="Y1997">
        <f t="shared" si="381"/>
        <v>0</v>
      </c>
      <c r="Z1997">
        <f t="shared" si="382"/>
        <v>0</v>
      </c>
      <c r="AA1997">
        <f t="shared" si="383"/>
        <v>0</v>
      </c>
      <c r="AB1997">
        <f t="shared" si="384"/>
        <v>0</v>
      </c>
      <c r="AC1997">
        <f t="shared" si="385"/>
        <v>0</v>
      </c>
      <c r="AD1997">
        <f t="shared" si="386"/>
        <v>0</v>
      </c>
    </row>
    <row r="1998" spans="1:30">
      <c r="A1998" t="s">
        <v>2492</v>
      </c>
      <c r="B1998" t="s">
        <v>2524</v>
      </c>
      <c r="C1998" t="s">
        <v>2058</v>
      </c>
      <c r="L1998" t="s">
        <v>2187</v>
      </c>
      <c r="M1998" t="s">
        <v>2637</v>
      </c>
      <c r="N1998" t="s">
        <v>2057</v>
      </c>
      <c r="S1998" t="str">
        <f t="shared" si="375"/>
        <v>MTRL</v>
      </c>
      <c r="T1998" t="str">
        <f t="shared" si="376"/>
        <v>자재</v>
      </c>
      <c r="U1998" t="str">
        <f t="shared" si="377"/>
        <v>GRP</v>
      </c>
      <c r="V1998" t="str">
        <f t="shared" si="378"/>
        <v>그룹</v>
      </c>
      <c r="W1998" t="str">
        <f t="shared" si="379"/>
        <v>CD</v>
      </c>
      <c r="X1998" t="str">
        <f t="shared" si="380"/>
        <v>코드</v>
      </c>
      <c r="Y1998">
        <f t="shared" si="381"/>
        <v>0</v>
      </c>
      <c r="Z1998">
        <f t="shared" si="382"/>
        <v>0</v>
      </c>
      <c r="AA1998">
        <f t="shared" si="383"/>
        <v>0</v>
      </c>
      <c r="AB1998">
        <f t="shared" si="384"/>
        <v>0</v>
      </c>
      <c r="AC1998">
        <f t="shared" si="385"/>
        <v>0</v>
      </c>
      <c r="AD1998">
        <f t="shared" si="386"/>
        <v>0</v>
      </c>
    </row>
    <row r="1999" spans="1:30">
      <c r="A1999" t="s">
        <v>2832</v>
      </c>
      <c r="B1999" t="s">
        <v>2058</v>
      </c>
      <c r="L1999" t="s">
        <v>3239</v>
      </c>
      <c r="M1999" t="s">
        <v>3031</v>
      </c>
      <c r="N1999" t="s">
        <v>2057</v>
      </c>
      <c r="S1999" t="str">
        <f t="shared" si="375"/>
        <v>MACL</v>
      </c>
      <c r="T1999" t="str">
        <f t="shared" si="376"/>
        <v>품목</v>
      </c>
      <c r="U1999" t="str">
        <f t="shared" si="377"/>
        <v>CD</v>
      </c>
      <c r="V1999" t="str">
        <f t="shared" si="378"/>
        <v>구분</v>
      </c>
      <c r="W1999">
        <f t="shared" si="379"/>
        <v>0</v>
      </c>
      <c r="X1999" t="str">
        <f t="shared" si="380"/>
        <v>코드</v>
      </c>
      <c r="Y1999">
        <f t="shared" si="381"/>
        <v>0</v>
      </c>
      <c r="Z1999">
        <f t="shared" si="382"/>
        <v>0</v>
      </c>
      <c r="AA1999">
        <f t="shared" si="383"/>
        <v>0</v>
      </c>
      <c r="AB1999">
        <f t="shared" si="384"/>
        <v>0</v>
      </c>
      <c r="AC1999">
        <f t="shared" si="385"/>
        <v>0</v>
      </c>
      <c r="AD1999">
        <f t="shared" si="386"/>
        <v>0</v>
      </c>
    </row>
    <row r="2000" spans="1:30">
      <c r="A2000" t="s">
        <v>2492</v>
      </c>
      <c r="B2000" t="s">
        <v>2828</v>
      </c>
      <c r="C2000" t="s">
        <v>2655</v>
      </c>
      <c r="L2000" t="s">
        <v>2187</v>
      </c>
      <c r="M2000" t="s">
        <v>3240</v>
      </c>
      <c r="N2000" t="s">
        <v>3032</v>
      </c>
      <c r="S2000" t="str">
        <f t="shared" si="375"/>
        <v>MTRL</v>
      </c>
      <c r="T2000" t="str">
        <f t="shared" si="376"/>
        <v>자재</v>
      </c>
      <c r="U2000" t="str">
        <f t="shared" si="377"/>
        <v>KO</v>
      </c>
      <c r="V2000" t="str">
        <f t="shared" si="378"/>
        <v>국문</v>
      </c>
      <c r="W2000" t="str">
        <f t="shared" si="379"/>
        <v>NM</v>
      </c>
      <c r="X2000" t="str">
        <f t="shared" si="380"/>
        <v>명</v>
      </c>
      <c r="Y2000">
        <f t="shared" si="381"/>
        <v>0</v>
      </c>
      <c r="Z2000">
        <f t="shared" si="382"/>
        <v>0</v>
      </c>
      <c r="AA2000">
        <f t="shared" si="383"/>
        <v>0</v>
      </c>
      <c r="AB2000">
        <f t="shared" si="384"/>
        <v>0</v>
      </c>
      <c r="AC2000">
        <f t="shared" si="385"/>
        <v>0</v>
      </c>
      <c r="AD2000">
        <f t="shared" si="386"/>
        <v>0</v>
      </c>
    </row>
    <row r="2001" spans="1:30">
      <c r="A2001" t="s">
        <v>2492</v>
      </c>
      <c r="B2001" t="s">
        <v>2829</v>
      </c>
      <c r="C2001" t="s">
        <v>2655</v>
      </c>
      <c r="L2001" t="s">
        <v>2187</v>
      </c>
      <c r="M2001" t="s">
        <v>3238</v>
      </c>
      <c r="N2001" t="s">
        <v>3032</v>
      </c>
      <c r="S2001" t="str">
        <f t="shared" si="375"/>
        <v>MTRL</v>
      </c>
      <c r="T2001" t="str">
        <f t="shared" si="376"/>
        <v>자재</v>
      </c>
      <c r="U2001" t="str">
        <f t="shared" si="377"/>
        <v>EN</v>
      </c>
      <c r="V2001" t="str">
        <f t="shared" si="378"/>
        <v>영문</v>
      </c>
      <c r="W2001" t="str">
        <f t="shared" si="379"/>
        <v>NM</v>
      </c>
      <c r="X2001" t="str">
        <f t="shared" si="380"/>
        <v>명</v>
      </c>
      <c r="Y2001">
        <f t="shared" si="381"/>
        <v>0</v>
      </c>
      <c r="Z2001">
        <f t="shared" si="382"/>
        <v>0</v>
      </c>
      <c r="AA2001">
        <f t="shared" si="383"/>
        <v>0</v>
      </c>
      <c r="AB2001">
        <f t="shared" si="384"/>
        <v>0</v>
      </c>
      <c r="AC2001">
        <f t="shared" si="385"/>
        <v>0</v>
      </c>
      <c r="AD2001">
        <f t="shared" si="386"/>
        <v>0</v>
      </c>
    </row>
    <row r="2002" spans="1:30">
      <c r="A2002" t="s">
        <v>2492</v>
      </c>
      <c r="B2002" t="s">
        <v>2833</v>
      </c>
      <c r="C2002" t="s">
        <v>2655</v>
      </c>
      <c r="L2002" t="s">
        <v>2187</v>
      </c>
      <c r="M2002" t="s">
        <v>3241</v>
      </c>
      <c r="N2002" t="s">
        <v>3032</v>
      </c>
      <c r="S2002" t="str">
        <f t="shared" si="375"/>
        <v>MTRL</v>
      </c>
      <c r="T2002" t="str">
        <f t="shared" si="376"/>
        <v>자재</v>
      </c>
      <c r="U2002" t="str">
        <f t="shared" si="377"/>
        <v>ZH</v>
      </c>
      <c r="V2002" t="str">
        <f t="shared" si="378"/>
        <v>중문</v>
      </c>
      <c r="W2002" t="str">
        <f t="shared" si="379"/>
        <v>NM</v>
      </c>
      <c r="X2002" t="str">
        <f t="shared" si="380"/>
        <v>명</v>
      </c>
      <c r="Y2002">
        <f t="shared" si="381"/>
        <v>0</v>
      </c>
      <c r="Z2002">
        <f t="shared" si="382"/>
        <v>0</v>
      </c>
      <c r="AA2002">
        <f t="shared" si="383"/>
        <v>0</v>
      </c>
      <c r="AB2002">
        <f t="shared" si="384"/>
        <v>0</v>
      </c>
      <c r="AC2002">
        <f t="shared" si="385"/>
        <v>0</v>
      </c>
      <c r="AD2002">
        <f t="shared" si="386"/>
        <v>0</v>
      </c>
    </row>
    <row r="2003" spans="1:30">
      <c r="A2003" t="s">
        <v>2492</v>
      </c>
      <c r="B2003" t="s">
        <v>2758</v>
      </c>
      <c r="C2003" t="s">
        <v>2691</v>
      </c>
      <c r="D2003" t="s">
        <v>2663</v>
      </c>
      <c r="L2003" t="s">
        <v>2187</v>
      </c>
      <c r="M2003" t="s">
        <v>3139</v>
      </c>
      <c r="N2003" t="s">
        <v>2642</v>
      </c>
      <c r="O2003" t="s">
        <v>3042</v>
      </c>
      <c r="S2003" t="str">
        <f t="shared" si="375"/>
        <v>MTRL</v>
      </c>
      <c r="T2003" t="str">
        <f t="shared" si="376"/>
        <v>자재</v>
      </c>
      <c r="U2003" t="str">
        <f t="shared" si="377"/>
        <v>REG</v>
      </c>
      <c r="V2003" t="str">
        <f t="shared" si="378"/>
        <v>등록</v>
      </c>
      <c r="W2003" t="str">
        <f t="shared" si="379"/>
        <v>EMP</v>
      </c>
      <c r="X2003" t="str">
        <f t="shared" si="380"/>
        <v>사원</v>
      </c>
      <c r="Y2003" t="str">
        <f t="shared" si="381"/>
        <v>NO</v>
      </c>
      <c r="Z2003" t="str">
        <f t="shared" si="382"/>
        <v>번호</v>
      </c>
      <c r="AA2003">
        <f t="shared" si="383"/>
        <v>0</v>
      </c>
      <c r="AB2003">
        <f t="shared" si="384"/>
        <v>0</v>
      </c>
      <c r="AC2003">
        <f t="shared" si="385"/>
        <v>0</v>
      </c>
      <c r="AD2003">
        <f t="shared" si="386"/>
        <v>0</v>
      </c>
    </row>
    <row r="2004" spans="1:30">
      <c r="A2004" t="s">
        <v>2492</v>
      </c>
      <c r="B2004" t="s">
        <v>2758</v>
      </c>
      <c r="C2004" t="s">
        <v>2827</v>
      </c>
      <c r="L2004" t="s">
        <v>2187</v>
      </c>
      <c r="M2004" t="s">
        <v>3139</v>
      </c>
      <c r="N2004" t="s">
        <v>3034</v>
      </c>
      <c r="S2004" t="str">
        <f t="shared" si="375"/>
        <v>MTRL</v>
      </c>
      <c r="T2004" t="str">
        <f t="shared" si="376"/>
        <v>자재</v>
      </c>
      <c r="U2004" t="str">
        <f t="shared" si="377"/>
        <v>REG</v>
      </c>
      <c r="V2004" t="str">
        <f t="shared" si="378"/>
        <v>등록</v>
      </c>
      <c r="W2004" t="str">
        <f t="shared" si="379"/>
        <v>DA</v>
      </c>
      <c r="X2004" t="str">
        <f t="shared" si="380"/>
        <v>일자</v>
      </c>
      <c r="Y2004">
        <f t="shared" si="381"/>
        <v>0</v>
      </c>
      <c r="Z2004">
        <f t="shared" si="382"/>
        <v>0</v>
      </c>
      <c r="AA2004">
        <f t="shared" si="383"/>
        <v>0</v>
      </c>
      <c r="AB2004">
        <f t="shared" si="384"/>
        <v>0</v>
      </c>
      <c r="AC2004">
        <f t="shared" si="385"/>
        <v>0</v>
      </c>
      <c r="AD2004">
        <f t="shared" si="386"/>
        <v>0</v>
      </c>
    </row>
    <row r="2005" spans="1:30">
      <c r="A2005" t="s">
        <v>2834</v>
      </c>
      <c r="B2005" t="s">
        <v>2835</v>
      </c>
      <c r="C2005" t="s">
        <v>2669</v>
      </c>
      <c r="L2005" t="s">
        <v>2834</v>
      </c>
      <c r="M2005" t="s">
        <v>2835</v>
      </c>
      <c r="N2005" t="s">
        <v>3050</v>
      </c>
      <c r="S2005" t="str">
        <f t="shared" si="375"/>
        <v>OEM</v>
      </c>
      <c r="T2005" t="str">
        <f t="shared" si="376"/>
        <v>OEM</v>
      </c>
      <c r="U2005" t="str">
        <f t="shared" si="377"/>
        <v>ODM</v>
      </c>
      <c r="V2005" t="str">
        <f t="shared" si="378"/>
        <v>ODM</v>
      </c>
      <c r="W2005" t="str">
        <f t="shared" si="379"/>
        <v>YN</v>
      </c>
      <c r="X2005" t="str">
        <f t="shared" si="380"/>
        <v>여부</v>
      </c>
      <c r="Y2005">
        <f t="shared" si="381"/>
        <v>0</v>
      </c>
      <c r="Z2005">
        <f t="shared" si="382"/>
        <v>0</v>
      </c>
      <c r="AA2005">
        <f t="shared" si="383"/>
        <v>0</v>
      </c>
      <c r="AB2005">
        <f t="shared" si="384"/>
        <v>0</v>
      </c>
      <c r="AC2005">
        <f t="shared" si="385"/>
        <v>0</v>
      </c>
      <c r="AD2005">
        <f t="shared" si="386"/>
        <v>0</v>
      </c>
    </row>
    <row r="2006" spans="1:30">
      <c r="A2006" t="s">
        <v>2836</v>
      </c>
      <c r="B2006" t="s">
        <v>2669</v>
      </c>
      <c r="L2006" t="s">
        <v>3242</v>
      </c>
      <c r="M2006" t="s">
        <v>3050</v>
      </c>
      <c r="S2006" t="str">
        <f t="shared" si="375"/>
        <v>QDRG</v>
      </c>
      <c r="T2006" t="str">
        <f t="shared" si="376"/>
        <v>의약외품</v>
      </c>
      <c r="U2006" t="str">
        <f t="shared" si="377"/>
        <v>YN</v>
      </c>
      <c r="V2006" t="str">
        <f t="shared" si="378"/>
        <v>여부</v>
      </c>
      <c r="W2006">
        <f t="shared" si="379"/>
        <v>0</v>
      </c>
      <c r="X2006">
        <f t="shared" si="380"/>
        <v>0</v>
      </c>
      <c r="Y2006">
        <f t="shared" si="381"/>
        <v>0</v>
      </c>
      <c r="Z2006">
        <f t="shared" si="382"/>
        <v>0</v>
      </c>
      <c r="AA2006">
        <f t="shared" si="383"/>
        <v>0</v>
      </c>
      <c r="AB2006">
        <f t="shared" si="384"/>
        <v>0</v>
      </c>
      <c r="AC2006">
        <f t="shared" si="385"/>
        <v>0</v>
      </c>
      <c r="AD2006">
        <f t="shared" si="386"/>
        <v>0</v>
      </c>
    </row>
    <row r="2007" spans="1:30">
      <c r="A2007" t="s">
        <v>2830</v>
      </c>
      <c r="B2007" t="s">
        <v>2458</v>
      </c>
      <c r="C2007" t="s">
        <v>2663</v>
      </c>
      <c r="L2007" t="s">
        <v>2830</v>
      </c>
      <c r="M2007" t="s">
        <v>3062</v>
      </c>
      <c r="N2007" t="s">
        <v>3042</v>
      </c>
      <c r="S2007" t="str">
        <f t="shared" si="375"/>
        <v>IMK</v>
      </c>
      <c r="T2007" t="str">
        <f t="shared" si="376"/>
        <v>IMK</v>
      </c>
      <c r="U2007" t="str">
        <f t="shared" si="377"/>
        <v>ITEM</v>
      </c>
      <c r="V2007" t="str">
        <f t="shared" si="378"/>
        <v>항목</v>
      </c>
      <c r="W2007" t="str">
        <f t="shared" si="379"/>
        <v>NO</v>
      </c>
      <c r="X2007" t="str">
        <f t="shared" si="380"/>
        <v>번호</v>
      </c>
      <c r="Y2007">
        <f t="shared" si="381"/>
        <v>0</v>
      </c>
      <c r="Z2007">
        <f t="shared" si="382"/>
        <v>0</v>
      </c>
      <c r="AA2007">
        <f t="shared" si="383"/>
        <v>0</v>
      </c>
      <c r="AB2007">
        <f t="shared" si="384"/>
        <v>0</v>
      </c>
      <c r="AC2007">
        <f t="shared" si="385"/>
        <v>0</v>
      </c>
      <c r="AD2007">
        <f t="shared" si="386"/>
        <v>0</v>
      </c>
    </row>
    <row r="2008" spans="1:30">
      <c r="A2008" t="s">
        <v>2830</v>
      </c>
      <c r="B2008" t="s">
        <v>2458</v>
      </c>
      <c r="C2008" t="s">
        <v>2837</v>
      </c>
      <c r="D2008" t="s">
        <v>2058</v>
      </c>
      <c r="L2008" t="s">
        <v>2830</v>
      </c>
      <c r="M2008" t="s">
        <v>3062</v>
      </c>
      <c r="N2008" t="s">
        <v>3243</v>
      </c>
      <c r="O2008" t="s">
        <v>2057</v>
      </c>
      <c r="S2008" t="str">
        <f t="shared" si="375"/>
        <v>IMK</v>
      </c>
      <c r="T2008" t="str">
        <f t="shared" si="376"/>
        <v>IMK</v>
      </c>
      <c r="U2008" t="str">
        <f t="shared" si="377"/>
        <v>ITEM</v>
      </c>
      <c r="V2008" t="str">
        <f t="shared" si="378"/>
        <v>항목</v>
      </c>
      <c r="W2008" t="str">
        <f t="shared" si="379"/>
        <v>CTGR</v>
      </c>
      <c r="X2008" t="str">
        <f t="shared" si="380"/>
        <v>범주</v>
      </c>
      <c r="Y2008" t="str">
        <f t="shared" si="381"/>
        <v>CD</v>
      </c>
      <c r="Z2008" t="str">
        <f t="shared" si="382"/>
        <v>코드</v>
      </c>
      <c r="AA2008">
        <f t="shared" si="383"/>
        <v>0</v>
      </c>
      <c r="AB2008">
        <f t="shared" si="384"/>
        <v>0</v>
      </c>
      <c r="AC2008">
        <f t="shared" si="385"/>
        <v>0</v>
      </c>
      <c r="AD2008">
        <f t="shared" si="386"/>
        <v>0</v>
      </c>
    </row>
    <row r="2009" spans="1:30">
      <c r="A2009" t="s">
        <v>2830</v>
      </c>
      <c r="B2009" t="s">
        <v>2458</v>
      </c>
      <c r="C2009" t="s">
        <v>2837</v>
      </c>
      <c r="D2009" t="s">
        <v>2655</v>
      </c>
      <c r="L2009" t="s">
        <v>2830</v>
      </c>
      <c r="M2009" t="s">
        <v>3062</v>
      </c>
      <c r="N2009" t="s">
        <v>3243</v>
      </c>
      <c r="O2009" t="s">
        <v>3032</v>
      </c>
      <c r="S2009" t="str">
        <f t="shared" si="375"/>
        <v>IMK</v>
      </c>
      <c r="T2009" t="str">
        <f t="shared" si="376"/>
        <v>IMK</v>
      </c>
      <c r="U2009" t="str">
        <f t="shared" si="377"/>
        <v>ITEM</v>
      </c>
      <c r="V2009" t="str">
        <f t="shared" si="378"/>
        <v>항목</v>
      </c>
      <c r="W2009" t="str">
        <f t="shared" si="379"/>
        <v>CTGR</v>
      </c>
      <c r="X2009" t="str">
        <f t="shared" si="380"/>
        <v>범주</v>
      </c>
      <c r="Y2009" t="str">
        <f t="shared" si="381"/>
        <v>NM</v>
      </c>
      <c r="Z2009" t="str">
        <f t="shared" si="382"/>
        <v>명</v>
      </c>
      <c r="AA2009">
        <f t="shared" si="383"/>
        <v>0</v>
      </c>
      <c r="AB2009">
        <f t="shared" si="384"/>
        <v>0</v>
      </c>
      <c r="AC2009">
        <f t="shared" si="385"/>
        <v>0</v>
      </c>
      <c r="AD2009">
        <f t="shared" si="386"/>
        <v>0</v>
      </c>
    </row>
    <row r="2010" spans="1:30">
      <c r="A2010" t="s">
        <v>2844</v>
      </c>
      <c r="B2010" t="s">
        <v>2669</v>
      </c>
      <c r="L2010" t="s">
        <v>3074</v>
      </c>
      <c r="M2010" t="s">
        <v>3050</v>
      </c>
      <c r="S2010" t="str">
        <f t="shared" si="375"/>
        <v>USE</v>
      </c>
      <c r="T2010" t="str">
        <f t="shared" si="376"/>
        <v>사용</v>
      </c>
      <c r="U2010" t="str">
        <f t="shared" si="377"/>
        <v>YN</v>
      </c>
      <c r="V2010" t="str">
        <f t="shared" si="378"/>
        <v>여부</v>
      </c>
      <c r="W2010">
        <f t="shared" si="379"/>
        <v>0</v>
      </c>
      <c r="X2010">
        <f t="shared" si="380"/>
        <v>0</v>
      </c>
      <c r="Y2010">
        <f t="shared" si="381"/>
        <v>0</v>
      </c>
      <c r="Z2010">
        <f t="shared" si="382"/>
        <v>0</v>
      </c>
      <c r="AA2010">
        <f t="shared" si="383"/>
        <v>0</v>
      </c>
      <c r="AB2010">
        <f t="shared" si="384"/>
        <v>0</v>
      </c>
      <c r="AC2010">
        <f t="shared" si="385"/>
        <v>0</v>
      </c>
      <c r="AD2010">
        <f t="shared" si="386"/>
        <v>0</v>
      </c>
    </row>
    <row r="2011" spans="1:30">
      <c r="A2011" t="s">
        <v>2668</v>
      </c>
      <c r="B2011" t="s">
        <v>2669</v>
      </c>
      <c r="L2011" t="s">
        <v>3049</v>
      </c>
      <c r="M2011" t="s">
        <v>3050</v>
      </c>
      <c r="S2011" t="str">
        <f t="shared" si="375"/>
        <v>DEL</v>
      </c>
      <c r="T2011" t="str">
        <f t="shared" si="376"/>
        <v>삭제</v>
      </c>
      <c r="U2011" t="str">
        <f t="shared" si="377"/>
        <v>YN</v>
      </c>
      <c r="V2011" t="str">
        <f t="shared" si="378"/>
        <v>여부</v>
      </c>
      <c r="W2011">
        <f t="shared" si="379"/>
        <v>0</v>
      </c>
      <c r="X2011">
        <f t="shared" si="380"/>
        <v>0</v>
      </c>
      <c r="Y2011">
        <f t="shared" si="381"/>
        <v>0</v>
      </c>
      <c r="Z2011">
        <f t="shared" si="382"/>
        <v>0</v>
      </c>
      <c r="AA2011">
        <f t="shared" si="383"/>
        <v>0</v>
      </c>
      <c r="AB2011">
        <f t="shared" si="384"/>
        <v>0</v>
      </c>
      <c r="AC2011">
        <f t="shared" si="385"/>
        <v>0</v>
      </c>
      <c r="AD2011">
        <f t="shared" si="386"/>
        <v>0</v>
      </c>
    </row>
    <row r="2012" spans="1:30">
      <c r="A2012" t="s">
        <v>2823</v>
      </c>
      <c r="B2012" t="s">
        <v>2691</v>
      </c>
      <c r="C2012" t="s">
        <v>2663</v>
      </c>
      <c r="L2012" t="s">
        <v>3052</v>
      </c>
      <c r="M2012" t="s">
        <v>2642</v>
      </c>
      <c r="N2012" t="s">
        <v>3042</v>
      </c>
      <c r="S2012" t="str">
        <f t="shared" si="375"/>
        <v>CRT</v>
      </c>
      <c r="T2012" t="str">
        <f t="shared" si="376"/>
        <v>생성</v>
      </c>
      <c r="U2012" t="str">
        <f t="shared" si="377"/>
        <v>EMP</v>
      </c>
      <c r="V2012" t="str">
        <f t="shared" si="378"/>
        <v>사원</v>
      </c>
      <c r="W2012" t="str">
        <f t="shared" si="379"/>
        <v>NO</v>
      </c>
      <c r="X2012" t="str">
        <f t="shared" si="380"/>
        <v>번호</v>
      </c>
      <c r="Y2012">
        <f t="shared" si="381"/>
        <v>0</v>
      </c>
      <c r="Z2012">
        <f t="shared" si="382"/>
        <v>0</v>
      </c>
      <c r="AA2012">
        <f t="shared" si="383"/>
        <v>0</v>
      </c>
      <c r="AB2012">
        <f t="shared" si="384"/>
        <v>0</v>
      </c>
      <c r="AC2012">
        <f t="shared" si="385"/>
        <v>0</v>
      </c>
      <c r="AD2012">
        <f t="shared" si="386"/>
        <v>0</v>
      </c>
    </row>
    <row r="2013" spans="1:30">
      <c r="A2013" t="s">
        <v>2823</v>
      </c>
      <c r="B2013" t="s">
        <v>2657</v>
      </c>
      <c r="L2013" t="s">
        <v>3052</v>
      </c>
      <c r="M2013" t="s">
        <v>3130</v>
      </c>
      <c r="S2013" t="str">
        <f t="shared" si="375"/>
        <v>CRT</v>
      </c>
      <c r="T2013" t="str">
        <f t="shared" si="376"/>
        <v>생성</v>
      </c>
      <c r="U2013" t="str">
        <f t="shared" si="377"/>
        <v>DT</v>
      </c>
      <c r="V2013" t="str">
        <f t="shared" si="378"/>
        <v>일시</v>
      </c>
      <c r="W2013">
        <f t="shared" si="379"/>
        <v>0</v>
      </c>
      <c r="X2013">
        <f t="shared" si="380"/>
        <v>0</v>
      </c>
      <c r="Y2013">
        <f t="shared" si="381"/>
        <v>0</v>
      </c>
      <c r="Z2013">
        <f t="shared" si="382"/>
        <v>0</v>
      </c>
      <c r="AA2013">
        <f t="shared" si="383"/>
        <v>0</v>
      </c>
      <c r="AB2013">
        <f t="shared" si="384"/>
        <v>0</v>
      </c>
      <c r="AC2013">
        <f t="shared" si="385"/>
        <v>0</v>
      </c>
      <c r="AD2013">
        <f t="shared" si="386"/>
        <v>0</v>
      </c>
    </row>
    <row r="2014" spans="1:30">
      <c r="A2014" t="s">
        <v>2824</v>
      </c>
      <c r="B2014" t="s">
        <v>2691</v>
      </c>
      <c r="C2014" t="s">
        <v>2663</v>
      </c>
      <c r="L2014" t="s">
        <v>3235</v>
      </c>
      <c r="M2014" t="s">
        <v>2642</v>
      </c>
      <c r="N2014" t="s">
        <v>3042</v>
      </c>
      <c r="S2014" t="str">
        <f t="shared" si="375"/>
        <v>UPT</v>
      </c>
      <c r="T2014" t="str">
        <f t="shared" si="376"/>
        <v>수정</v>
      </c>
      <c r="U2014" t="str">
        <f t="shared" si="377"/>
        <v>EMP</v>
      </c>
      <c r="V2014" t="str">
        <f t="shared" si="378"/>
        <v>사원</v>
      </c>
      <c r="W2014" t="str">
        <f t="shared" si="379"/>
        <v>NO</v>
      </c>
      <c r="X2014" t="str">
        <f t="shared" si="380"/>
        <v>번호</v>
      </c>
      <c r="Y2014">
        <f t="shared" si="381"/>
        <v>0</v>
      </c>
      <c r="Z2014">
        <f t="shared" si="382"/>
        <v>0</v>
      </c>
      <c r="AA2014">
        <f t="shared" si="383"/>
        <v>0</v>
      </c>
      <c r="AB2014">
        <f t="shared" si="384"/>
        <v>0</v>
      </c>
      <c r="AC2014">
        <f t="shared" si="385"/>
        <v>0</v>
      </c>
      <c r="AD2014">
        <f t="shared" si="386"/>
        <v>0</v>
      </c>
    </row>
    <row r="2015" spans="1:30">
      <c r="A2015" t="s">
        <v>2824</v>
      </c>
      <c r="B2015" t="s">
        <v>2657</v>
      </c>
      <c r="L2015" t="s">
        <v>3235</v>
      </c>
      <c r="M2015" t="s">
        <v>3130</v>
      </c>
      <c r="S2015" t="str">
        <f t="shared" si="375"/>
        <v>UPT</v>
      </c>
      <c r="T2015" t="str">
        <f t="shared" si="376"/>
        <v>수정</v>
      </c>
      <c r="U2015" t="str">
        <f t="shared" si="377"/>
        <v>DT</v>
      </c>
      <c r="V2015" t="str">
        <f t="shared" si="378"/>
        <v>일시</v>
      </c>
      <c r="W2015">
        <f t="shared" si="379"/>
        <v>0</v>
      </c>
      <c r="X2015">
        <f t="shared" si="380"/>
        <v>0</v>
      </c>
      <c r="Y2015">
        <f t="shared" si="381"/>
        <v>0</v>
      </c>
      <c r="Z2015">
        <f t="shared" si="382"/>
        <v>0</v>
      </c>
      <c r="AA2015">
        <f t="shared" si="383"/>
        <v>0</v>
      </c>
      <c r="AB2015">
        <f t="shared" si="384"/>
        <v>0</v>
      </c>
      <c r="AC2015">
        <f t="shared" si="385"/>
        <v>0</v>
      </c>
      <c r="AD2015">
        <f t="shared" si="386"/>
        <v>0</v>
      </c>
    </row>
    <row r="2016" spans="1:30">
      <c r="A2016" t="s">
        <v>2423</v>
      </c>
      <c r="B2016" t="s">
        <v>2414</v>
      </c>
      <c r="C2016" t="s">
        <v>2669</v>
      </c>
      <c r="L2016" t="s">
        <v>1618</v>
      </c>
      <c r="M2016" t="s">
        <v>2609</v>
      </c>
      <c r="N2016" t="s">
        <v>3050</v>
      </c>
      <c r="S2016" t="str">
        <f t="shared" si="375"/>
        <v>RGLT</v>
      </c>
      <c r="T2016" t="str">
        <f t="shared" si="376"/>
        <v>규제</v>
      </c>
      <c r="U2016" t="str">
        <f t="shared" si="377"/>
        <v>CHK</v>
      </c>
      <c r="V2016" t="str">
        <f t="shared" si="378"/>
        <v>검토</v>
      </c>
      <c r="W2016" t="str">
        <f t="shared" si="379"/>
        <v>YN</v>
      </c>
      <c r="X2016" t="str">
        <f t="shared" si="380"/>
        <v>여부</v>
      </c>
      <c r="Y2016">
        <f t="shared" si="381"/>
        <v>0</v>
      </c>
      <c r="Z2016">
        <f t="shared" si="382"/>
        <v>0</v>
      </c>
      <c r="AA2016">
        <f t="shared" si="383"/>
        <v>0</v>
      </c>
      <c r="AB2016">
        <f t="shared" si="384"/>
        <v>0</v>
      </c>
      <c r="AC2016">
        <f t="shared" si="385"/>
        <v>0</v>
      </c>
      <c r="AD2016">
        <f t="shared" si="386"/>
        <v>0</v>
      </c>
    </row>
    <row r="2017" spans="1:30">
      <c r="A2017" t="s">
        <v>2423</v>
      </c>
      <c r="B2017" t="s">
        <v>2414</v>
      </c>
      <c r="C2017" t="s">
        <v>2663</v>
      </c>
      <c r="L2017" t="s">
        <v>1618</v>
      </c>
      <c r="M2017" t="s">
        <v>2609</v>
      </c>
      <c r="N2017" t="s">
        <v>3042</v>
      </c>
      <c r="S2017" t="str">
        <f t="shared" si="375"/>
        <v>RGLT</v>
      </c>
      <c r="T2017" t="str">
        <f t="shared" si="376"/>
        <v>규제</v>
      </c>
      <c r="U2017" t="str">
        <f t="shared" si="377"/>
        <v>CHK</v>
      </c>
      <c r="V2017" t="str">
        <f t="shared" si="378"/>
        <v>검토</v>
      </c>
      <c r="W2017" t="str">
        <f t="shared" si="379"/>
        <v>NO</v>
      </c>
      <c r="X2017" t="str">
        <f t="shared" si="380"/>
        <v>번호</v>
      </c>
      <c r="Y2017">
        <f t="shared" si="381"/>
        <v>0</v>
      </c>
      <c r="Z2017">
        <f t="shared" si="382"/>
        <v>0</v>
      </c>
      <c r="AA2017">
        <f t="shared" si="383"/>
        <v>0</v>
      </c>
      <c r="AB2017">
        <f t="shared" si="384"/>
        <v>0</v>
      </c>
      <c r="AC2017">
        <f t="shared" si="385"/>
        <v>0</v>
      </c>
      <c r="AD2017">
        <f t="shared" si="386"/>
        <v>0</v>
      </c>
    </row>
    <row r="2018" spans="1:30">
      <c r="A2018" t="s">
        <v>2873</v>
      </c>
      <c r="B2018" t="s">
        <v>2747</v>
      </c>
      <c r="C2018" t="s">
        <v>2058</v>
      </c>
      <c r="L2018" t="s">
        <v>3055</v>
      </c>
      <c r="M2018" t="s">
        <v>3172</v>
      </c>
      <c r="N2018" t="s">
        <v>2057</v>
      </c>
      <c r="S2018" t="str">
        <f t="shared" si="375"/>
        <v>CHG</v>
      </c>
      <c r="T2018" t="str">
        <f t="shared" si="376"/>
        <v>변경</v>
      </c>
      <c r="U2018" t="str">
        <f t="shared" si="377"/>
        <v>TYPE</v>
      </c>
      <c r="V2018" t="str">
        <f t="shared" si="378"/>
        <v>유형</v>
      </c>
      <c r="W2018" t="str">
        <f t="shared" si="379"/>
        <v>CD</v>
      </c>
      <c r="X2018" t="str">
        <f t="shared" si="380"/>
        <v>코드</v>
      </c>
      <c r="Y2018">
        <f t="shared" si="381"/>
        <v>0</v>
      </c>
      <c r="Z2018">
        <f t="shared" si="382"/>
        <v>0</v>
      </c>
      <c r="AA2018">
        <f t="shared" si="383"/>
        <v>0</v>
      </c>
      <c r="AB2018">
        <f t="shared" si="384"/>
        <v>0</v>
      </c>
      <c r="AC2018">
        <f t="shared" si="385"/>
        <v>0</v>
      </c>
      <c r="AD2018">
        <f t="shared" si="386"/>
        <v>0</v>
      </c>
    </row>
    <row r="2019" spans="1:30">
      <c r="A2019" t="s">
        <v>2873</v>
      </c>
      <c r="B2019" t="s">
        <v>2657</v>
      </c>
      <c r="L2019" t="s">
        <v>3055</v>
      </c>
      <c r="M2019" t="s">
        <v>3130</v>
      </c>
      <c r="S2019" t="str">
        <f t="shared" si="375"/>
        <v>CHG</v>
      </c>
      <c r="T2019" t="str">
        <f t="shared" si="376"/>
        <v>변경</v>
      </c>
      <c r="U2019" t="str">
        <f t="shared" si="377"/>
        <v>DT</v>
      </c>
      <c r="V2019" t="str">
        <f t="shared" si="378"/>
        <v>일시</v>
      </c>
      <c r="W2019">
        <f t="shared" si="379"/>
        <v>0</v>
      </c>
      <c r="X2019">
        <f t="shared" si="380"/>
        <v>0</v>
      </c>
      <c r="Y2019">
        <f t="shared" si="381"/>
        <v>0</v>
      </c>
      <c r="Z2019">
        <f t="shared" si="382"/>
        <v>0</v>
      </c>
      <c r="AA2019">
        <f t="shared" si="383"/>
        <v>0</v>
      </c>
      <c r="AB2019">
        <f t="shared" si="384"/>
        <v>0</v>
      </c>
      <c r="AC2019">
        <f t="shared" si="385"/>
        <v>0</v>
      </c>
      <c r="AD2019">
        <f t="shared" si="386"/>
        <v>0</v>
      </c>
    </row>
    <row r="2020" spans="1:30">
      <c r="A2020" t="s">
        <v>2873</v>
      </c>
      <c r="B2020" t="s">
        <v>2691</v>
      </c>
      <c r="C2020" t="s">
        <v>2663</v>
      </c>
      <c r="L2020" t="s">
        <v>3055</v>
      </c>
      <c r="M2020" t="s">
        <v>2642</v>
      </c>
      <c r="N2020" t="s">
        <v>3042</v>
      </c>
      <c r="S2020" t="str">
        <f t="shared" ref="S2020:S2083" si="387">A2020</f>
        <v>CHG</v>
      </c>
      <c r="T2020" t="str">
        <f t="shared" ref="T2020:T2083" si="388">L2020</f>
        <v>변경</v>
      </c>
      <c r="U2020" t="str">
        <f t="shared" si="377"/>
        <v>EMP</v>
      </c>
      <c r="V2020" t="str">
        <f t="shared" si="378"/>
        <v>사원</v>
      </c>
      <c r="W2020" t="str">
        <f t="shared" si="379"/>
        <v>NO</v>
      </c>
      <c r="X2020" t="str">
        <f t="shared" si="380"/>
        <v>번호</v>
      </c>
      <c r="Y2020">
        <f t="shared" si="381"/>
        <v>0</v>
      </c>
      <c r="Z2020">
        <f t="shared" si="382"/>
        <v>0</v>
      </c>
      <c r="AA2020">
        <f t="shared" si="383"/>
        <v>0</v>
      </c>
      <c r="AB2020">
        <f t="shared" si="384"/>
        <v>0</v>
      </c>
      <c r="AC2020">
        <f t="shared" si="385"/>
        <v>0</v>
      </c>
      <c r="AD2020">
        <f t="shared" si="386"/>
        <v>0</v>
      </c>
    </row>
    <row r="2021" spans="1:30">
      <c r="A2021" t="s">
        <v>2691</v>
      </c>
      <c r="B2021" t="s">
        <v>2663</v>
      </c>
      <c r="L2021" t="s">
        <v>2642</v>
      </c>
      <c r="M2021" t="s">
        <v>3042</v>
      </c>
      <c r="S2021" t="str">
        <f t="shared" si="387"/>
        <v>EMP</v>
      </c>
      <c r="T2021" t="str">
        <f t="shared" si="388"/>
        <v>사원</v>
      </c>
      <c r="U2021" t="str">
        <f t="shared" si="377"/>
        <v>NO</v>
      </c>
      <c r="V2021" t="str">
        <f t="shared" si="378"/>
        <v>번호</v>
      </c>
      <c r="W2021">
        <f t="shared" si="379"/>
        <v>0</v>
      </c>
      <c r="X2021">
        <f t="shared" si="380"/>
        <v>0</v>
      </c>
      <c r="Y2021">
        <f t="shared" si="381"/>
        <v>0</v>
      </c>
      <c r="Z2021">
        <f t="shared" si="382"/>
        <v>0</v>
      </c>
      <c r="AA2021">
        <f t="shared" si="383"/>
        <v>0</v>
      </c>
      <c r="AB2021">
        <f t="shared" si="384"/>
        <v>0</v>
      </c>
      <c r="AC2021">
        <f t="shared" si="385"/>
        <v>0</v>
      </c>
      <c r="AD2021">
        <f t="shared" si="386"/>
        <v>0</v>
      </c>
    </row>
    <row r="2022" spans="1:30">
      <c r="A2022" t="s">
        <v>2520</v>
      </c>
      <c r="B2022" t="s">
        <v>2058</v>
      </c>
      <c r="L2022" t="s">
        <v>2183</v>
      </c>
      <c r="M2022" t="s">
        <v>2057</v>
      </c>
      <c r="S2022" t="str">
        <f t="shared" si="387"/>
        <v>DEPT</v>
      </c>
      <c r="T2022" t="str">
        <f t="shared" si="388"/>
        <v>부서</v>
      </c>
      <c r="U2022" t="str">
        <f t="shared" si="377"/>
        <v>CD</v>
      </c>
      <c r="V2022" t="str">
        <f t="shared" si="378"/>
        <v>코드</v>
      </c>
      <c r="W2022">
        <f t="shared" si="379"/>
        <v>0</v>
      </c>
      <c r="X2022">
        <f t="shared" si="380"/>
        <v>0</v>
      </c>
      <c r="Y2022">
        <f t="shared" si="381"/>
        <v>0</v>
      </c>
      <c r="Z2022">
        <f t="shared" si="382"/>
        <v>0</v>
      </c>
      <c r="AA2022">
        <f t="shared" si="383"/>
        <v>0</v>
      </c>
      <c r="AB2022">
        <f t="shared" si="384"/>
        <v>0</v>
      </c>
      <c r="AC2022">
        <f t="shared" si="385"/>
        <v>0</v>
      </c>
      <c r="AD2022">
        <f t="shared" si="386"/>
        <v>0</v>
      </c>
    </row>
    <row r="2023" spans="1:30">
      <c r="A2023" t="s">
        <v>2691</v>
      </c>
      <c r="B2023" t="s">
        <v>2828</v>
      </c>
      <c r="C2023" t="s">
        <v>2655</v>
      </c>
      <c r="L2023" t="s">
        <v>2642</v>
      </c>
      <c r="M2023" t="s">
        <v>3032</v>
      </c>
      <c r="N2023" t="s">
        <v>3322</v>
      </c>
      <c r="S2023" t="str">
        <f t="shared" si="387"/>
        <v>EMP</v>
      </c>
      <c r="T2023" t="str">
        <f t="shared" si="388"/>
        <v>사원</v>
      </c>
      <c r="U2023" t="str">
        <f t="shared" si="377"/>
        <v>KO</v>
      </c>
      <c r="V2023" t="str">
        <f t="shared" si="378"/>
        <v>명</v>
      </c>
      <c r="W2023" t="str">
        <f t="shared" si="379"/>
        <v>NM</v>
      </c>
      <c r="X2023" t="str">
        <f t="shared" si="380"/>
        <v>한국어</v>
      </c>
      <c r="Y2023">
        <f t="shared" si="381"/>
        <v>0</v>
      </c>
      <c r="Z2023">
        <f t="shared" si="382"/>
        <v>0</v>
      </c>
      <c r="AA2023">
        <f t="shared" si="383"/>
        <v>0</v>
      </c>
      <c r="AB2023">
        <f t="shared" si="384"/>
        <v>0</v>
      </c>
      <c r="AC2023">
        <f t="shared" si="385"/>
        <v>0</v>
      </c>
      <c r="AD2023">
        <f t="shared" si="386"/>
        <v>0</v>
      </c>
    </row>
    <row r="2024" spans="1:30">
      <c r="A2024" t="s">
        <v>2691</v>
      </c>
      <c r="B2024" t="s">
        <v>2829</v>
      </c>
      <c r="C2024" t="s">
        <v>2655</v>
      </c>
      <c r="L2024" t="s">
        <v>2642</v>
      </c>
      <c r="M2024" t="s">
        <v>3032</v>
      </c>
      <c r="N2024" t="s">
        <v>3325</v>
      </c>
      <c r="S2024" t="str">
        <f t="shared" si="387"/>
        <v>EMP</v>
      </c>
      <c r="T2024" t="str">
        <f t="shared" si="388"/>
        <v>사원</v>
      </c>
      <c r="U2024" t="str">
        <f t="shared" si="377"/>
        <v>EN</v>
      </c>
      <c r="V2024" t="str">
        <f t="shared" si="378"/>
        <v>명</v>
      </c>
      <c r="W2024" t="str">
        <f t="shared" si="379"/>
        <v>NM</v>
      </c>
      <c r="X2024" t="str">
        <f t="shared" si="380"/>
        <v>엉어</v>
      </c>
      <c r="Y2024">
        <f t="shared" si="381"/>
        <v>0</v>
      </c>
      <c r="Z2024">
        <f t="shared" si="382"/>
        <v>0</v>
      </c>
      <c r="AA2024">
        <f t="shared" si="383"/>
        <v>0</v>
      </c>
      <c r="AB2024">
        <f t="shared" si="384"/>
        <v>0</v>
      </c>
      <c r="AC2024">
        <f t="shared" si="385"/>
        <v>0</v>
      </c>
      <c r="AD2024">
        <f t="shared" si="386"/>
        <v>0</v>
      </c>
    </row>
    <row r="2025" spans="1:30">
      <c r="A2025" t="s">
        <v>2691</v>
      </c>
      <c r="B2025" t="s">
        <v>2833</v>
      </c>
      <c r="C2025" t="s">
        <v>2655</v>
      </c>
      <c r="L2025" t="s">
        <v>2642</v>
      </c>
      <c r="M2025" t="s">
        <v>3032</v>
      </c>
      <c r="N2025" t="s">
        <v>3326</v>
      </c>
      <c r="S2025" t="str">
        <f t="shared" si="387"/>
        <v>EMP</v>
      </c>
      <c r="T2025" t="str">
        <f t="shared" si="388"/>
        <v>사원</v>
      </c>
      <c r="U2025" t="str">
        <f t="shared" si="377"/>
        <v>ZH</v>
      </c>
      <c r="V2025" t="str">
        <f t="shared" si="378"/>
        <v>명</v>
      </c>
      <c r="W2025" t="str">
        <f t="shared" si="379"/>
        <v>NM</v>
      </c>
      <c r="X2025" t="str">
        <f t="shared" si="380"/>
        <v>중국어</v>
      </c>
      <c r="Y2025">
        <f t="shared" si="381"/>
        <v>0</v>
      </c>
      <c r="Z2025">
        <f t="shared" si="382"/>
        <v>0</v>
      </c>
      <c r="AA2025">
        <f t="shared" si="383"/>
        <v>0</v>
      </c>
      <c r="AB2025">
        <f t="shared" si="384"/>
        <v>0</v>
      </c>
      <c r="AC2025">
        <f t="shared" si="385"/>
        <v>0</v>
      </c>
      <c r="AD2025">
        <f t="shared" si="386"/>
        <v>0</v>
      </c>
    </row>
    <row r="2026" spans="1:30">
      <c r="A2026" t="s">
        <v>2967</v>
      </c>
      <c r="B2026" t="s">
        <v>2058</v>
      </c>
      <c r="L2026" t="s">
        <v>3327</v>
      </c>
      <c r="M2026" t="s">
        <v>2057</v>
      </c>
      <c r="S2026" t="str">
        <f t="shared" si="387"/>
        <v>JKW</v>
      </c>
      <c r="T2026" t="str">
        <f t="shared" si="388"/>
        <v>직위</v>
      </c>
      <c r="U2026" t="str">
        <f t="shared" si="377"/>
        <v>CD</v>
      </c>
      <c r="V2026" t="str">
        <f t="shared" si="378"/>
        <v>코드</v>
      </c>
      <c r="W2026">
        <f t="shared" si="379"/>
        <v>0</v>
      </c>
      <c r="X2026">
        <f t="shared" si="380"/>
        <v>0</v>
      </c>
      <c r="Y2026">
        <f t="shared" si="381"/>
        <v>0</v>
      </c>
      <c r="Z2026">
        <f t="shared" si="382"/>
        <v>0</v>
      </c>
      <c r="AA2026">
        <f t="shared" si="383"/>
        <v>0</v>
      </c>
      <c r="AB2026">
        <f t="shared" si="384"/>
        <v>0</v>
      </c>
      <c r="AC2026">
        <f t="shared" si="385"/>
        <v>0</v>
      </c>
      <c r="AD2026">
        <f t="shared" si="386"/>
        <v>0</v>
      </c>
    </row>
    <row r="2027" spans="1:30">
      <c r="A2027" t="s">
        <v>2967</v>
      </c>
      <c r="B2027" t="s">
        <v>2828</v>
      </c>
      <c r="C2027" t="s">
        <v>2655</v>
      </c>
      <c r="L2027" t="s">
        <v>3327</v>
      </c>
      <c r="M2027" t="s">
        <v>3322</v>
      </c>
      <c r="N2027" t="s">
        <v>3032</v>
      </c>
      <c r="S2027" t="str">
        <f t="shared" si="387"/>
        <v>JKW</v>
      </c>
      <c r="T2027" t="str">
        <f t="shared" si="388"/>
        <v>직위</v>
      </c>
      <c r="U2027" t="str">
        <f t="shared" si="377"/>
        <v>KO</v>
      </c>
      <c r="V2027" t="str">
        <f t="shared" si="378"/>
        <v>한국어</v>
      </c>
      <c r="W2027" t="str">
        <f t="shared" si="379"/>
        <v>NM</v>
      </c>
      <c r="X2027" t="str">
        <f t="shared" si="380"/>
        <v>명</v>
      </c>
      <c r="Y2027">
        <f t="shared" si="381"/>
        <v>0</v>
      </c>
      <c r="Z2027">
        <f t="shared" si="382"/>
        <v>0</v>
      </c>
      <c r="AA2027">
        <f t="shared" si="383"/>
        <v>0</v>
      </c>
      <c r="AB2027">
        <f t="shared" si="384"/>
        <v>0</v>
      </c>
      <c r="AC2027">
        <f t="shared" si="385"/>
        <v>0</v>
      </c>
      <c r="AD2027">
        <f t="shared" si="386"/>
        <v>0</v>
      </c>
    </row>
    <row r="2028" spans="1:30">
      <c r="A2028" t="s">
        <v>2967</v>
      </c>
      <c r="B2028" t="s">
        <v>2829</v>
      </c>
      <c r="C2028" t="s">
        <v>2655</v>
      </c>
      <c r="L2028" t="s">
        <v>3327</v>
      </c>
      <c r="M2028" t="s">
        <v>3090</v>
      </c>
      <c r="N2028" t="s">
        <v>3032</v>
      </c>
      <c r="S2028" t="str">
        <f t="shared" si="387"/>
        <v>JKW</v>
      </c>
      <c r="T2028" t="str">
        <f t="shared" si="388"/>
        <v>직위</v>
      </c>
      <c r="U2028" t="str">
        <f t="shared" si="377"/>
        <v>EN</v>
      </c>
      <c r="V2028" t="str">
        <f t="shared" si="378"/>
        <v>영어</v>
      </c>
      <c r="W2028" t="str">
        <f t="shared" si="379"/>
        <v>NM</v>
      </c>
      <c r="X2028" t="str">
        <f t="shared" si="380"/>
        <v>명</v>
      </c>
      <c r="Y2028">
        <f t="shared" si="381"/>
        <v>0</v>
      </c>
      <c r="Z2028">
        <f t="shared" si="382"/>
        <v>0</v>
      </c>
      <c r="AA2028">
        <f t="shared" si="383"/>
        <v>0</v>
      </c>
      <c r="AB2028">
        <f t="shared" si="384"/>
        <v>0</v>
      </c>
      <c r="AC2028">
        <f t="shared" si="385"/>
        <v>0</v>
      </c>
      <c r="AD2028">
        <f t="shared" si="386"/>
        <v>0</v>
      </c>
    </row>
    <row r="2029" spans="1:30">
      <c r="A2029" t="s">
        <v>2968</v>
      </c>
      <c r="B2029" t="s">
        <v>2058</v>
      </c>
      <c r="L2029" t="s">
        <v>3328</v>
      </c>
      <c r="M2029" t="s">
        <v>2057</v>
      </c>
      <c r="S2029" t="str">
        <f t="shared" si="387"/>
        <v>JKG</v>
      </c>
      <c r="T2029" t="str">
        <f t="shared" si="388"/>
        <v>직무</v>
      </c>
      <c r="U2029" t="str">
        <f t="shared" si="377"/>
        <v>CD</v>
      </c>
      <c r="V2029" t="str">
        <f t="shared" si="378"/>
        <v>코드</v>
      </c>
      <c r="W2029">
        <f t="shared" si="379"/>
        <v>0</v>
      </c>
      <c r="X2029">
        <f t="shared" si="380"/>
        <v>0</v>
      </c>
      <c r="Y2029">
        <f t="shared" si="381"/>
        <v>0</v>
      </c>
      <c r="Z2029">
        <f t="shared" si="382"/>
        <v>0</v>
      </c>
      <c r="AA2029">
        <f t="shared" si="383"/>
        <v>0</v>
      </c>
      <c r="AB2029">
        <f t="shared" si="384"/>
        <v>0</v>
      </c>
      <c r="AC2029">
        <f t="shared" si="385"/>
        <v>0</v>
      </c>
      <c r="AD2029">
        <f t="shared" si="386"/>
        <v>0</v>
      </c>
    </row>
    <row r="2030" spans="1:30">
      <c r="A2030" t="s">
        <v>2968</v>
      </c>
      <c r="B2030" t="s">
        <v>2828</v>
      </c>
      <c r="C2030" t="s">
        <v>2655</v>
      </c>
      <c r="L2030" t="s">
        <v>3328</v>
      </c>
      <c r="M2030" t="s">
        <v>3322</v>
      </c>
      <c r="N2030" t="s">
        <v>3032</v>
      </c>
      <c r="S2030" t="str">
        <f t="shared" si="387"/>
        <v>JKG</v>
      </c>
      <c r="T2030" t="str">
        <f t="shared" si="388"/>
        <v>직무</v>
      </c>
      <c r="U2030" t="str">
        <f t="shared" si="377"/>
        <v>KO</v>
      </c>
      <c r="V2030" t="str">
        <f t="shared" si="378"/>
        <v>한국어</v>
      </c>
      <c r="W2030" t="str">
        <f t="shared" si="379"/>
        <v>NM</v>
      </c>
      <c r="X2030" t="str">
        <f t="shared" si="380"/>
        <v>명</v>
      </c>
      <c r="Y2030">
        <f t="shared" si="381"/>
        <v>0</v>
      </c>
      <c r="Z2030">
        <f t="shared" si="382"/>
        <v>0</v>
      </c>
      <c r="AA2030">
        <f t="shared" si="383"/>
        <v>0</v>
      </c>
      <c r="AB2030">
        <f t="shared" si="384"/>
        <v>0</v>
      </c>
      <c r="AC2030">
        <f t="shared" si="385"/>
        <v>0</v>
      </c>
      <c r="AD2030">
        <f t="shared" si="386"/>
        <v>0</v>
      </c>
    </row>
    <row r="2031" spans="1:30">
      <c r="A2031" t="s">
        <v>2968</v>
      </c>
      <c r="B2031" t="s">
        <v>2829</v>
      </c>
      <c r="C2031" t="s">
        <v>2655</v>
      </c>
      <c r="L2031" t="s">
        <v>3328</v>
      </c>
      <c r="M2031" t="s">
        <v>3090</v>
      </c>
      <c r="N2031" t="s">
        <v>3032</v>
      </c>
      <c r="S2031" t="str">
        <f t="shared" si="387"/>
        <v>JKG</v>
      </c>
      <c r="T2031" t="str">
        <f t="shared" si="388"/>
        <v>직무</v>
      </c>
      <c r="U2031" t="str">
        <f t="shared" si="377"/>
        <v>EN</v>
      </c>
      <c r="V2031" t="str">
        <f t="shared" si="378"/>
        <v>영어</v>
      </c>
      <c r="W2031" t="str">
        <f t="shared" si="379"/>
        <v>NM</v>
      </c>
      <c r="X2031" t="str">
        <f t="shared" si="380"/>
        <v>명</v>
      </c>
      <c r="Y2031">
        <f t="shared" si="381"/>
        <v>0</v>
      </c>
      <c r="Z2031">
        <f t="shared" si="382"/>
        <v>0</v>
      </c>
      <c r="AA2031">
        <f t="shared" si="383"/>
        <v>0</v>
      </c>
      <c r="AB2031">
        <f t="shared" si="384"/>
        <v>0</v>
      </c>
      <c r="AC2031">
        <f t="shared" si="385"/>
        <v>0</v>
      </c>
      <c r="AD2031">
        <f t="shared" si="386"/>
        <v>0</v>
      </c>
    </row>
    <row r="2032" spans="1:30">
      <c r="A2032" t="s">
        <v>2969</v>
      </c>
      <c r="B2032" t="s">
        <v>2058</v>
      </c>
      <c r="L2032" t="s">
        <v>3329</v>
      </c>
      <c r="M2032" t="s">
        <v>2057</v>
      </c>
      <c r="S2032" t="str">
        <f t="shared" si="387"/>
        <v>JKC</v>
      </c>
      <c r="T2032" t="str">
        <f t="shared" si="388"/>
        <v>직책</v>
      </c>
      <c r="U2032" t="str">
        <f t="shared" si="377"/>
        <v>CD</v>
      </c>
      <c r="V2032" t="str">
        <f t="shared" si="378"/>
        <v>코드</v>
      </c>
      <c r="W2032">
        <f t="shared" si="379"/>
        <v>0</v>
      </c>
      <c r="X2032">
        <f t="shared" si="380"/>
        <v>0</v>
      </c>
      <c r="Y2032">
        <f t="shared" si="381"/>
        <v>0</v>
      </c>
      <c r="Z2032">
        <f t="shared" si="382"/>
        <v>0</v>
      </c>
      <c r="AA2032">
        <f t="shared" si="383"/>
        <v>0</v>
      </c>
      <c r="AB2032">
        <f t="shared" si="384"/>
        <v>0</v>
      </c>
      <c r="AC2032">
        <f t="shared" si="385"/>
        <v>0</v>
      </c>
      <c r="AD2032">
        <f t="shared" si="386"/>
        <v>0</v>
      </c>
    </row>
    <row r="2033" spans="1:30">
      <c r="A2033" t="s">
        <v>2969</v>
      </c>
      <c r="B2033" t="s">
        <v>2828</v>
      </c>
      <c r="C2033" t="s">
        <v>2655</v>
      </c>
      <c r="L2033" t="s">
        <v>3329</v>
      </c>
      <c r="M2033" t="s">
        <v>3032</v>
      </c>
      <c r="S2033" t="str">
        <f t="shared" si="387"/>
        <v>JKC</v>
      </c>
      <c r="T2033" t="str">
        <f t="shared" si="388"/>
        <v>직책</v>
      </c>
      <c r="U2033" t="str">
        <f t="shared" si="377"/>
        <v>KO</v>
      </c>
      <c r="V2033" t="str">
        <f t="shared" si="378"/>
        <v>명</v>
      </c>
      <c r="W2033" t="str">
        <f t="shared" si="379"/>
        <v>NM</v>
      </c>
      <c r="X2033">
        <f t="shared" si="380"/>
        <v>0</v>
      </c>
      <c r="Y2033">
        <f t="shared" si="381"/>
        <v>0</v>
      </c>
      <c r="Z2033">
        <f t="shared" si="382"/>
        <v>0</v>
      </c>
      <c r="AA2033">
        <f t="shared" si="383"/>
        <v>0</v>
      </c>
      <c r="AB2033">
        <f t="shared" si="384"/>
        <v>0</v>
      </c>
      <c r="AC2033">
        <f t="shared" si="385"/>
        <v>0</v>
      </c>
      <c r="AD2033">
        <f t="shared" si="386"/>
        <v>0</v>
      </c>
    </row>
    <row r="2034" spans="1:30">
      <c r="A2034" t="s">
        <v>2969</v>
      </c>
      <c r="B2034" t="s">
        <v>2829</v>
      </c>
      <c r="C2034" t="s">
        <v>2655</v>
      </c>
      <c r="L2034" t="s">
        <v>3329</v>
      </c>
      <c r="M2034" t="s">
        <v>3090</v>
      </c>
      <c r="N2034" t="s">
        <v>3032</v>
      </c>
      <c r="S2034" t="str">
        <f t="shared" si="387"/>
        <v>JKC</v>
      </c>
      <c r="T2034" t="str">
        <f t="shared" si="388"/>
        <v>직책</v>
      </c>
      <c r="U2034" t="str">
        <f t="shared" si="377"/>
        <v>EN</v>
      </c>
      <c r="V2034" t="str">
        <f t="shared" si="378"/>
        <v>영어</v>
      </c>
      <c r="W2034" t="str">
        <f t="shared" si="379"/>
        <v>NM</v>
      </c>
      <c r="X2034" t="str">
        <f t="shared" si="380"/>
        <v>명</v>
      </c>
      <c r="Y2034">
        <f t="shared" si="381"/>
        <v>0</v>
      </c>
      <c r="Z2034">
        <f t="shared" si="382"/>
        <v>0</v>
      </c>
      <c r="AA2034">
        <f t="shared" si="383"/>
        <v>0</v>
      </c>
      <c r="AB2034">
        <f t="shared" si="384"/>
        <v>0</v>
      </c>
      <c r="AC2034">
        <f t="shared" si="385"/>
        <v>0</v>
      </c>
      <c r="AD2034">
        <f t="shared" si="386"/>
        <v>0</v>
      </c>
    </row>
    <row r="2035" spans="1:30">
      <c r="A2035" t="s">
        <v>2691</v>
      </c>
      <c r="B2035" t="s">
        <v>2970</v>
      </c>
      <c r="C2035" t="s">
        <v>2827</v>
      </c>
      <c r="L2035" t="s">
        <v>2642</v>
      </c>
      <c r="M2035" t="s">
        <v>3330</v>
      </c>
      <c r="N2035" t="s">
        <v>3331</v>
      </c>
      <c r="S2035" t="str">
        <f t="shared" si="387"/>
        <v>EMP</v>
      </c>
      <c r="T2035" t="str">
        <f t="shared" si="388"/>
        <v>사원</v>
      </c>
      <c r="U2035" t="str">
        <f t="shared" si="377"/>
        <v>BIRTH</v>
      </c>
      <c r="V2035" t="str">
        <f t="shared" si="378"/>
        <v>생년</v>
      </c>
      <c r="W2035" t="str">
        <f t="shared" si="379"/>
        <v>DA</v>
      </c>
      <c r="X2035" t="str">
        <f t="shared" si="380"/>
        <v>월일</v>
      </c>
      <c r="Y2035">
        <f t="shared" si="381"/>
        <v>0</v>
      </c>
      <c r="Z2035">
        <f t="shared" si="382"/>
        <v>0</v>
      </c>
      <c r="AA2035">
        <f t="shared" si="383"/>
        <v>0</v>
      </c>
      <c r="AB2035">
        <f t="shared" si="384"/>
        <v>0</v>
      </c>
      <c r="AC2035">
        <f t="shared" si="385"/>
        <v>0</v>
      </c>
      <c r="AD2035">
        <f t="shared" si="386"/>
        <v>0</v>
      </c>
    </row>
    <row r="2036" spans="1:30">
      <c r="A2036" t="s">
        <v>2971</v>
      </c>
      <c r="B2036" t="s">
        <v>2827</v>
      </c>
      <c r="L2036" t="s">
        <v>3332</v>
      </c>
      <c r="M2036" t="s">
        <v>3034</v>
      </c>
      <c r="S2036" t="str">
        <f t="shared" si="387"/>
        <v>JOINC</v>
      </c>
      <c r="T2036" t="str">
        <f t="shared" si="388"/>
        <v>입사</v>
      </c>
      <c r="U2036" t="str">
        <f t="shared" si="377"/>
        <v>DA</v>
      </c>
      <c r="V2036" t="str">
        <f t="shared" si="378"/>
        <v>일자</v>
      </c>
      <c r="W2036">
        <f t="shared" si="379"/>
        <v>0</v>
      </c>
      <c r="X2036">
        <f t="shared" si="380"/>
        <v>0</v>
      </c>
      <c r="Y2036">
        <f t="shared" si="381"/>
        <v>0</v>
      </c>
      <c r="Z2036">
        <f t="shared" si="382"/>
        <v>0</v>
      </c>
      <c r="AA2036">
        <f t="shared" si="383"/>
        <v>0</v>
      </c>
      <c r="AB2036">
        <f t="shared" si="384"/>
        <v>0</v>
      </c>
      <c r="AC2036">
        <f t="shared" si="385"/>
        <v>0</v>
      </c>
      <c r="AD2036">
        <f t="shared" si="386"/>
        <v>0</v>
      </c>
    </row>
    <row r="2037" spans="1:30">
      <c r="A2037" t="s">
        <v>2972</v>
      </c>
      <c r="B2037" t="s">
        <v>2821</v>
      </c>
      <c r="C2037" t="s">
        <v>2058</v>
      </c>
      <c r="L2037" t="s">
        <v>3333</v>
      </c>
      <c r="M2037" t="s">
        <v>3031</v>
      </c>
      <c r="N2037" t="s">
        <v>2057</v>
      </c>
      <c r="S2037" t="str">
        <f t="shared" si="387"/>
        <v>OFFI</v>
      </c>
      <c r="T2037" t="str">
        <f t="shared" si="388"/>
        <v>재직</v>
      </c>
      <c r="U2037" t="str">
        <f t="shared" si="377"/>
        <v>CLSF</v>
      </c>
      <c r="V2037" t="str">
        <f t="shared" si="378"/>
        <v>구분</v>
      </c>
      <c r="W2037" t="str">
        <f t="shared" si="379"/>
        <v>CD</v>
      </c>
      <c r="X2037" t="str">
        <f t="shared" si="380"/>
        <v>코드</v>
      </c>
      <c r="Y2037">
        <f t="shared" si="381"/>
        <v>0</v>
      </c>
      <c r="Z2037">
        <f t="shared" si="382"/>
        <v>0</v>
      </c>
      <c r="AA2037">
        <f t="shared" si="383"/>
        <v>0</v>
      </c>
      <c r="AB2037">
        <f t="shared" si="384"/>
        <v>0</v>
      </c>
      <c r="AC2037">
        <f t="shared" si="385"/>
        <v>0</v>
      </c>
      <c r="AD2037">
        <f t="shared" si="386"/>
        <v>0</v>
      </c>
    </row>
    <row r="2038" spans="1:30">
      <c r="A2038" t="s">
        <v>2973</v>
      </c>
      <c r="B2038" t="s">
        <v>2058</v>
      </c>
      <c r="L2038" t="s">
        <v>3458</v>
      </c>
      <c r="M2038" t="s">
        <v>2057</v>
      </c>
      <c r="S2038" t="str">
        <f t="shared" si="387"/>
        <v>COCE</v>
      </c>
      <c r="T2038" t="str">
        <f t="shared" si="388"/>
        <v>코스트센터</v>
      </c>
      <c r="U2038" t="str">
        <f t="shared" si="377"/>
        <v>CD</v>
      </c>
      <c r="V2038" t="str">
        <f t="shared" si="378"/>
        <v>코드</v>
      </c>
      <c r="W2038">
        <f t="shared" si="379"/>
        <v>0</v>
      </c>
      <c r="X2038">
        <f t="shared" si="380"/>
        <v>0</v>
      </c>
      <c r="Y2038">
        <f t="shared" si="381"/>
        <v>0</v>
      </c>
      <c r="Z2038">
        <f t="shared" si="382"/>
        <v>0</v>
      </c>
      <c r="AA2038">
        <f t="shared" si="383"/>
        <v>0</v>
      </c>
      <c r="AB2038">
        <f t="shared" si="384"/>
        <v>0</v>
      </c>
      <c r="AC2038">
        <f t="shared" si="385"/>
        <v>0</v>
      </c>
      <c r="AD2038">
        <f t="shared" si="386"/>
        <v>0</v>
      </c>
    </row>
    <row r="2039" spans="1:30">
      <c r="A2039" t="s">
        <v>2974</v>
      </c>
      <c r="B2039" t="s">
        <v>2747</v>
      </c>
      <c r="C2039" t="s">
        <v>2058</v>
      </c>
      <c r="L2039" t="s">
        <v>3335</v>
      </c>
      <c r="M2039" t="s">
        <v>3172</v>
      </c>
      <c r="N2039" t="s">
        <v>2057</v>
      </c>
      <c r="S2039" t="str">
        <f t="shared" si="387"/>
        <v>APPO</v>
      </c>
      <c r="T2039" t="str">
        <f t="shared" si="388"/>
        <v>발령</v>
      </c>
      <c r="U2039" t="str">
        <f t="shared" si="377"/>
        <v>TYPE</v>
      </c>
      <c r="V2039" t="str">
        <f t="shared" si="378"/>
        <v>유형</v>
      </c>
      <c r="W2039" t="str">
        <f t="shared" si="379"/>
        <v>CD</v>
      </c>
      <c r="X2039" t="str">
        <f t="shared" si="380"/>
        <v>코드</v>
      </c>
      <c r="Y2039">
        <f t="shared" si="381"/>
        <v>0</v>
      </c>
      <c r="Z2039">
        <f t="shared" si="382"/>
        <v>0</v>
      </c>
      <c r="AA2039">
        <f t="shared" si="383"/>
        <v>0</v>
      </c>
      <c r="AB2039">
        <f t="shared" si="384"/>
        <v>0</v>
      </c>
      <c r="AC2039">
        <f t="shared" si="385"/>
        <v>0</v>
      </c>
      <c r="AD2039">
        <f t="shared" si="386"/>
        <v>0</v>
      </c>
    </row>
    <row r="2040" spans="1:30">
      <c r="A2040" t="s">
        <v>2975</v>
      </c>
      <c r="B2040" t="s">
        <v>2460</v>
      </c>
      <c r="C2040" t="s">
        <v>2058</v>
      </c>
      <c r="L2040" t="s">
        <v>3336</v>
      </c>
      <c r="M2040" t="s">
        <v>3209</v>
      </c>
      <c r="N2040" t="s">
        <v>2057</v>
      </c>
      <c r="S2040" t="str">
        <f t="shared" si="387"/>
        <v>DPTC</v>
      </c>
      <c r="T2040" t="str">
        <f t="shared" si="388"/>
        <v>파견</v>
      </c>
      <c r="U2040" t="str">
        <f t="shared" si="377"/>
        <v>CMPN</v>
      </c>
      <c r="V2040" t="str">
        <f t="shared" si="378"/>
        <v>회사</v>
      </c>
      <c r="W2040" t="str">
        <f t="shared" si="379"/>
        <v>CD</v>
      </c>
      <c r="X2040" t="str">
        <f t="shared" si="380"/>
        <v>코드</v>
      </c>
      <c r="Y2040">
        <f t="shared" si="381"/>
        <v>0</v>
      </c>
      <c r="Z2040">
        <f t="shared" si="382"/>
        <v>0</v>
      </c>
      <c r="AA2040">
        <f t="shared" si="383"/>
        <v>0</v>
      </c>
      <c r="AB2040">
        <f t="shared" si="384"/>
        <v>0</v>
      </c>
      <c r="AC2040">
        <f t="shared" si="385"/>
        <v>0</v>
      </c>
      <c r="AD2040">
        <f t="shared" si="386"/>
        <v>0</v>
      </c>
    </row>
    <row r="2041" spans="1:30">
      <c r="A2041" t="s">
        <v>2975</v>
      </c>
      <c r="B2041" t="s">
        <v>2520</v>
      </c>
      <c r="C2041" t="s">
        <v>2058</v>
      </c>
      <c r="L2041" t="s">
        <v>3336</v>
      </c>
      <c r="M2041" t="s">
        <v>2183</v>
      </c>
      <c r="N2041" t="s">
        <v>2057</v>
      </c>
      <c r="S2041" t="str">
        <f t="shared" si="387"/>
        <v>DPTC</v>
      </c>
      <c r="T2041" t="str">
        <f t="shared" si="388"/>
        <v>파견</v>
      </c>
      <c r="U2041" t="str">
        <f t="shared" si="377"/>
        <v>DEPT</v>
      </c>
      <c r="V2041" t="str">
        <f t="shared" si="378"/>
        <v>부서</v>
      </c>
      <c r="W2041" t="str">
        <f t="shared" si="379"/>
        <v>CD</v>
      </c>
      <c r="X2041" t="str">
        <f t="shared" si="380"/>
        <v>코드</v>
      </c>
      <c r="Y2041">
        <f t="shared" si="381"/>
        <v>0</v>
      </c>
      <c r="Z2041">
        <f t="shared" si="382"/>
        <v>0</v>
      </c>
      <c r="AA2041">
        <f t="shared" si="383"/>
        <v>0</v>
      </c>
      <c r="AB2041">
        <f t="shared" si="384"/>
        <v>0</v>
      </c>
      <c r="AC2041">
        <f t="shared" si="385"/>
        <v>0</v>
      </c>
      <c r="AD2041">
        <f t="shared" si="386"/>
        <v>0</v>
      </c>
    </row>
    <row r="2042" spans="1:30">
      <c r="A2042" t="s">
        <v>2691</v>
      </c>
      <c r="B2042" t="s">
        <v>2514</v>
      </c>
      <c r="L2042" t="s">
        <v>2642</v>
      </c>
      <c r="M2042" t="s">
        <v>2633</v>
      </c>
      <c r="S2042" t="str">
        <f t="shared" si="387"/>
        <v>EMP</v>
      </c>
      <c r="T2042" t="str">
        <f t="shared" si="388"/>
        <v>사원</v>
      </c>
      <c r="U2042" t="str">
        <f t="shared" si="377"/>
        <v>EMAIL</v>
      </c>
      <c r="V2042" t="str">
        <f t="shared" si="378"/>
        <v>이메일</v>
      </c>
      <c r="W2042">
        <f t="shared" si="379"/>
        <v>0</v>
      </c>
      <c r="X2042">
        <f t="shared" si="380"/>
        <v>0</v>
      </c>
      <c r="Y2042">
        <f t="shared" si="381"/>
        <v>0</v>
      </c>
      <c r="Z2042">
        <f t="shared" si="382"/>
        <v>0</v>
      </c>
      <c r="AA2042">
        <f t="shared" si="383"/>
        <v>0</v>
      </c>
      <c r="AB2042">
        <f t="shared" si="384"/>
        <v>0</v>
      </c>
      <c r="AC2042">
        <f t="shared" si="385"/>
        <v>0</v>
      </c>
      <c r="AD2042">
        <f t="shared" si="386"/>
        <v>0</v>
      </c>
    </row>
    <row r="2043" spans="1:30">
      <c r="A2043" t="s">
        <v>2976</v>
      </c>
      <c r="B2043" t="s">
        <v>2930</v>
      </c>
      <c r="C2043" t="s">
        <v>2663</v>
      </c>
      <c r="L2043" t="s">
        <v>2976</v>
      </c>
      <c r="M2043" t="s">
        <v>3103</v>
      </c>
      <c r="N2043" t="s">
        <v>3042</v>
      </c>
      <c r="S2043" t="str">
        <f t="shared" si="387"/>
        <v>IPT</v>
      </c>
      <c r="T2043" t="str">
        <f t="shared" si="388"/>
        <v>IPT</v>
      </c>
      <c r="U2043" t="str">
        <f t="shared" si="377"/>
        <v>PHON</v>
      </c>
      <c r="V2043" t="str">
        <f t="shared" si="378"/>
        <v>전화</v>
      </c>
      <c r="W2043" t="str">
        <f t="shared" si="379"/>
        <v>NO</v>
      </c>
      <c r="X2043" t="str">
        <f t="shared" si="380"/>
        <v>번호</v>
      </c>
      <c r="Y2043">
        <f t="shared" si="381"/>
        <v>0</v>
      </c>
      <c r="Z2043">
        <f t="shared" si="382"/>
        <v>0</v>
      </c>
      <c r="AA2043">
        <f t="shared" si="383"/>
        <v>0</v>
      </c>
      <c r="AB2043">
        <f t="shared" si="384"/>
        <v>0</v>
      </c>
      <c r="AC2043">
        <f t="shared" si="385"/>
        <v>0</v>
      </c>
      <c r="AD2043">
        <f t="shared" si="386"/>
        <v>0</v>
      </c>
    </row>
    <row r="2044" spans="1:30">
      <c r="A2044" t="s">
        <v>2460</v>
      </c>
      <c r="B2044" t="s">
        <v>2930</v>
      </c>
      <c r="C2044" t="s">
        <v>2663</v>
      </c>
      <c r="L2044" t="s">
        <v>3209</v>
      </c>
      <c r="M2044" t="s">
        <v>3103</v>
      </c>
      <c r="N2044" t="s">
        <v>3042</v>
      </c>
      <c r="S2044" t="str">
        <f t="shared" si="387"/>
        <v>CMPN</v>
      </c>
      <c r="T2044" t="str">
        <f t="shared" si="388"/>
        <v>회사</v>
      </c>
      <c r="U2044" t="str">
        <f t="shared" si="377"/>
        <v>PHON</v>
      </c>
      <c r="V2044" t="str">
        <f t="shared" si="378"/>
        <v>전화</v>
      </c>
      <c r="W2044" t="str">
        <f t="shared" si="379"/>
        <v>NO</v>
      </c>
      <c r="X2044" t="str">
        <f t="shared" si="380"/>
        <v>번호</v>
      </c>
      <c r="Y2044">
        <f t="shared" si="381"/>
        <v>0</v>
      </c>
      <c r="Z2044">
        <f t="shared" si="382"/>
        <v>0</v>
      </c>
      <c r="AA2044">
        <f t="shared" si="383"/>
        <v>0</v>
      </c>
      <c r="AB2044">
        <f t="shared" si="384"/>
        <v>0</v>
      </c>
      <c r="AC2044">
        <f t="shared" si="385"/>
        <v>0</v>
      </c>
      <c r="AD2044">
        <f t="shared" si="386"/>
        <v>0</v>
      </c>
    </row>
    <row r="2045" spans="1:30">
      <c r="A2045" t="s">
        <v>2976</v>
      </c>
      <c r="B2045">
        <v>2</v>
      </c>
      <c r="C2045" t="s">
        <v>2930</v>
      </c>
      <c r="D2045" t="s">
        <v>2663</v>
      </c>
      <c r="L2045" t="s">
        <v>2976</v>
      </c>
      <c r="M2045">
        <v>2</v>
      </c>
      <c r="N2045" t="s">
        <v>3103</v>
      </c>
      <c r="O2045" t="s">
        <v>3450</v>
      </c>
      <c r="S2045" t="str">
        <f t="shared" si="387"/>
        <v>IPT</v>
      </c>
      <c r="T2045" t="str">
        <f t="shared" si="388"/>
        <v>IPT</v>
      </c>
      <c r="U2045">
        <f t="shared" si="377"/>
        <v>2</v>
      </c>
      <c r="V2045">
        <f t="shared" si="378"/>
        <v>2</v>
      </c>
      <c r="W2045" t="str">
        <f t="shared" si="379"/>
        <v>PHON</v>
      </c>
      <c r="X2045" t="str">
        <f t="shared" si="380"/>
        <v>전화</v>
      </c>
      <c r="Y2045" t="str">
        <f t="shared" si="381"/>
        <v>NO</v>
      </c>
      <c r="Z2045" t="str">
        <f t="shared" si="382"/>
        <v>번호</v>
      </c>
      <c r="AA2045">
        <f t="shared" si="383"/>
        <v>0</v>
      </c>
      <c r="AB2045">
        <f t="shared" si="384"/>
        <v>0</v>
      </c>
      <c r="AC2045">
        <f t="shared" si="385"/>
        <v>0</v>
      </c>
      <c r="AD2045">
        <f t="shared" si="386"/>
        <v>0</v>
      </c>
    </row>
    <row r="2046" spans="1:30">
      <c r="A2046" t="s">
        <v>2460</v>
      </c>
      <c r="B2046">
        <v>2</v>
      </c>
      <c r="C2046" t="s">
        <v>2930</v>
      </c>
      <c r="D2046" t="s">
        <v>2663</v>
      </c>
      <c r="L2046" t="s">
        <v>3209</v>
      </c>
      <c r="M2046">
        <v>2</v>
      </c>
      <c r="N2046" t="s">
        <v>3103</v>
      </c>
      <c r="O2046" t="s">
        <v>3450</v>
      </c>
      <c r="S2046" t="str">
        <f t="shared" si="387"/>
        <v>CMPN</v>
      </c>
      <c r="T2046" t="str">
        <f t="shared" si="388"/>
        <v>회사</v>
      </c>
      <c r="U2046">
        <f t="shared" si="377"/>
        <v>2</v>
      </c>
      <c r="V2046">
        <f t="shared" si="378"/>
        <v>2</v>
      </c>
      <c r="W2046" t="str">
        <f t="shared" si="379"/>
        <v>PHON</v>
      </c>
      <c r="X2046" t="str">
        <f t="shared" si="380"/>
        <v>전화</v>
      </c>
      <c r="Y2046" t="str">
        <f t="shared" si="381"/>
        <v>NO</v>
      </c>
      <c r="Z2046" t="str">
        <f t="shared" si="382"/>
        <v>번호</v>
      </c>
      <c r="AA2046">
        <f t="shared" si="383"/>
        <v>0</v>
      </c>
      <c r="AB2046">
        <f t="shared" si="384"/>
        <v>0</v>
      </c>
      <c r="AC2046">
        <f t="shared" si="385"/>
        <v>0</v>
      </c>
      <c r="AD2046">
        <f t="shared" si="386"/>
        <v>0</v>
      </c>
    </row>
    <row r="2047" spans="1:30">
      <c r="A2047" t="s">
        <v>2691</v>
      </c>
      <c r="B2047" t="s">
        <v>2977</v>
      </c>
      <c r="C2047" t="s">
        <v>2663</v>
      </c>
      <c r="L2047" t="s">
        <v>2642</v>
      </c>
      <c r="M2047" t="s">
        <v>3460</v>
      </c>
      <c r="N2047" t="s">
        <v>3042</v>
      </c>
      <c r="S2047" t="str">
        <f t="shared" si="387"/>
        <v>EMP</v>
      </c>
      <c r="T2047" t="str">
        <f t="shared" si="388"/>
        <v>사원</v>
      </c>
      <c r="U2047" t="str">
        <f t="shared" si="377"/>
        <v>CPHO</v>
      </c>
      <c r="V2047" t="str">
        <f t="shared" si="378"/>
        <v>휴대전화</v>
      </c>
      <c r="W2047" t="str">
        <f t="shared" si="379"/>
        <v>NO</v>
      </c>
      <c r="X2047" t="str">
        <f t="shared" si="380"/>
        <v>번호</v>
      </c>
      <c r="Y2047">
        <f t="shared" si="381"/>
        <v>0</v>
      </c>
      <c r="Z2047">
        <f t="shared" si="382"/>
        <v>0</v>
      </c>
      <c r="AA2047">
        <f t="shared" si="383"/>
        <v>0</v>
      </c>
      <c r="AB2047">
        <f t="shared" si="384"/>
        <v>0</v>
      </c>
      <c r="AC2047">
        <f t="shared" si="385"/>
        <v>0</v>
      </c>
      <c r="AD2047">
        <f t="shared" si="386"/>
        <v>0</v>
      </c>
    </row>
    <row r="2048" spans="1:30">
      <c r="A2048" t="s">
        <v>2949</v>
      </c>
      <c r="B2048" t="s">
        <v>2663</v>
      </c>
      <c r="L2048" t="s">
        <v>3314</v>
      </c>
      <c r="M2048" t="s">
        <v>3042</v>
      </c>
      <c r="S2048" t="str">
        <f t="shared" si="387"/>
        <v>FAX</v>
      </c>
      <c r="T2048" t="str">
        <f t="shared" si="388"/>
        <v>팩스</v>
      </c>
      <c r="U2048" t="str">
        <f t="shared" si="377"/>
        <v>NO</v>
      </c>
      <c r="V2048" t="str">
        <f t="shared" si="378"/>
        <v>번호</v>
      </c>
      <c r="W2048">
        <f t="shared" si="379"/>
        <v>0</v>
      </c>
      <c r="X2048">
        <f t="shared" si="380"/>
        <v>0</v>
      </c>
      <c r="Y2048">
        <f t="shared" si="381"/>
        <v>0</v>
      </c>
      <c r="Z2048">
        <f t="shared" si="382"/>
        <v>0</v>
      </c>
      <c r="AA2048">
        <f t="shared" si="383"/>
        <v>0</v>
      </c>
      <c r="AB2048">
        <f t="shared" si="384"/>
        <v>0</v>
      </c>
      <c r="AC2048">
        <f t="shared" si="385"/>
        <v>0</v>
      </c>
      <c r="AD2048">
        <f t="shared" si="386"/>
        <v>0</v>
      </c>
    </row>
    <row r="2049" spans="1:30">
      <c r="A2049" t="s">
        <v>2978</v>
      </c>
      <c r="B2049" t="s">
        <v>2669</v>
      </c>
      <c r="L2049" t="s">
        <v>3462</v>
      </c>
      <c r="M2049" t="s">
        <v>3050</v>
      </c>
      <c r="S2049" t="str">
        <f t="shared" si="387"/>
        <v>PRTN</v>
      </c>
      <c r="T2049" t="str">
        <f t="shared" si="388"/>
        <v>협력업체</v>
      </c>
      <c r="U2049" t="str">
        <f t="shared" si="377"/>
        <v>YN</v>
      </c>
      <c r="V2049" t="str">
        <f t="shared" si="378"/>
        <v>여부</v>
      </c>
      <c r="W2049">
        <f t="shared" si="379"/>
        <v>0</v>
      </c>
      <c r="X2049">
        <f t="shared" si="380"/>
        <v>0</v>
      </c>
      <c r="Y2049">
        <f t="shared" si="381"/>
        <v>0</v>
      </c>
      <c r="Z2049">
        <f t="shared" si="382"/>
        <v>0</v>
      </c>
      <c r="AA2049">
        <f t="shared" si="383"/>
        <v>0</v>
      </c>
      <c r="AB2049">
        <f t="shared" si="384"/>
        <v>0</v>
      </c>
      <c r="AC2049">
        <f t="shared" si="385"/>
        <v>0</v>
      </c>
      <c r="AD2049">
        <f t="shared" si="386"/>
        <v>0</v>
      </c>
    </row>
    <row r="2050" spans="1:30">
      <c r="A2050" t="s">
        <v>2979</v>
      </c>
      <c r="B2050" t="s">
        <v>2978</v>
      </c>
      <c r="C2050" t="s">
        <v>2669</v>
      </c>
      <c r="L2050" t="s">
        <v>3338</v>
      </c>
      <c r="M2050" t="s">
        <v>3462</v>
      </c>
      <c r="N2050" t="s">
        <v>3050</v>
      </c>
      <c r="S2050" t="str">
        <f t="shared" si="387"/>
        <v>EXT</v>
      </c>
      <c r="T2050" t="str">
        <f t="shared" si="388"/>
        <v>외부</v>
      </c>
      <c r="U2050" t="str">
        <f t="shared" si="377"/>
        <v>PRTN</v>
      </c>
      <c r="V2050" t="str">
        <f t="shared" si="378"/>
        <v>협력업체</v>
      </c>
      <c r="W2050" t="str">
        <f t="shared" si="379"/>
        <v>YN</v>
      </c>
      <c r="X2050" t="str">
        <f t="shared" si="380"/>
        <v>여부</v>
      </c>
      <c r="Y2050">
        <f t="shared" si="381"/>
        <v>0</v>
      </c>
      <c r="Z2050">
        <f t="shared" si="382"/>
        <v>0</v>
      </c>
      <c r="AA2050">
        <f t="shared" si="383"/>
        <v>0</v>
      </c>
      <c r="AB2050">
        <f t="shared" si="384"/>
        <v>0</v>
      </c>
      <c r="AC2050">
        <f t="shared" si="385"/>
        <v>0</v>
      </c>
      <c r="AD2050">
        <f t="shared" si="386"/>
        <v>0</v>
      </c>
    </row>
    <row r="2051" spans="1:30">
      <c r="A2051" t="s">
        <v>2460</v>
      </c>
      <c r="B2051" t="s">
        <v>2655</v>
      </c>
      <c r="L2051" t="s">
        <v>3209</v>
      </c>
      <c r="M2051" t="s">
        <v>3032</v>
      </c>
      <c r="S2051" t="str">
        <f t="shared" si="387"/>
        <v>CMPN</v>
      </c>
      <c r="T2051" t="str">
        <f t="shared" si="388"/>
        <v>회사</v>
      </c>
      <c r="U2051" t="str">
        <f t="shared" ref="U2051:U2114" si="389">B2051</f>
        <v>NM</v>
      </c>
      <c r="V2051" t="str">
        <f t="shared" ref="V2051:V2114" si="390">M2051</f>
        <v>명</v>
      </c>
      <c r="W2051">
        <f t="shared" ref="W2051:W2114" si="391">C2051</f>
        <v>0</v>
      </c>
      <c r="X2051">
        <f t="shared" ref="X2051:X2114" si="392">N2051</f>
        <v>0</v>
      </c>
      <c r="Y2051">
        <f t="shared" ref="Y2051:Y2114" si="393">D2051</f>
        <v>0</v>
      </c>
      <c r="Z2051">
        <f t="shared" ref="Z2051:Z2114" si="394">O2051</f>
        <v>0</v>
      </c>
      <c r="AA2051">
        <f t="shared" ref="AA2051:AA2114" si="395">E2051</f>
        <v>0</v>
      </c>
      <c r="AB2051">
        <f t="shared" ref="AB2051:AB2114" si="396">P2051</f>
        <v>0</v>
      </c>
      <c r="AC2051">
        <f t="shared" ref="AC2051:AC2114" si="397">F2051</f>
        <v>0</v>
      </c>
      <c r="AD2051">
        <f t="shared" ref="AD2051:AD2114" si="398">Q2051</f>
        <v>0</v>
      </c>
    </row>
    <row r="2052" spans="1:30">
      <c r="A2052" t="s">
        <v>2460</v>
      </c>
      <c r="B2052" t="s">
        <v>2655</v>
      </c>
      <c r="C2052" t="s">
        <v>2829</v>
      </c>
      <c r="L2052" t="s">
        <v>3209</v>
      </c>
      <c r="M2052" t="s">
        <v>3032</v>
      </c>
      <c r="N2052" t="s">
        <v>3238</v>
      </c>
      <c r="S2052" t="str">
        <f t="shared" si="387"/>
        <v>CMPN</v>
      </c>
      <c r="T2052" t="str">
        <f t="shared" si="388"/>
        <v>회사</v>
      </c>
      <c r="U2052" t="str">
        <f t="shared" si="389"/>
        <v>NM</v>
      </c>
      <c r="V2052" t="str">
        <f t="shared" si="390"/>
        <v>명</v>
      </c>
      <c r="W2052" t="str">
        <f t="shared" si="391"/>
        <v>EN</v>
      </c>
      <c r="X2052" t="str">
        <f t="shared" si="392"/>
        <v>영문</v>
      </c>
      <c r="Y2052">
        <f t="shared" si="393"/>
        <v>0</v>
      </c>
      <c r="Z2052">
        <f t="shared" si="394"/>
        <v>0</v>
      </c>
      <c r="AA2052">
        <f t="shared" si="395"/>
        <v>0</v>
      </c>
      <c r="AB2052">
        <f t="shared" si="396"/>
        <v>0</v>
      </c>
      <c r="AC2052">
        <f t="shared" si="397"/>
        <v>0</v>
      </c>
      <c r="AD2052">
        <f t="shared" si="398"/>
        <v>0</v>
      </c>
    </row>
    <row r="2053" spans="1:30">
      <c r="A2053" t="s">
        <v>2460</v>
      </c>
      <c r="B2053" t="s">
        <v>2058</v>
      </c>
      <c r="L2053" t="s">
        <v>3209</v>
      </c>
      <c r="M2053" t="s">
        <v>2057</v>
      </c>
      <c r="S2053" t="str">
        <f t="shared" si="387"/>
        <v>CMPN</v>
      </c>
      <c r="T2053" t="str">
        <f t="shared" si="388"/>
        <v>회사</v>
      </c>
      <c r="U2053" t="str">
        <f t="shared" si="389"/>
        <v>CD</v>
      </c>
      <c r="V2053" t="str">
        <f t="shared" si="390"/>
        <v>코드</v>
      </c>
      <c r="W2053">
        <f t="shared" si="391"/>
        <v>0</v>
      </c>
      <c r="X2053">
        <f t="shared" si="392"/>
        <v>0</v>
      </c>
      <c r="Y2053">
        <f t="shared" si="393"/>
        <v>0</v>
      </c>
      <c r="Z2053">
        <f t="shared" si="394"/>
        <v>0</v>
      </c>
      <c r="AA2053">
        <f t="shared" si="395"/>
        <v>0</v>
      </c>
      <c r="AB2053">
        <f t="shared" si="396"/>
        <v>0</v>
      </c>
      <c r="AC2053">
        <f t="shared" si="397"/>
        <v>0</v>
      </c>
      <c r="AD2053">
        <f t="shared" si="398"/>
        <v>0</v>
      </c>
    </row>
    <row r="2054" spans="1:30">
      <c r="A2054" t="s">
        <v>2980</v>
      </c>
      <c r="B2054" t="s">
        <v>2669</v>
      </c>
      <c r="L2054" t="s">
        <v>3339</v>
      </c>
      <c r="M2054" t="s">
        <v>3050</v>
      </c>
      <c r="S2054" t="str">
        <f t="shared" si="387"/>
        <v>HQ</v>
      </c>
      <c r="T2054" t="str">
        <f t="shared" si="388"/>
        <v>본사</v>
      </c>
      <c r="U2054" t="str">
        <f t="shared" si="389"/>
        <v>YN</v>
      </c>
      <c r="V2054" t="str">
        <f t="shared" si="390"/>
        <v>여부</v>
      </c>
      <c r="W2054">
        <f t="shared" si="391"/>
        <v>0</v>
      </c>
      <c r="X2054">
        <f t="shared" si="392"/>
        <v>0</v>
      </c>
      <c r="Y2054">
        <f t="shared" si="393"/>
        <v>0</v>
      </c>
      <c r="Z2054">
        <f t="shared" si="394"/>
        <v>0</v>
      </c>
      <c r="AA2054">
        <f t="shared" si="395"/>
        <v>0</v>
      </c>
      <c r="AB2054">
        <f t="shared" si="396"/>
        <v>0</v>
      </c>
      <c r="AC2054">
        <f t="shared" si="397"/>
        <v>0</v>
      </c>
      <c r="AD2054">
        <f t="shared" si="398"/>
        <v>0</v>
      </c>
    </row>
    <row r="2055" spans="1:30">
      <c r="A2055" t="s">
        <v>2460</v>
      </c>
      <c r="B2055" t="s">
        <v>2419</v>
      </c>
      <c r="C2055" t="s">
        <v>2058</v>
      </c>
      <c r="L2055" t="s">
        <v>3209</v>
      </c>
      <c r="M2055" t="s">
        <v>3081</v>
      </c>
      <c r="N2055" t="s">
        <v>2057</v>
      </c>
      <c r="S2055" t="str">
        <f t="shared" si="387"/>
        <v>CMPN</v>
      </c>
      <c r="T2055" t="str">
        <f t="shared" si="388"/>
        <v>회사</v>
      </c>
      <c r="U2055" t="str">
        <f t="shared" si="389"/>
        <v>LOC</v>
      </c>
      <c r="V2055" t="str">
        <f t="shared" si="390"/>
        <v>위치</v>
      </c>
      <c r="W2055" t="str">
        <f t="shared" si="391"/>
        <v>CD</v>
      </c>
      <c r="X2055" t="str">
        <f t="shared" si="392"/>
        <v>코드</v>
      </c>
      <c r="Y2055">
        <f t="shared" si="393"/>
        <v>0</v>
      </c>
      <c r="Z2055">
        <f t="shared" si="394"/>
        <v>0</v>
      </c>
      <c r="AA2055">
        <f t="shared" si="395"/>
        <v>0</v>
      </c>
      <c r="AB2055">
        <f t="shared" si="396"/>
        <v>0</v>
      </c>
      <c r="AC2055">
        <f t="shared" si="397"/>
        <v>0</v>
      </c>
      <c r="AD2055">
        <f t="shared" si="398"/>
        <v>0</v>
      </c>
    </row>
    <row r="2056" spans="1:30">
      <c r="A2056" t="s">
        <v>2693</v>
      </c>
      <c r="B2056" t="s">
        <v>2871</v>
      </c>
      <c r="C2056" t="s">
        <v>2058</v>
      </c>
      <c r="L2056" t="s">
        <v>3088</v>
      </c>
      <c r="M2056" t="s">
        <v>3270</v>
      </c>
      <c r="N2056" t="s">
        <v>2057</v>
      </c>
      <c r="S2056" t="str">
        <f t="shared" si="387"/>
        <v>ORG</v>
      </c>
      <c r="T2056" t="str">
        <f t="shared" si="388"/>
        <v>조직</v>
      </c>
      <c r="U2056" t="str">
        <f t="shared" si="389"/>
        <v>1ST</v>
      </c>
      <c r="V2056" t="str">
        <f t="shared" si="390"/>
        <v>1차</v>
      </c>
      <c r="W2056" t="str">
        <f t="shared" si="391"/>
        <v>CD</v>
      </c>
      <c r="X2056" t="str">
        <f t="shared" si="392"/>
        <v>코드</v>
      </c>
      <c r="Y2056">
        <f t="shared" si="393"/>
        <v>0</v>
      </c>
      <c r="Z2056">
        <f t="shared" si="394"/>
        <v>0</v>
      </c>
      <c r="AA2056">
        <f t="shared" si="395"/>
        <v>0</v>
      </c>
      <c r="AB2056">
        <f t="shared" si="396"/>
        <v>0</v>
      </c>
      <c r="AC2056">
        <f t="shared" si="397"/>
        <v>0</v>
      </c>
      <c r="AD2056">
        <f t="shared" si="398"/>
        <v>0</v>
      </c>
    </row>
    <row r="2057" spans="1:30">
      <c r="A2057" t="s">
        <v>2693</v>
      </c>
      <c r="B2057" t="s">
        <v>2883</v>
      </c>
      <c r="C2057" t="s">
        <v>2058</v>
      </c>
      <c r="L2057" t="s">
        <v>3088</v>
      </c>
      <c r="M2057" t="s">
        <v>3271</v>
      </c>
      <c r="N2057" t="s">
        <v>2057</v>
      </c>
      <c r="S2057" t="str">
        <f t="shared" si="387"/>
        <v>ORG</v>
      </c>
      <c r="T2057" t="str">
        <f t="shared" si="388"/>
        <v>조직</v>
      </c>
      <c r="U2057" t="str">
        <f t="shared" si="389"/>
        <v>2ND</v>
      </c>
      <c r="V2057" t="str">
        <f t="shared" si="390"/>
        <v>2차</v>
      </c>
      <c r="W2057" t="str">
        <f t="shared" si="391"/>
        <v>CD</v>
      </c>
      <c r="X2057" t="str">
        <f t="shared" si="392"/>
        <v>코드</v>
      </c>
      <c r="Y2057">
        <f t="shared" si="393"/>
        <v>0</v>
      </c>
      <c r="Z2057">
        <f t="shared" si="394"/>
        <v>0</v>
      </c>
      <c r="AA2057">
        <f t="shared" si="395"/>
        <v>0</v>
      </c>
      <c r="AB2057">
        <f t="shared" si="396"/>
        <v>0</v>
      </c>
      <c r="AC2057">
        <f t="shared" si="397"/>
        <v>0</v>
      </c>
      <c r="AD2057">
        <f t="shared" si="398"/>
        <v>0</v>
      </c>
    </row>
    <row r="2058" spans="1:30">
      <c r="A2058" t="s">
        <v>2693</v>
      </c>
      <c r="B2058" t="s">
        <v>2962</v>
      </c>
      <c r="C2058" t="s">
        <v>2058</v>
      </c>
      <c r="L2058" t="s">
        <v>3088</v>
      </c>
      <c r="M2058" t="s">
        <v>3321</v>
      </c>
      <c r="N2058" t="s">
        <v>2057</v>
      </c>
      <c r="S2058" t="str">
        <f t="shared" si="387"/>
        <v>ORG</v>
      </c>
      <c r="T2058" t="str">
        <f t="shared" si="388"/>
        <v>조직</v>
      </c>
      <c r="U2058" t="str">
        <f t="shared" si="389"/>
        <v>3RD</v>
      </c>
      <c r="V2058" t="str">
        <f t="shared" si="390"/>
        <v>3차</v>
      </c>
      <c r="W2058" t="str">
        <f t="shared" si="391"/>
        <v>CD</v>
      </c>
      <c r="X2058" t="str">
        <f t="shared" si="392"/>
        <v>코드</v>
      </c>
      <c r="Y2058">
        <f t="shared" si="393"/>
        <v>0</v>
      </c>
      <c r="Z2058">
        <f t="shared" si="394"/>
        <v>0</v>
      </c>
      <c r="AA2058">
        <f t="shared" si="395"/>
        <v>0</v>
      </c>
      <c r="AB2058">
        <f t="shared" si="396"/>
        <v>0</v>
      </c>
      <c r="AC2058">
        <f t="shared" si="397"/>
        <v>0</v>
      </c>
      <c r="AD2058">
        <f t="shared" si="398"/>
        <v>0</v>
      </c>
    </row>
    <row r="2059" spans="1:30">
      <c r="A2059" t="s">
        <v>2693</v>
      </c>
      <c r="B2059" t="s">
        <v>2981</v>
      </c>
      <c r="C2059" t="s">
        <v>2058</v>
      </c>
      <c r="L2059" t="s">
        <v>3088</v>
      </c>
      <c r="M2059" t="s">
        <v>3340</v>
      </c>
      <c r="N2059" t="s">
        <v>2057</v>
      </c>
      <c r="S2059" t="str">
        <f t="shared" si="387"/>
        <v>ORG</v>
      </c>
      <c r="T2059" t="str">
        <f t="shared" si="388"/>
        <v>조직</v>
      </c>
      <c r="U2059" t="str">
        <f t="shared" si="389"/>
        <v>4TH</v>
      </c>
      <c r="V2059" t="str">
        <f t="shared" si="390"/>
        <v>4차</v>
      </c>
      <c r="W2059" t="str">
        <f t="shared" si="391"/>
        <v>CD</v>
      </c>
      <c r="X2059" t="str">
        <f t="shared" si="392"/>
        <v>코드</v>
      </c>
      <c r="Y2059">
        <f t="shared" si="393"/>
        <v>0</v>
      </c>
      <c r="Z2059">
        <f t="shared" si="394"/>
        <v>0</v>
      </c>
      <c r="AA2059">
        <f t="shared" si="395"/>
        <v>0</v>
      </c>
      <c r="AB2059">
        <f t="shared" si="396"/>
        <v>0</v>
      </c>
      <c r="AC2059">
        <f t="shared" si="397"/>
        <v>0</v>
      </c>
      <c r="AD2059">
        <f t="shared" si="398"/>
        <v>0</v>
      </c>
    </row>
    <row r="2060" spans="1:30">
      <c r="A2060" t="s">
        <v>2982</v>
      </c>
      <c r="B2060" t="s">
        <v>2693</v>
      </c>
      <c r="C2060" t="s">
        <v>2871</v>
      </c>
      <c r="D2060" t="s">
        <v>2058</v>
      </c>
      <c r="L2060" t="s">
        <v>3341</v>
      </c>
      <c r="M2060" t="s">
        <v>3088</v>
      </c>
      <c r="N2060" t="s">
        <v>3270</v>
      </c>
      <c r="O2060" t="s">
        <v>2057</v>
      </c>
      <c r="S2060" t="str">
        <f t="shared" si="387"/>
        <v>ADDP</v>
      </c>
      <c r="T2060" t="str">
        <f t="shared" si="388"/>
        <v>겸직</v>
      </c>
      <c r="U2060" t="str">
        <f t="shared" si="389"/>
        <v>ORG</v>
      </c>
      <c r="V2060" t="str">
        <f t="shared" si="390"/>
        <v>조직</v>
      </c>
      <c r="W2060" t="str">
        <f t="shared" si="391"/>
        <v>1ST</v>
      </c>
      <c r="X2060" t="str">
        <f t="shared" si="392"/>
        <v>1차</v>
      </c>
      <c r="Y2060" t="str">
        <f t="shared" si="393"/>
        <v>CD</v>
      </c>
      <c r="Z2060" t="str">
        <f t="shared" si="394"/>
        <v>코드</v>
      </c>
      <c r="AA2060">
        <f t="shared" si="395"/>
        <v>0</v>
      </c>
      <c r="AB2060">
        <f t="shared" si="396"/>
        <v>0</v>
      </c>
      <c r="AC2060">
        <f t="shared" si="397"/>
        <v>0</v>
      </c>
      <c r="AD2060">
        <f t="shared" si="398"/>
        <v>0</v>
      </c>
    </row>
    <row r="2061" spans="1:30">
      <c r="A2061" t="s">
        <v>2982</v>
      </c>
      <c r="B2061" t="s">
        <v>2693</v>
      </c>
      <c r="C2061" t="s">
        <v>2883</v>
      </c>
      <c r="D2061" t="s">
        <v>2058</v>
      </c>
      <c r="L2061" t="s">
        <v>3341</v>
      </c>
      <c r="M2061" t="s">
        <v>3088</v>
      </c>
      <c r="N2061" t="s">
        <v>3271</v>
      </c>
      <c r="O2061" t="s">
        <v>2057</v>
      </c>
      <c r="S2061" t="str">
        <f t="shared" si="387"/>
        <v>ADDP</v>
      </c>
      <c r="T2061" t="str">
        <f t="shared" si="388"/>
        <v>겸직</v>
      </c>
      <c r="U2061" t="str">
        <f t="shared" si="389"/>
        <v>ORG</v>
      </c>
      <c r="V2061" t="str">
        <f t="shared" si="390"/>
        <v>조직</v>
      </c>
      <c r="W2061" t="str">
        <f t="shared" si="391"/>
        <v>2ND</v>
      </c>
      <c r="X2061" t="str">
        <f t="shared" si="392"/>
        <v>2차</v>
      </c>
      <c r="Y2061" t="str">
        <f t="shared" si="393"/>
        <v>CD</v>
      </c>
      <c r="Z2061" t="str">
        <f t="shared" si="394"/>
        <v>코드</v>
      </c>
      <c r="AA2061">
        <f t="shared" si="395"/>
        <v>0</v>
      </c>
      <c r="AB2061">
        <f t="shared" si="396"/>
        <v>0</v>
      </c>
      <c r="AC2061">
        <f t="shared" si="397"/>
        <v>0</v>
      </c>
      <c r="AD2061">
        <f t="shared" si="398"/>
        <v>0</v>
      </c>
    </row>
    <row r="2062" spans="1:30">
      <c r="A2062" t="s">
        <v>2982</v>
      </c>
      <c r="B2062" t="s">
        <v>2693</v>
      </c>
      <c r="C2062" t="s">
        <v>2962</v>
      </c>
      <c r="D2062" t="s">
        <v>2058</v>
      </c>
      <c r="L2062" t="s">
        <v>3341</v>
      </c>
      <c r="M2062" t="s">
        <v>3088</v>
      </c>
      <c r="N2062" t="s">
        <v>3321</v>
      </c>
      <c r="O2062" t="s">
        <v>2057</v>
      </c>
      <c r="S2062" t="str">
        <f t="shared" si="387"/>
        <v>ADDP</v>
      </c>
      <c r="T2062" t="str">
        <f t="shared" si="388"/>
        <v>겸직</v>
      </c>
      <c r="U2062" t="str">
        <f t="shared" si="389"/>
        <v>ORG</v>
      </c>
      <c r="V2062" t="str">
        <f t="shared" si="390"/>
        <v>조직</v>
      </c>
      <c r="W2062" t="str">
        <f t="shared" si="391"/>
        <v>3RD</v>
      </c>
      <c r="X2062" t="str">
        <f t="shared" si="392"/>
        <v>3차</v>
      </c>
      <c r="Y2062" t="str">
        <f t="shared" si="393"/>
        <v>CD</v>
      </c>
      <c r="Z2062" t="str">
        <f t="shared" si="394"/>
        <v>코드</v>
      </c>
      <c r="AA2062">
        <f t="shared" si="395"/>
        <v>0</v>
      </c>
      <c r="AB2062">
        <f t="shared" si="396"/>
        <v>0</v>
      </c>
      <c r="AC2062">
        <f t="shared" si="397"/>
        <v>0</v>
      </c>
      <c r="AD2062">
        <f t="shared" si="398"/>
        <v>0</v>
      </c>
    </row>
    <row r="2063" spans="1:30">
      <c r="A2063" t="s">
        <v>2982</v>
      </c>
      <c r="B2063" t="s">
        <v>2693</v>
      </c>
      <c r="C2063" t="s">
        <v>2981</v>
      </c>
      <c r="D2063" t="s">
        <v>2058</v>
      </c>
      <c r="L2063" t="s">
        <v>3341</v>
      </c>
      <c r="M2063" t="s">
        <v>3088</v>
      </c>
      <c r="N2063" t="s">
        <v>3340</v>
      </c>
      <c r="O2063" t="s">
        <v>2057</v>
      </c>
      <c r="S2063" t="str">
        <f t="shared" si="387"/>
        <v>ADDP</v>
      </c>
      <c r="T2063" t="str">
        <f t="shared" si="388"/>
        <v>겸직</v>
      </c>
      <c r="U2063" t="str">
        <f t="shared" si="389"/>
        <v>ORG</v>
      </c>
      <c r="V2063" t="str">
        <f t="shared" si="390"/>
        <v>조직</v>
      </c>
      <c r="W2063" t="str">
        <f t="shared" si="391"/>
        <v>4TH</v>
      </c>
      <c r="X2063" t="str">
        <f t="shared" si="392"/>
        <v>4차</v>
      </c>
      <c r="Y2063" t="str">
        <f t="shared" si="393"/>
        <v>CD</v>
      </c>
      <c r="Z2063" t="str">
        <f t="shared" si="394"/>
        <v>코드</v>
      </c>
      <c r="AA2063">
        <f t="shared" si="395"/>
        <v>0</v>
      </c>
      <c r="AB2063">
        <f t="shared" si="396"/>
        <v>0</v>
      </c>
      <c r="AC2063">
        <f t="shared" si="397"/>
        <v>0</v>
      </c>
      <c r="AD2063">
        <f t="shared" si="398"/>
        <v>0</v>
      </c>
    </row>
    <row r="2064" spans="1:30">
      <c r="A2064" t="s">
        <v>2982</v>
      </c>
      <c r="B2064" t="s">
        <v>2967</v>
      </c>
      <c r="C2064" t="s">
        <v>2058</v>
      </c>
      <c r="L2064" t="s">
        <v>3341</v>
      </c>
      <c r="M2064" t="s">
        <v>3327</v>
      </c>
      <c r="N2064" t="s">
        <v>2057</v>
      </c>
      <c r="S2064" t="str">
        <f t="shared" si="387"/>
        <v>ADDP</v>
      </c>
      <c r="T2064" t="str">
        <f t="shared" si="388"/>
        <v>겸직</v>
      </c>
      <c r="U2064" t="str">
        <f t="shared" si="389"/>
        <v>JKW</v>
      </c>
      <c r="V2064" t="str">
        <f t="shared" si="390"/>
        <v>직위</v>
      </c>
      <c r="W2064" t="str">
        <f t="shared" si="391"/>
        <v>CD</v>
      </c>
      <c r="X2064" t="str">
        <f t="shared" si="392"/>
        <v>코드</v>
      </c>
      <c r="Y2064">
        <f t="shared" si="393"/>
        <v>0</v>
      </c>
      <c r="Z2064">
        <f t="shared" si="394"/>
        <v>0</v>
      </c>
      <c r="AA2064">
        <f t="shared" si="395"/>
        <v>0</v>
      </c>
      <c r="AB2064">
        <f t="shared" si="396"/>
        <v>0</v>
      </c>
      <c r="AC2064">
        <f t="shared" si="397"/>
        <v>0</v>
      </c>
      <c r="AD2064">
        <f t="shared" si="398"/>
        <v>0</v>
      </c>
    </row>
    <row r="2065" spans="1:30">
      <c r="A2065" t="s">
        <v>2982</v>
      </c>
      <c r="B2065" t="s">
        <v>2967</v>
      </c>
      <c r="C2065" t="s">
        <v>2828</v>
      </c>
      <c r="D2065" t="s">
        <v>2655</v>
      </c>
      <c r="L2065" t="s">
        <v>3341</v>
      </c>
      <c r="M2065" t="s">
        <v>3327</v>
      </c>
      <c r="N2065" t="s">
        <v>3322</v>
      </c>
      <c r="O2065" t="s">
        <v>3032</v>
      </c>
      <c r="S2065" t="str">
        <f t="shared" si="387"/>
        <v>ADDP</v>
      </c>
      <c r="T2065" t="str">
        <f t="shared" si="388"/>
        <v>겸직</v>
      </c>
      <c r="U2065" t="str">
        <f t="shared" si="389"/>
        <v>JKW</v>
      </c>
      <c r="V2065" t="str">
        <f t="shared" si="390"/>
        <v>직위</v>
      </c>
      <c r="W2065" t="str">
        <f t="shared" si="391"/>
        <v>KO</v>
      </c>
      <c r="X2065" t="str">
        <f t="shared" si="392"/>
        <v>한국어</v>
      </c>
      <c r="Y2065" t="str">
        <f t="shared" si="393"/>
        <v>NM</v>
      </c>
      <c r="Z2065" t="str">
        <f t="shared" si="394"/>
        <v>명</v>
      </c>
      <c r="AA2065">
        <f t="shared" si="395"/>
        <v>0</v>
      </c>
      <c r="AB2065">
        <f t="shared" si="396"/>
        <v>0</v>
      </c>
      <c r="AC2065">
        <f t="shared" si="397"/>
        <v>0</v>
      </c>
      <c r="AD2065">
        <f t="shared" si="398"/>
        <v>0</v>
      </c>
    </row>
    <row r="2066" spans="1:30">
      <c r="A2066" t="s">
        <v>2982</v>
      </c>
      <c r="B2066" t="s">
        <v>2967</v>
      </c>
      <c r="C2066" t="s">
        <v>2829</v>
      </c>
      <c r="D2066" t="s">
        <v>2655</v>
      </c>
      <c r="L2066" t="s">
        <v>3341</v>
      </c>
      <c r="M2066" t="s">
        <v>3327</v>
      </c>
      <c r="N2066" t="s">
        <v>3090</v>
      </c>
      <c r="O2066" t="s">
        <v>3032</v>
      </c>
      <c r="S2066" t="str">
        <f t="shared" si="387"/>
        <v>ADDP</v>
      </c>
      <c r="T2066" t="str">
        <f t="shared" si="388"/>
        <v>겸직</v>
      </c>
      <c r="U2066" t="str">
        <f t="shared" si="389"/>
        <v>JKW</v>
      </c>
      <c r="V2066" t="str">
        <f t="shared" si="390"/>
        <v>직위</v>
      </c>
      <c r="W2066" t="str">
        <f t="shared" si="391"/>
        <v>EN</v>
      </c>
      <c r="X2066" t="str">
        <f t="shared" si="392"/>
        <v>영어</v>
      </c>
      <c r="Y2066" t="str">
        <f t="shared" si="393"/>
        <v>NM</v>
      </c>
      <c r="Z2066" t="str">
        <f t="shared" si="394"/>
        <v>명</v>
      </c>
      <c r="AA2066">
        <f t="shared" si="395"/>
        <v>0</v>
      </c>
      <c r="AB2066">
        <f t="shared" si="396"/>
        <v>0</v>
      </c>
      <c r="AC2066">
        <f t="shared" si="397"/>
        <v>0</v>
      </c>
      <c r="AD2066">
        <f t="shared" si="398"/>
        <v>0</v>
      </c>
    </row>
    <row r="2067" spans="1:30">
      <c r="A2067" t="s">
        <v>2982</v>
      </c>
      <c r="B2067" t="s">
        <v>2968</v>
      </c>
      <c r="C2067" t="s">
        <v>2058</v>
      </c>
      <c r="L2067" t="s">
        <v>3341</v>
      </c>
      <c r="M2067" t="s">
        <v>3328</v>
      </c>
      <c r="N2067" t="s">
        <v>2057</v>
      </c>
      <c r="S2067" t="str">
        <f t="shared" si="387"/>
        <v>ADDP</v>
      </c>
      <c r="T2067" t="str">
        <f t="shared" si="388"/>
        <v>겸직</v>
      </c>
      <c r="U2067" t="str">
        <f t="shared" si="389"/>
        <v>JKG</v>
      </c>
      <c r="V2067" t="str">
        <f t="shared" si="390"/>
        <v>직무</v>
      </c>
      <c r="W2067" t="str">
        <f t="shared" si="391"/>
        <v>CD</v>
      </c>
      <c r="X2067" t="str">
        <f t="shared" si="392"/>
        <v>코드</v>
      </c>
      <c r="Y2067">
        <f t="shared" si="393"/>
        <v>0</v>
      </c>
      <c r="Z2067">
        <f t="shared" si="394"/>
        <v>0</v>
      </c>
      <c r="AA2067">
        <f t="shared" si="395"/>
        <v>0</v>
      </c>
      <c r="AB2067">
        <f t="shared" si="396"/>
        <v>0</v>
      </c>
      <c r="AC2067">
        <f t="shared" si="397"/>
        <v>0</v>
      </c>
      <c r="AD2067">
        <f t="shared" si="398"/>
        <v>0</v>
      </c>
    </row>
    <row r="2068" spans="1:30">
      <c r="A2068" t="s">
        <v>2982</v>
      </c>
      <c r="B2068" t="s">
        <v>2968</v>
      </c>
      <c r="C2068" t="s">
        <v>2828</v>
      </c>
      <c r="D2068" t="s">
        <v>2655</v>
      </c>
      <c r="L2068" t="s">
        <v>3341</v>
      </c>
      <c r="M2068" t="s">
        <v>3328</v>
      </c>
      <c r="N2068" t="s">
        <v>3322</v>
      </c>
      <c r="O2068" t="s">
        <v>3032</v>
      </c>
      <c r="S2068" t="str">
        <f t="shared" si="387"/>
        <v>ADDP</v>
      </c>
      <c r="T2068" t="str">
        <f t="shared" si="388"/>
        <v>겸직</v>
      </c>
      <c r="U2068" t="str">
        <f t="shared" si="389"/>
        <v>JKG</v>
      </c>
      <c r="V2068" t="str">
        <f t="shared" si="390"/>
        <v>직무</v>
      </c>
      <c r="W2068" t="str">
        <f t="shared" si="391"/>
        <v>KO</v>
      </c>
      <c r="X2068" t="str">
        <f t="shared" si="392"/>
        <v>한국어</v>
      </c>
      <c r="Y2068" t="str">
        <f t="shared" si="393"/>
        <v>NM</v>
      </c>
      <c r="Z2068" t="str">
        <f t="shared" si="394"/>
        <v>명</v>
      </c>
      <c r="AA2068">
        <f t="shared" si="395"/>
        <v>0</v>
      </c>
      <c r="AB2068">
        <f t="shared" si="396"/>
        <v>0</v>
      </c>
      <c r="AC2068">
        <f t="shared" si="397"/>
        <v>0</v>
      </c>
      <c r="AD2068">
        <f t="shared" si="398"/>
        <v>0</v>
      </c>
    </row>
    <row r="2069" spans="1:30">
      <c r="A2069" t="s">
        <v>2982</v>
      </c>
      <c r="B2069" t="s">
        <v>2968</v>
      </c>
      <c r="C2069" t="s">
        <v>2829</v>
      </c>
      <c r="D2069" t="s">
        <v>2655</v>
      </c>
      <c r="L2069" t="s">
        <v>3341</v>
      </c>
      <c r="M2069" t="s">
        <v>3328</v>
      </c>
      <c r="N2069" t="s">
        <v>3090</v>
      </c>
      <c r="O2069" t="s">
        <v>3032</v>
      </c>
      <c r="S2069" t="str">
        <f t="shared" si="387"/>
        <v>ADDP</v>
      </c>
      <c r="T2069" t="str">
        <f t="shared" si="388"/>
        <v>겸직</v>
      </c>
      <c r="U2069" t="str">
        <f t="shared" si="389"/>
        <v>JKG</v>
      </c>
      <c r="V2069" t="str">
        <f t="shared" si="390"/>
        <v>직무</v>
      </c>
      <c r="W2069" t="str">
        <f t="shared" si="391"/>
        <v>EN</v>
      </c>
      <c r="X2069" t="str">
        <f t="shared" si="392"/>
        <v>영어</v>
      </c>
      <c r="Y2069" t="str">
        <f t="shared" si="393"/>
        <v>NM</v>
      </c>
      <c r="Z2069" t="str">
        <f t="shared" si="394"/>
        <v>명</v>
      </c>
      <c r="AA2069">
        <f t="shared" si="395"/>
        <v>0</v>
      </c>
      <c r="AB2069">
        <f t="shared" si="396"/>
        <v>0</v>
      </c>
      <c r="AC2069">
        <f t="shared" si="397"/>
        <v>0</v>
      </c>
      <c r="AD2069">
        <f t="shared" si="398"/>
        <v>0</v>
      </c>
    </row>
    <row r="2070" spans="1:30">
      <c r="A2070" t="s">
        <v>2982</v>
      </c>
      <c r="B2070" t="s">
        <v>2969</v>
      </c>
      <c r="C2070" t="s">
        <v>2058</v>
      </c>
      <c r="L2070" t="s">
        <v>3341</v>
      </c>
      <c r="M2070" t="s">
        <v>3329</v>
      </c>
      <c r="N2070" t="s">
        <v>2057</v>
      </c>
      <c r="S2070" t="str">
        <f t="shared" si="387"/>
        <v>ADDP</v>
      </c>
      <c r="T2070" t="str">
        <f t="shared" si="388"/>
        <v>겸직</v>
      </c>
      <c r="U2070" t="str">
        <f t="shared" si="389"/>
        <v>JKC</v>
      </c>
      <c r="V2070" t="str">
        <f t="shared" si="390"/>
        <v>직책</v>
      </c>
      <c r="W2070" t="str">
        <f t="shared" si="391"/>
        <v>CD</v>
      </c>
      <c r="X2070" t="str">
        <f t="shared" si="392"/>
        <v>코드</v>
      </c>
      <c r="Y2070">
        <f t="shared" si="393"/>
        <v>0</v>
      </c>
      <c r="Z2070">
        <f t="shared" si="394"/>
        <v>0</v>
      </c>
      <c r="AA2070">
        <f t="shared" si="395"/>
        <v>0</v>
      </c>
      <c r="AB2070">
        <f t="shared" si="396"/>
        <v>0</v>
      </c>
      <c r="AC2070">
        <f t="shared" si="397"/>
        <v>0</v>
      </c>
      <c r="AD2070">
        <f t="shared" si="398"/>
        <v>0</v>
      </c>
    </row>
    <row r="2071" spans="1:30">
      <c r="A2071" t="s">
        <v>2982</v>
      </c>
      <c r="B2071" t="s">
        <v>2969</v>
      </c>
      <c r="C2071" t="s">
        <v>2828</v>
      </c>
      <c r="D2071" t="s">
        <v>2655</v>
      </c>
      <c r="L2071" t="s">
        <v>3341</v>
      </c>
      <c r="M2071" t="s">
        <v>3329</v>
      </c>
      <c r="N2071" t="s">
        <v>3322</v>
      </c>
      <c r="O2071" t="s">
        <v>3032</v>
      </c>
      <c r="S2071" t="str">
        <f t="shared" si="387"/>
        <v>ADDP</v>
      </c>
      <c r="T2071" t="str">
        <f t="shared" si="388"/>
        <v>겸직</v>
      </c>
      <c r="U2071" t="str">
        <f t="shared" si="389"/>
        <v>JKC</v>
      </c>
      <c r="V2071" t="str">
        <f t="shared" si="390"/>
        <v>직책</v>
      </c>
      <c r="W2071" t="str">
        <f t="shared" si="391"/>
        <v>KO</v>
      </c>
      <c r="X2071" t="str">
        <f t="shared" si="392"/>
        <v>한국어</v>
      </c>
      <c r="Y2071" t="str">
        <f t="shared" si="393"/>
        <v>NM</v>
      </c>
      <c r="Z2071" t="str">
        <f t="shared" si="394"/>
        <v>명</v>
      </c>
      <c r="AA2071">
        <f t="shared" si="395"/>
        <v>0</v>
      </c>
      <c r="AB2071">
        <f t="shared" si="396"/>
        <v>0</v>
      </c>
      <c r="AC2071">
        <f t="shared" si="397"/>
        <v>0</v>
      </c>
      <c r="AD2071">
        <f t="shared" si="398"/>
        <v>0</v>
      </c>
    </row>
    <row r="2072" spans="1:30">
      <c r="A2072" t="s">
        <v>2982</v>
      </c>
      <c r="B2072" t="s">
        <v>2969</v>
      </c>
      <c r="C2072" t="s">
        <v>2829</v>
      </c>
      <c r="D2072" t="s">
        <v>2655</v>
      </c>
      <c r="L2072" t="s">
        <v>3341</v>
      </c>
      <c r="M2072" t="s">
        <v>3329</v>
      </c>
      <c r="N2072" t="s">
        <v>3090</v>
      </c>
      <c r="O2072" t="s">
        <v>3032</v>
      </c>
      <c r="S2072" t="str">
        <f t="shared" si="387"/>
        <v>ADDP</v>
      </c>
      <c r="T2072" t="str">
        <f t="shared" si="388"/>
        <v>겸직</v>
      </c>
      <c r="U2072" t="str">
        <f t="shared" si="389"/>
        <v>JKC</v>
      </c>
      <c r="V2072" t="str">
        <f t="shared" si="390"/>
        <v>직책</v>
      </c>
      <c r="W2072" t="str">
        <f t="shared" si="391"/>
        <v>EN</v>
      </c>
      <c r="X2072" t="str">
        <f t="shared" si="392"/>
        <v>영어</v>
      </c>
      <c r="Y2072" t="str">
        <f t="shared" si="393"/>
        <v>NM</v>
      </c>
      <c r="Z2072" t="str">
        <f t="shared" si="394"/>
        <v>명</v>
      </c>
      <c r="AA2072">
        <f t="shared" si="395"/>
        <v>0</v>
      </c>
      <c r="AB2072">
        <f t="shared" si="396"/>
        <v>0</v>
      </c>
      <c r="AC2072">
        <f t="shared" si="397"/>
        <v>0</v>
      </c>
      <c r="AD2072">
        <f t="shared" si="398"/>
        <v>0</v>
      </c>
    </row>
    <row r="2073" spans="1:30">
      <c r="A2073" t="s">
        <v>2918</v>
      </c>
      <c r="B2073" t="s">
        <v>2523</v>
      </c>
      <c r="C2073" t="s">
        <v>2657</v>
      </c>
      <c r="L2073" t="s">
        <v>3342</v>
      </c>
      <c r="M2073" t="s">
        <v>2636</v>
      </c>
      <c r="N2073" t="s">
        <v>3130</v>
      </c>
      <c r="S2073" t="str">
        <f t="shared" si="387"/>
        <v>LAT</v>
      </c>
      <c r="T2073" t="str">
        <f t="shared" si="388"/>
        <v>최근</v>
      </c>
      <c r="U2073" t="str">
        <f t="shared" si="389"/>
        <v>LOGIN</v>
      </c>
      <c r="V2073" t="str">
        <f t="shared" si="390"/>
        <v>로그인</v>
      </c>
      <c r="W2073" t="str">
        <f t="shared" si="391"/>
        <v>DT</v>
      </c>
      <c r="X2073" t="str">
        <f t="shared" si="392"/>
        <v>일시</v>
      </c>
      <c r="Y2073">
        <f t="shared" si="393"/>
        <v>0</v>
      </c>
      <c r="Z2073">
        <f t="shared" si="394"/>
        <v>0</v>
      </c>
      <c r="AA2073">
        <f t="shared" si="395"/>
        <v>0</v>
      </c>
      <c r="AB2073">
        <f t="shared" si="396"/>
        <v>0</v>
      </c>
      <c r="AC2073">
        <f t="shared" si="397"/>
        <v>0</v>
      </c>
      <c r="AD2073">
        <f t="shared" si="398"/>
        <v>0</v>
      </c>
    </row>
    <row r="2074" spans="1:30">
      <c r="A2074" t="s">
        <v>2918</v>
      </c>
      <c r="B2074" t="s">
        <v>2523</v>
      </c>
      <c r="C2074" t="s">
        <v>2965</v>
      </c>
      <c r="D2074" t="s">
        <v>2731</v>
      </c>
      <c r="L2074" t="s">
        <v>3342</v>
      </c>
      <c r="M2074" t="s">
        <v>2636</v>
      </c>
      <c r="N2074" t="s">
        <v>2965</v>
      </c>
      <c r="O2074" t="s">
        <v>3104</v>
      </c>
      <c r="S2074" t="str">
        <f t="shared" si="387"/>
        <v>LAT</v>
      </c>
      <c r="T2074" t="str">
        <f t="shared" si="388"/>
        <v>최근</v>
      </c>
      <c r="U2074" t="str">
        <f t="shared" si="389"/>
        <v>LOGIN</v>
      </c>
      <c r="V2074" t="str">
        <f t="shared" si="390"/>
        <v>로그인</v>
      </c>
      <c r="W2074" t="str">
        <f t="shared" si="391"/>
        <v>IP</v>
      </c>
      <c r="X2074" t="str">
        <f t="shared" si="392"/>
        <v>IP</v>
      </c>
      <c r="Y2074" t="str">
        <f t="shared" si="393"/>
        <v>ADDR</v>
      </c>
      <c r="Z2074" t="str">
        <f t="shared" si="394"/>
        <v>주소</v>
      </c>
      <c r="AA2074">
        <f t="shared" si="395"/>
        <v>0</v>
      </c>
      <c r="AB2074">
        <f t="shared" si="396"/>
        <v>0</v>
      </c>
      <c r="AC2074">
        <f t="shared" si="397"/>
        <v>0</v>
      </c>
      <c r="AD2074">
        <f t="shared" si="398"/>
        <v>0</v>
      </c>
    </row>
    <row r="2075" spans="1:30">
      <c r="A2075" t="s">
        <v>2521</v>
      </c>
      <c r="B2075" t="s">
        <v>2058</v>
      </c>
      <c r="L2075" t="s">
        <v>2585</v>
      </c>
      <c r="M2075" t="s">
        <v>2057</v>
      </c>
      <c r="S2075" t="str">
        <f t="shared" si="387"/>
        <v>SITE</v>
      </c>
      <c r="T2075" t="str">
        <f t="shared" si="388"/>
        <v>사업장</v>
      </c>
      <c r="U2075" t="str">
        <f t="shared" si="389"/>
        <v>CD</v>
      </c>
      <c r="V2075" t="str">
        <f t="shared" si="390"/>
        <v>코드</v>
      </c>
      <c r="W2075">
        <f t="shared" si="391"/>
        <v>0</v>
      </c>
      <c r="X2075">
        <f t="shared" si="392"/>
        <v>0</v>
      </c>
      <c r="Y2075">
        <f t="shared" si="393"/>
        <v>0</v>
      </c>
      <c r="Z2075">
        <f t="shared" si="394"/>
        <v>0</v>
      </c>
      <c r="AA2075">
        <f t="shared" si="395"/>
        <v>0</v>
      </c>
      <c r="AB2075">
        <f t="shared" si="396"/>
        <v>0</v>
      </c>
      <c r="AC2075">
        <f t="shared" si="397"/>
        <v>0</v>
      </c>
      <c r="AD2075">
        <f t="shared" si="398"/>
        <v>0</v>
      </c>
    </row>
    <row r="2076" spans="1:30">
      <c r="A2076" t="s">
        <v>2681</v>
      </c>
      <c r="B2076" t="s">
        <v>2058</v>
      </c>
      <c r="L2076" t="s">
        <v>3072</v>
      </c>
      <c r="M2076" t="s">
        <v>2057</v>
      </c>
      <c r="S2076" t="str">
        <f t="shared" si="387"/>
        <v>LANG</v>
      </c>
      <c r="T2076" t="str">
        <f t="shared" si="388"/>
        <v>언어</v>
      </c>
      <c r="U2076" t="str">
        <f t="shared" si="389"/>
        <v>CD</v>
      </c>
      <c r="V2076" t="str">
        <f t="shared" si="390"/>
        <v>코드</v>
      </c>
      <c r="W2076">
        <f t="shared" si="391"/>
        <v>0</v>
      </c>
      <c r="X2076">
        <f t="shared" si="392"/>
        <v>0</v>
      </c>
      <c r="Y2076">
        <f t="shared" si="393"/>
        <v>0</v>
      </c>
      <c r="Z2076">
        <f t="shared" si="394"/>
        <v>0</v>
      </c>
      <c r="AA2076">
        <f t="shared" si="395"/>
        <v>0</v>
      </c>
      <c r="AB2076">
        <f t="shared" si="396"/>
        <v>0</v>
      </c>
      <c r="AC2076">
        <f t="shared" si="397"/>
        <v>0</v>
      </c>
      <c r="AD2076">
        <f t="shared" si="398"/>
        <v>0</v>
      </c>
    </row>
    <row r="2077" spans="1:30">
      <c r="A2077" t="s">
        <v>2966</v>
      </c>
      <c r="B2077" t="s">
        <v>2058</v>
      </c>
      <c r="L2077" t="s">
        <v>3324</v>
      </c>
      <c r="M2077" t="s">
        <v>2057</v>
      </c>
      <c r="S2077" t="str">
        <f t="shared" si="387"/>
        <v>TZON</v>
      </c>
      <c r="T2077" t="str">
        <f t="shared" si="388"/>
        <v>타임존</v>
      </c>
      <c r="U2077" t="str">
        <f t="shared" si="389"/>
        <v>CD</v>
      </c>
      <c r="V2077" t="str">
        <f t="shared" si="390"/>
        <v>코드</v>
      </c>
      <c r="W2077">
        <f t="shared" si="391"/>
        <v>0</v>
      </c>
      <c r="X2077">
        <f t="shared" si="392"/>
        <v>0</v>
      </c>
      <c r="Y2077">
        <f t="shared" si="393"/>
        <v>0</v>
      </c>
      <c r="Z2077">
        <f t="shared" si="394"/>
        <v>0</v>
      </c>
      <c r="AA2077">
        <f t="shared" si="395"/>
        <v>0</v>
      </c>
      <c r="AB2077">
        <f t="shared" si="396"/>
        <v>0</v>
      </c>
      <c r="AC2077">
        <f t="shared" si="397"/>
        <v>0</v>
      </c>
      <c r="AD2077">
        <f t="shared" si="398"/>
        <v>0</v>
      </c>
    </row>
    <row r="2078" spans="1:30">
      <c r="A2078" t="s">
        <v>2983</v>
      </c>
      <c r="B2078" t="s">
        <v>2827</v>
      </c>
      <c r="L2078" t="s">
        <v>3343</v>
      </c>
      <c r="M2078" t="s">
        <v>3034</v>
      </c>
      <c r="S2078" t="str">
        <f t="shared" si="387"/>
        <v>RETIR</v>
      </c>
      <c r="T2078" t="str">
        <f t="shared" si="388"/>
        <v>퇴직</v>
      </c>
      <c r="U2078" t="str">
        <f t="shared" si="389"/>
        <v>DA</v>
      </c>
      <c r="V2078" t="str">
        <f t="shared" si="390"/>
        <v>일자</v>
      </c>
      <c r="W2078">
        <f t="shared" si="391"/>
        <v>0</v>
      </c>
      <c r="X2078">
        <f t="shared" si="392"/>
        <v>0</v>
      </c>
      <c r="Y2078">
        <f t="shared" si="393"/>
        <v>0</v>
      </c>
      <c r="Z2078">
        <f t="shared" si="394"/>
        <v>0</v>
      </c>
      <c r="AA2078">
        <f t="shared" si="395"/>
        <v>0</v>
      </c>
      <c r="AB2078">
        <f t="shared" si="396"/>
        <v>0</v>
      </c>
      <c r="AC2078">
        <f t="shared" si="397"/>
        <v>0</v>
      </c>
      <c r="AD2078">
        <f t="shared" si="398"/>
        <v>0</v>
      </c>
    </row>
    <row r="2079" spans="1:30">
      <c r="A2079" t="s">
        <v>2844</v>
      </c>
      <c r="B2079" t="s">
        <v>2669</v>
      </c>
      <c r="L2079" t="s">
        <v>3074</v>
      </c>
      <c r="M2079" t="s">
        <v>3050</v>
      </c>
      <c r="S2079" t="str">
        <f t="shared" si="387"/>
        <v>USE</v>
      </c>
      <c r="T2079" t="str">
        <f t="shared" si="388"/>
        <v>사용</v>
      </c>
      <c r="U2079" t="str">
        <f t="shared" si="389"/>
        <v>YN</v>
      </c>
      <c r="V2079" t="str">
        <f t="shared" si="390"/>
        <v>여부</v>
      </c>
      <c r="W2079">
        <f t="shared" si="391"/>
        <v>0</v>
      </c>
      <c r="X2079">
        <f t="shared" si="392"/>
        <v>0</v>
      </c>
      <c r="Y2079">
        <f t="shared" si="393"/>
        <v>0</v>
      </c>
      <c r="Z2079">
        <f t="shared" si="394"/>
        <v>0</v>
      </c>
      <c r="AA2079">
        <f t="shared" si="395"/>
        <v>0</v>
      </c>
      <c r="AB2079">
        <f t="shared" si="396"/>
        <v>0</v>
      </c>
      <c r="AC2079">
        <f t="shared" si="397"/>
        <v>0</v>
      </c>
      <c r="AD2079">
        <f t="shared" si="398"/>
        <v>0</v>
      </c>
    </row>
    <row r="2080" spans="1:30">
      <c r="A2080" t="s">
        <v>2668</v>
      </c>
      <c r="B2080" t="s">
        <v>2669</v>
      </c>
      <c r="L2080" t="s">
        <v>3049</v>
      </c>
      <c r="M2080" t="s">
        <v>3050</v>
      </c>
      <c r="S2080" t="str">
        <f t="shared" si="387"/>
        <v>DEL</v>
      </c>
      <c r="T2080" t="str">
        <f t="shared" si="388"/>
        <v>삭제</v>
      </c>
      <c r="U2080" t="str">
        <f t="shared" si="389"/>
        <v>YN</v>
      </c>
      <c r="V2080" t="str">
        <f t="shared" si="390"/>
        <v>여부</v>
      </c>
      <c r="W2080">
        <f t="shared" si="391"/>
        <v>0</v>
      </c>
      <c r="X2080">
        <f t="shared" si="392"/>
        <v>0</v>
      </c>
      <c r="Y2080">
        <f t="shared" si="393"/>
        <v>0</v>
      </c>
      <c r="Z2080">
        <f t="shared" si="394"/>
        <v>0</v>
      </c>
      <c r="AA2080">
        <f t="shared" si="395"/>
        <v>0</v>
      </c>
      <c r="AB2080">
        <f t="shared" si="396"/>
        <v>0</v>
      </c>
      <c r="AC2080">
        <f t="shared" si="397"/>
        <v>0</v>
      </c>
      <c r="AD2080">
        <f t="shared" si="398"/>
        <v>0</v>
      </c>
    </row>
    <row r="2081" spans="1:30">
      <c r="A2081" t="s">
        <v>2823</v>
      </c>
      <c r="B2081" t="s">
        <v>2691</v>
      </c>
      <c r="C2081" t="s">
        <v>2663</v>
      </c>
      <c r="L2081" t="s">
        <v>3052</v>
      </c>
      <c r="M2081" t="s">
        <v>2642</v>
      </c>
      <c r="N2081" t="s">
        <v>3042</v>
      </c>
      <c r="S2081" t="str">
        <f t="shared" si="387"/>
        <v>CRT</v>
      </c>
      <c r="T2081" t="str">
        <f t="shared" si="388"/>
        <v>생성</v>
      </c>
      <c r="U2081" t="str">
        <f t="shared" si="389"/>
        <v>EMP</v>
      </c>
      <c r="V2081" t="str">
        <f t="shared" si="390"/>
        <v>사원</v>
      </c>
      <c r="W2081" t="str">
        <f t="shared" si="391"/>
        <v>NO</v>
      </c>
      <c r="X2081" t="str">
        <f t="shared" si="392"/>
        <v>번호</v>
      </c>
      <c r="Y2081">
        <f t="shared" si="393"/>
        <v>0</v>
      </c>
      <c r="Z2081">
        <f t="shared" si="394"/>
        <v>0</v>
      </c>
      <c r="AA2081">
        <f t="shared" si="395"/>
        <v>0</v>
      </c>
      <c r="AB2081">
        <f t="shared" si="396"/>
        <v>0</v>
      </c>
      <c r="AC2081">
        <f t="shared" si="397"/>
        <v>0</v>
      </c>
      <c r="AD2081">
        <f t="shared" si="398"/>
        <v>0</v>
      </c>
    </row>
    <row r="2082" spans="1:30">
      <c r="A2082" t="s">
        <v>2823</v>
      </c>
      <c r="B2082" t="s">
        <v>2657</v>
      </c>
      <c r="L2082" t="s">
        <v>3052</v>
      </c>
      <c r="M2082" t="s">
        <v>3130</v>
      </c>
      <c r="S2082" t="str">
        <f t="shared" si="387"/>
        <v>CRT</v>
      </c>
      <c r="T2082" t="str">
        <f t="shared" si="388"/>
        <v>생성</v>
      </c>
      <c r="U2082" t="str">
        <f t="shared" si="389"/>
        <v>DT</v>
      </c>
      <c r="V2082" t="str">
        <f t="shared" si="390"/>
        <v>일시</v>
      </c>
      <c r="W2082">
        <f t="shared" si="391"/>
        <v>0</v>
      </c>
      <c r="X2082">
        <f t="shared" si="392"/>
        <v>0</v>
      </c>
      <c r="Y2082">
        <f t="shared" si="393"/>
        <v>0</v>
      </c>
      <c r="Z2082">
        <f t="shared" si="394"/>
        <v>0</v>
      </c>
      <c r="AA2082">
        <f t="shared" si="395"/>
        <v>0</v>
      </c>
      <c r="AB2082">
        <f t="shared" si="396"/>
        <v>0</v>
      </c>
      <c r="AC2082">
        <f t="shared" si="397"/>
        <v>0</v>
      </c>
      <c r="AD2082">
        <f t="shared" si="398"/>
        <v>0</v>
      </c>
    </row>
    <row r="2083" spans="1:30">
      <c r="A2083" t="s">
        <v>2824</v>
      </c>
      <c r="B2083" t="s">
        <v>2691</v>
      </c>
      <c r="C2083" t="s">
        <v>2663</v>
      </c>
      <c r="L2083" t="s">
        <v>3235</v>
      </c>
      <c r="M2083" t="s">
        <v>2642</v>
      </c>
      <c r="N2083" t="s">
        <v>3042</v>
      </c>
      <c r="S2083" t="str">
        <f t="shared" si="387"/>
        <v>UPT</v>
      </c>
      <c r="T2083" t="str">
        <f t="shared" si="388"/>
        <v>수정</v>
      </c>
      <c r="U2083" t="str">
        <f t="shared" si="389"/>
        <v>EMP</v>
      </c>
      <c r="V2083" t="str">
        <f t="shared" si="390"/>
        <v>사원</v>
      </c>
      <c r="W2083" t="str">
        <f t="shared" si="391"/>
        <v>NO</v>
      </c>
      <c r="X2083" t="str">
        <f t="shared" si="392"/>
        <v>번호</v>
      </c>
      <c r="Y2083">
        <f t="shared" si="393"/>
        <v>0</v>
      </c>
      <c r="Z2083">
        <f t="shared" si="394"/>
        <v>0</v>
      </c>
      <c r="AA2083">
        <f t="shared" si="395"/>
        <v>0</v>
      </c>
      <c r="AB2083">
        <f t="shared" si="396"/>
        <v>0</v>
      </c>
      <c r="AC2083">
        <f t="shared" si="397"/>
        <v>0</v>
      </c>
      <c r="AD2083">
        <f t="shared" si="398"/>
        <v>0</v>
      </c>
    </row>
    <row r="2084" spans="1:30">
      <c r="A2084" t="s">
        <v>2824</v>
      </c>
      <c r="B2084" t="s">
        <v>2657</v>
      </c>
      <c r="L2084" t="s">
        <v>3235</v>
      </c>
      <c r="M2084" t="s">
        <v>3130</v>
      </c>
      <c r="S2084" t="str">
        <f t="shared" ref="S2084:S2147" si="399">A2084</f>
        <v>UPT</v>
      </c>
      <c r="T2084" t="str">
        <f t="shared" ref="T2084:T2147" si="400">L2084</f>
        <v>수정</v>
      </c>
      <c r="U2084" t="str">
        <f t="shared" si="389"/>
        <v>DT</v>
      </c>
      <c r="V2084" t="str">
        <f t="shared" si="390"/>
        <v>일시</v>
      </c>
      <c r="W2084">
        <f t="shared" si="391"/>
        <v>0</v>
      </c>
      <c r="X2084">
        <f t="shared" si="392"/>
        <v>0</v>
      </c>
      <c r="Y2084">
        <f t="shared" si="393"/>
        <v>0</v>
      </c>
      <c r="Z2084">
        <f t="shared" si="394"/>
        <v>0</v>
      </c>
      <c r="AA2084">
        <f t="shared" si="395"/>
        <v>0</v>
      </c>
      <c r="AB2084">
        <f t="shared" si="396"/>
        <v>0</v>
      </c>
      <c r="AC2084">
        <f t="shared" si="397"/>
        <v>0</v>
      </c>
      <c r="AD2084">
        <f t="shared" si="398"/>
        <v>0</v>
      </c>
    </row>
    <row r="2085" spans="1:30">
      <c r="A2085" t="s">
        <v>2691</v>
      </c>
      <c r="B2085" t="s">
        <v>2821</v>
      </c>
      <c r="C2085" t="s">
        <v>2058</v>
      </c>
      <c r="L2085" t="s">
        <v>3085</v>
      </c>
      <c r="M2085" t="s">
        <v>3031</v>
      </c>
      <c r="N2085" t="s">
        <v>2057</v>
      </c>
      <c r="S2085" t="str">
        <f t="shared" si="399"/>
        <v>EMP</v>
      </c>
      <c r="T2085" t="str">
        <f t="shared" si="400"/>
        <v>직원</v>
      </c>
      <c r="U2085" t="str">
        <f t="shared" si="389"/>
        <v>CLSF</v>
      </c>
      <c r="V2085" t="str">
        <f t="shared" si="390"/>
        <v>구분</v>
      </c>
      <c r="W2085" t="str">
        <f t="shared" si="391"/>
        <v>CD</v>
      </c>
      <c r="X2085" t="str">
        <f t="shared" si="392"/>
        <v>코드</v>
      </c>
      <c r="Y2085">
        <f t="shared" si="393"/>
        <v>0</v>
      </c>
      <c r="Z2085">
        <f t="shared" si="394"/>
        <v>0</v>
      </c>
      <c r="AA2085">
        <f t="shared" si="395"/>
        <v>0</v>
      </c>
      <c r="AB2085">
        <f t="shared" si="396"/>
        <v>0</v>
      </c>
      <c r="AC2085">
        <f t="shared" si="397"/>
        <v>0</v>
      </c>
      <c r="AD2085">
        <f t="shared" si="398"/>
        <v>0</v>
      </c>
    </row>
    <row r="2086" spans="1:30">
      <c r="A2086" t="s">
        <v>2526</v>
      </c>
      <c r="B2086" t="s">
        <v>2663</v>
      </c>
      <c r="L2086" t="s">
        <v>3043</v>
      </c>
      <c r="M2086" t="s">
        <v>3042</v>
      </c>
      <c r="S2086" t="str">
        <f t="shared" si="399"/>
        <v>ATFILE</v>
      </c>
      <c r="T2086" t="str">
        <f t="shared" si="400"/>
        <v>첨부파일</v>
      </c>
      <c r="U2086" t="str">
        <f t="shared" si="389"/>
        <v>NO</v>
      </c>
      <c r="V2086" t="str">
        <f t="shared" si="390"/>
        <v>번호</v>
      </c>
      <c r="W2086">
        <f t="shared" si="391"/>
        <v>0</v>
      </c>
      <c r="X2086">
        <f t="shared" si="392"/>
        <v>0</v>
      </c>
      <c r="Y2086">
        <f t="shared" si="393"/>
        <v>0</v>
      </c>
      <c r="Z2086">
        <f t="shared" si="394"/>
        <v>0</v>
      </c>
      <c r="AA2086">
        <f t="shared" si="395"/>
        <v>0</v>
      </c>
      <c r="AB2086">
        <f t="shared" si="396"/>
        <v>0</v>
      </c>
      <c r="AC2086">
        <f t="shared" si="397"/>
        <v>0</v>
      </c>
      <c r="AD2086">
        <f t="shared" si="398"/>
        <v>0</v>
      </c>
    </row>
    <row r="2087" spans="1:30">
      <c r="A2087" t="s">
        <v>2526</v>
      </c>
      <c r="B2087" t="s">
        <v>2655</v>
      </c>
      <c r="L2087" t="s">
        <v>3043</v>
      </c>
      <c r="M2087" t="s">
        <v>3032</v>
      </c>
      <c r="S2087" t="str">
        <f t="shared" si="399"/>
        <v>ATFILE</v>
      </c>
      <c r="T2087" t="str">
        <f t="shared" si="400"/>
        <v>첨부파일</v>
      </c>
      <c r="U2087" t="str">
        <f t="shared" si="389"/>
        <v>NM</v>
      </c>
      <c r="V2087" t="str">
        <f t="shared" si="390"/>
        <v>명</v>
      </c>
      <c r="W2087">
        <f t="shared" si="391"/>
        <v>0</v>
      </c>
      <c r="X2087">
        <f t="shared" si="392"/>
        <v>0</v>
      </c>
      <c r="Y2087">
        <f t="shared" si="393"/>
        <v>0</v>
      </c>
      <c r="Z2087">
        <f t="shared" si="394"/>
        <v>0</v>
      </c>
      <c r="AA2087">
        <f t="shared" si="395"/>
        <v>0</v>
      </c>
      <c r="AB2087">
        <f t="shared" si="396"/>
        <v>0</v>
      </c>
      <c r="AC2087">
        <f t="shared" si="397"/>
        <v>0</v>
      </c>
      <c r="AD2087">
        <f t="shared" si="398"/>
        <v>0</v>
      </c>
    </row>
    <row r="2088" spans="1:30">
      <c r="A2088" t="s">
        <v>2526</v>
      </c>
      <c r="B2088" t="s">
        <v>2810</v>
      </c>
      <c r="L2088" t="s">
        <v>3043</v>
      </c>
      <c r="M2088" t="s">
        <v>2810</v>
      </c>
      <c r="S2088" t="str">
        <f t="shared" si="399"/>
        <v>ATFILE</v>
      </c>
      <c r="T2088" t="str">
        <f t="shared" si="400"/>
        <v>첨부파일</v>
      </c>
      <c r="U2088" t="str">
        <f t="shared" si="389"/>
        <v>URL</v>
      </c>
      <c r="V2088" t="str">
        <f t="shared" si="390"/>
        <v>URL</v>
      </c>
      <c r="W2088">
        <f t="shared" si="391"/>
        <v>0</v>
      </c>
      <c r="X2088">
        <f t="shared" si="392"/>
        <v>0</v>
      </c>
      <c r="Y2088">
        <f t="shared" si="393"/>
        <v>0</v>
      </c>
      <c r="Z2088">
        <f t="shared" si="394"/>
        <v>0</v>
      </c>
      <c r="AA2088">
        <f t="shared" si="395"/>
        <v>0</v>
      </c>
      <c r="AB2088">
        <f t="shared" si="396"/>
        <v>0</v>
      </c>
      <c r="AC2088">
        <f t="shared" si="397"/>
        <v>0</v>
      </c>
      <c r="AD2088">
        <f t="shared" si="398"/>
        <v>0</v>
      </c>
    </row>
    <row r="2089" spans="1:30">
      <c r="A2089" t="s">
        <v>2526</v>
      </c>
      <c r="B2089" t="s">
        <v>2775</v>
      </c>
      <c r="L2089" t="s">
        <v>3043</v>
      </c>
      <c r="M2089" t="s">
        <v>3185</v>
      </c>
      <c r="S2089" t="str">
        <f t="shared" si="399"/>
        <v>ATFILE</v>
      </c>
      <c r="T2089" t="str">
        <f t="shared" si="400"/>
        <v>첨부파일</v>
      </c>
      <c r="U2089" t="str">
        <f t="shared" si="389"/>
        <v>SIZE</v>
      </c>
      <c r="V2089" t="str">
        <f t="shared" si="390"/>
        <v>크기</v>
      </c>
      <c r="W2089">
        <f t="shared" si="391"/>
        <v>0</v>
      </c>
      <c r="X2089">
        <f t="shared" si="392"/>
        <v>0</v>
      </c>
      <c r="Y2089">
        <f t="shared" si="393"/>
        <v>0</v>
      </c>
      <c r="Z2089">
        <f t="shared" si="394"/>
        <v>0</v>
      </c>
      <c r="AA2089">
        <f t="shared" si="395"/>
        <v>0</v>
      </c>
      <c r="AB2089">
        <f t="shared" si="396"/>
        <v>0</v>
      </c>
      <c r="AC2089">
        <f t="shared" si="397"/>
        <v>0</v>
      </c>
      <c r="AD2089">
        <f t="shared" si="398"/>
        <v>0</v>
      </c>
    </row>
    <row r="2090" spans="1:30">
      <c r="A2090" t="s">
        <v>2526</v>
      </c>
      <c r="B2090" t="s">
        <v>2661</v>
      </c>
      <c r="L2090" t="s">
        <v>3043</v>
      </c>
      <c r="M2090" t="s">
        <v>3039</v>
      </c>
      <c r="S2090" t="str">
        <f t="shared" si="399"/>
        <v>ATFILE</v>
      </c>
      <c r="T2090" t="str">
        <f t="shared" si="400"/>
        <v>첨부파일</v>
      </c>
      <c r="U2090" t="str">
        <f t="shared" si="389"/>
        <v>NOTE</v>
      </c>
      <c r="V2090" t="str">
        <f t="shared" si="390"/>
        <v>비고</v>
      </c>
      <c r="W2090">
        <f t="shared" si="391"/>
        <v>0</v>
      </c>
      <c r="X2090">
        <f t="shared" si="392"/>
        <v>0</v>
      </c>
      <c r="Y2090">
        <f t="shared" si="393"/>
        <v>0</v>
      </c>
      <c r="Z2090">
        <f t="shared" si="394"/>
        <v>0</v>
      </c>
      <c r="AA2090">
        <f t="shared" si="395"/>
        <v>0</v>
      </c>
      <c r="AB2090">
        <f t="shared" si="396"/>
        <v>0</v>
      </c>
      <c r="AC2090">
        <f t="shared" si="397"/>
        <v>0</v>
      </c>
      <c r="AD2090">
        <f t="shared" si="398"/>
        <v>0</v>
      </c>
    </row>
    <row r="2091" spans="1:30">
      <c r="A2091" t="s">
        <v>2984</v>
      </c>
      <c r="B2091" t="s">
        <v>2669</v>
      </c>
      <c r="L2091" t="s">
        <v>3344</v>
      </c>
      <c r="M2091" t="s">
        <v>3050</v>
      </c>
      <c r="S2091" t="str">
        <f t="shared" si="399"/>
        <v>PUB</v>
      </c>
      <c r="T2091" t="str">
        <f t="shared" si="400"/>
        <v>공개</v>
      </c>
      <c r="U2091" t="str">
        <f t="shared" si="389"/>
        <v>YN</v>
      </c>
      <c r="V2091" t="str">
        <f t="shared" si="390"/>
        <v>여부</v>
      </c>
      <c r="W2091">
        <f t="shared" si="391"/>
        <v>0</v>
      </c>
      <c r="X2091">
        <f t="shared" si="392"/>
        <v>0</v>
      </c>
      <c r="Y2091">
        <f t="shared" si="393"/>
        <v>0</v>
      </c>
      <c r="Z2091">
        <f t="shared" si="394"/>
        <v>0</v>
      </c>
      <c r="AA2091">
        <f t="shared" si="395"/>
        <v>0</v>
      </c>
      <c r="AB2091">
        <f t="shared" si="396"/>
        <v>0</v>
      </c>
      <c r="AC2091">
        <f t="shared" si="397"/>
        <v>0</v>
      </c>
      <c r="AD2091">
        <f t="shared" si="398"/>
        <v>0</v>
      </c>
    </row>
    <row r="2092" spans="1:30">
      <c r="A2092" t="s">
        <v>2979</v>
      </c>
      <c r="B2092" t="s">
        <v>2669</v>
      </c>
      <c r="L2092" t="s">
        <v>3338</v>
      </c>
      <c r="M2092" t="s">
        <v>3050</v>
      </c>
      <c r="S2092" t="str">
        <f t="shared" si="399"/>
        <v>EXT</v>
      </c>
      <c r="T2092" t="str">
        <f t="shared" si="400"/>
        <v>외부</v>
      </c>
      <c r="U2092" t="str">
        <f t="shared" si="389"/>
        <v>YN</v>
      </c>
      <c r="V2092" t="str">
        <f t="shared" si="390"/>
        <v>여부</v>
      </c>
      <c r="W2092">
        <f t="shared" si="391"/>
        <v>0</v>
      </c>
      <c r="X2092">
        <f t="shared" si="392"/>
        <v>0</v>
      </c>
      <c r="Y2092">
        <f t="shared" si="393"/>
        <v>0</v>
      </c>
      <c r="Z2092">
        <f t="shared" si="394"/>
        <v>0</v>
      </c>
      <c r="AA2092">
        <f t="shared" si="395"/>
        <v>0</v>
      </c>
      <c r="AB2092">
        <f t="shared" si="396"/>
        <v>0</v>
      </c>
      <c r="AC2092">
        <f t="shared" si="397"/>
        <v>0</v>
      </c>
      <c r="AD2092">
        <f t="shared" si="398"/>
        <v>0</v>
      </c>
    </row>
    <row r="2093" spans="1:30">
      <c r="A2093" t="s">
        <v>2823</v>
      </c>
      <c r="B2093" t="s">
        <v>2691</v>
      </c>
      <c r="C2093" t="s">
        <v>2663</v>
      </c>
      <c r="L2093" t="s">
        <v>3052</v>
      </c>
      <c r="M2093" t="s">
        <v>2642</v>
      </c>
      <c r="N2093" t="s">
        <v>3042</v>
      </c>
      <c r="S2093" t="str">
        <f t="shared" si="399"/>
        <v>CRT</v>
      </c>
      <c r="T2093" t="str">
        <f t="shared" si="400"/>
        <v>생성</v>
      </c>
      <c r="U2093" t="str">
        <f t="shared" si="389"/>
        <v>EMP</v>
      </c>
      <c r="V2093" t="str">
        <f t="shared" si="390"/>
        <v>사원</v>
      </c>
      <c r="W2093" t="str">
        <f t="shared" si="391"/>
        <v>NO</v>
      </c>
      <c r="X2093" t="str">
        <f t="shared" si="392"/>
        <v>번호</v>
      </c>
      <c r="Y2093">
        <f t="shared" si="393"/>
        <v>0</v>
      </c>
      <c r="Z2093">
        <f t="shared" si="394"/>
        <v>0</v>
      </c>
      <c r="AA2093">
        <f t="shared" si="395"/>
        <v>0</v>
      </c>
      <c r="AB2093">
        <f t="shared" si="396"/>
        <v>0</v>
      </c>
      <c r="AC2093">
        <f t="shared" si="397"/>
        <v>0</v>
      </c>
      <c r="AD2093">
        <f t="shared" si="398"/>
        <v>0</v>
      </c>
    </row>
    <row r="2094" spans="1:30">
      <c r="A2094" t="s">
        <v>2823</v>
      </c>
      <c r="B2094" t="s">
        <v>2657</v>
      </c>
      <c r="L2094" t="s">
        <v>3052</v>
      </c>
      <c r="M2094" t="s">
        <v>3130</v>
      </c>
      <c r="S2094" t="str">
        <f t="shared" si="399"/>
        <v>CRT</v>
      </c>
      <c r="T2094" t="str">
        <f t="shared" si="400"/>
        <v>생성</v>
      </c>
      <c r="U2094" t="str">
        <f t="shared" si="389"/>
        <v>DT</v>
      </c>
      <c r="V2094" t="str">
        <f t="shared" si="390"/>
        <v>일시</v>
      </c>
      <c r="W2094">
        <f t="shared" si="391"/>
        <v>0</v>
      </c>
      <c r="X2094">
        <f t="shared" si="392"/>
        <v>0</v>
      </c>
      <c r="Y2094">
        <f t="shared" si="393"/>
        <v>0</v>
      </c>
      <c r="Z2094">
        <f t="shared" si="394"/>
        <v>0</v>
      </c>
      <c r="AA2094">
        <f t="shared" si="395"/>
        <v>0</v>
      </c>
      <c r="AB2094">
        <f t="shared" si="396"/>
        <v>0</v>
      </c>
      <c r="AC2094">
        <f t="shared" si="397"/>
        <v>0</v>
      </c>
      <c r="AD2094">
        <f t="shared" si="398"/>
        <v>0</v>
      </c>
    </row>
    <row r="2095" spans="1:30">
      <c r="A2095" t="s">
        <v>2824</v>
      </c>
      <c r="B2095" t="s">
        <v>2691</v>
      </c>
      <c r="C2095" t="s">
        <v>2663</v>
      </c>
      <c r="L2095" t="s">
        <v>3235</v>
      </c>
      <c r="M2095" t="s">
        <v>2642</v>
      </c>
      <c r="N2095" t="s">
        <v>3042</v>
      </c>
      <c r="S2095" t="str">
        <f t="shared" si="399"/>
        <v>UPT</v>
      </c>
      <c r="T2095" t="str">
        <f t="shared" si="400"/>
        <v>수정</v>
      </c>
      <c r="U2095" t="str">
        <f t="shared" si="389"/>
        <v>EMP</v>
      </c>
      <c r="V2095" t="str">
        <f t="shared" si="390"/>
        <v>사원</v>
      </c>
      <c r="W2095" t="str">
        <f t="shared" si="391"/>
        <v>NO</v>
      </c>
      <c r="X2095" t="str">
        <f t="shared" si="392"/>
        <v>번호</v>
      </c>
      <c r="Y2095">
        <f t="shared" si="393"/>
        <v>0</v>
      </c>
      <c r="Z2095">
        <f t="shared" si="394"/>
        <v>0</v>
      </c>
      <c r="AA2095">
        <f t="shared" si="395"/>
        <v>0</v>
      </c>
      <c r="AB2095">
        <f t="shared" si="396"/>
        <v>0</v>
      </c>
      <c r="AC2095">
        <f t="shared" si="397"/>
        <v>0</v>
      </c>
      <c r="AD2095">
        <f t="shared" si="398"/>
        <v>0</v>
      </c>
    </row>
    <row r="2096" spans="1:30">
      <c r="A2096" t="s">
        <v>2824</v>
      </c>
      <c r="B2096" t="s">
        <v>2657</v>
      </c>
      <c r="L2096" t="s">
        <v>3235</v>
      </c>
      <c r="M2096" t="s">
        <v>3130</v>
      </c>
      <c r="S2096" t="str">
        <f t="shared" si="399"/>
        <v>UPT</v>
      </c>
      <c r="T2096" t="str">
        <f t="shared" si="400"/>
        <v>수정</v>
      </c>
      <c r="U2096" t="str">
        <f t="shared" si="389"/>
        <v>DT</v>
      </c>
      <c r="V2096" t="str">
        <f t="shared" si="390"/>
        <v>일시</v>
      </c>
      <c r="W2096">
        <f t="shared" si="391"/>
        <v>0</v>
      </c>
      <c r="X2096">
        <f t="shared" si="392"/>
        <v>0</v>
      </c>
      <c r="Y2096">
        <f t="shared" si="393"/>
        <v>0</v>
      </c>
      <c r="Z2096">
        <f t="shared" si="394"/>
        <v>0</v>
      </c>
      <c r="AA2096">
        <f t="shared" si="395"/>
        <v>0</v>
      </c>
      <c r="AB2096">
        <f t="shared" si="396"/>
        <v>0</v>
      </c>
      <c r="AC2096">
        <f t="shared" si="397"/>
        <v>0</v>
      </c>
      <c r="AD2096">
        <f t="shared" si="398"/>
        <v>0</v>
      </c>
    </row>
    <row r="2097" spans="1:30">
      <c r="A2097" t="s">
        <v>2526</v>
      </c>
      <c r="B2097" t="s">
        <v>2860</v>
      </c>
      <c r="L2097" t="s">
        <v>3043</v>
      </c>
      <c r="M2097" t="s">
        <v>3071</v>
      </c>
      <c r="S2097" t="str">
        <f t="shared" si="399"/>
        <v>ATFILE</v>
      </c>
      <c r="T2097" t="str">
        <f t="shared" si="400"/>
        <v>첨부파일</v>
      </c>
      <c r="U2097" t="str">
        <f t="shared" si="389"/>
        <v>SEQ</v>
      </c>
      <c r="V2097" t="str">
        <f t="shared" si="390"/>
        <v>순번</v>
      </c>
      <c r="W2097">
        <f t="shared" si="391"/>
        <v>0</v>
      </c>
      <c r="X2097">
        <f t="shared" si="392"/>
        <v>0</v>
      </c>
      <c r="Y2097">
        <f t="shared" si="393"/>
        <v>0</v>
      </c>
      <c r="Z2097">
        <f t="shared" si="394"/>
        <v>0</v>
      </c>
      <c r="AA2097">
        <f t="shared" si="395"/>
        <v>0</v>
      </c>
      <c r="AB2097">
        <f t="shared" si="396"/>
        <v>0</v>
      </c>
      <c r="AC2097">
        <f t="shared" si="397"/>
        <v>0</v>
      </c>
      <c r="AD2097">
        <f t="shared" si="398"/>
        <v>0</v>
      </c>
    </row>
    <row r="2098" spans="1:30">
      <c r="A2098" t="s">
        <v>2058</v>
      </c>
      <c r="B2098" t="s">
        <v>2524</v>
      </c>
      <c r="C2098" t="s">
        <v>2663</v>
      </c>
      <c r="L2098" t="s">
        <v>2057</v>
      </c>
      <c r="M2098" t="s">
        <v>2637</v>
      </c>
      <c r="N2098" t="s">
        <v>3042</v>
      </c>
      <c r="S2098" t="str">
        <f t="shared" si="399"/>
        <v>CD</v>
      </c>
      <c r="T2098" t="str">
        <f t="shared" si="400"/>
        <v>코드</v>
      </c>
      <c r="U2098" t="str">
        <f t="shared" si="389"/>
        <v>GRP</v>
      </c>
      <c r="V2098" t="str">
        <f t="shared" si="390"/>
        <v>그룹</v>
      </c>
      <c r="W2098" t="str">
        <f t="shared" si="391"/>
        <v>NO</v>
      </c>
      <c r="X2098" t="str">
        <f t="shared" si="392"/>
        <v>번호</v>
      </c>
      <c r="Y2098">
        <f t="shared" si="393"/>
        <v>0</v>
      </c>
      <c r="Z2098">
        <f t="shared" si="394"/>
        <v>0</v>
      </c>
      <c r="AA2098">
        <f t="shared" si="395"/>
        <v>0</v>
      </c>
      <c r="AB2098">
        <f t="shared" si="396"/>
        <v>0</v>
      </c>
      <c r="AC2098">
        <f t="shared" si="397"/>
        <v>0</v>
      </c>
      <c r="AD2098">
        <f t="shared" si="398"/>
        <v>0</v>
      </c>
    </row>
    <row r="2099" spans="1:30">
      <c r="A2099" t="s">
        <v>2058</v>
      </c>
      <c r="L2099" t="s">
        <v>2057</v>
      </c>
      <c r="S2099" t="str">
        <f t="shared" si="399"/>
        <v>CD</v>
      </c>
      <c r="T2099" t="str">
        <f t="shared" si="400"/>
        <v>코드</v>
      </c>
      <c r="U2099">
        <f t="shared" si="389"/>
        <v>0</v>
      </c>
      <c r="V2099">
        <f t="shared" si="390"/>
        <v>0</v>
      </c>
      <c r="W2099">
        <f t="shared" si="391"/>
        <v>0</v>
      </c>
      <c r="X2099">
        <f t="shared" si="392"/>
        <v>0</v>
      </c>
      <c r="Y2099">
        <f t="shared" si="393"/>
        <v>0</v>
      </c>
      <c r="Z2099">
        <f t="shared" si="394"/>
        <v>0</v>
      </c>
      <c r="AA2099">
        <f t="shared" si="395"/>
        <v>0</v>
      </c>
      <c r="AB2099">
        <f t="shared" si="396"/>
        <v>0</v>
      </c>
      <c r="AC2099">
        <f t="shared" si="397"/>
        <v>0</v>
      </c>
      <c r="AD2099">
        <f t="shared" si="398"/>
        <v>0</v>
      </c>
    </row>
    <row r="2100" spans="1:30">
      <c r="A2100" t="s">
        <v>2690</v>
      </c>
      <c r="B2100" t="s">
        <v>2860</v>
      </c>
      <c r="L2100" t="s">
        <v>3084</v>
      </c>
      <c r="M2100" t="s">
        <v>3345</v>
      </c>
      <c r="S2100" t="str">
        <f t="shared" si="399"/>
        <v>SORT</v>
      </c>
      <c r="T2100" t="str">
        <f t="shared" si="400"/>
        <v>정렬</v>
      </c>
      <c r="U2100" t="str">
        <f t="shared" si="389"/>
        <v>SEQ</v>
      </c>
      <c r="V2100" t="str">
        <f t="shared" si="390"/>
        <v>순서</v>
      </c>
      <c r="W2100">
        <f t="shared" si="391"/>
        <v>0</v>
      </c>
      <c r="X2100">
        <f t="shared" si="392"/>
        <v>0</v>
      </c>
      <c r="Y2100">
        <f t="shared" si="393"/>
        <v>0</v>
      </c>
      <c r="Z2100">
        <f t="shared" si="394"/>
        <v>0</v>
      </c>
      <c r="AA2100">
        <f t="shared" si="395"/>
        <v>0</v>
      </c>
      <c r="AB2100">
        <f t="shared" si="396"/>
        <v>0</v>
      </c>
      <c r="AC2100">
        <f t="shared" si="397"/>
        <v>0</v>
      </c>
      <c r="AD2100">
        <f t="shared" si="398"/>
        <v>0</v>
      </c>
    </row>
    <row r="2101" spans="1:30">
      <c r="A2101" t="s">
        <v>2985</v>
      </c>
      <c r="B2101" t="s">
        <v>2871</v>
      </c>
      <c r="C2101" t="s">
        <v>2839</v>
      </c>
      <c r="L2101" t="s">
        <v>3346</v>
      </c>
      <c r="M2101" t="s">
        <v>3270</v>
      </c>
      <c r="N2101" t="s">
        <v>3038</v>
      </c>
      <c r="S2101" t="str">
        <f t="shared" si="399"/>
        <v>BUF</v>
      </c>
      <c r="T2101" t="str">
        <f t="shared" si="400"/>
        <v>BUFFER</v>
      </c>
      <c r="U2101" t="str">
        <f t="shared" si="389"/>
        <v>1ST</v>
      </c>
      <c r="V2101" t="str">
        <f t="shared" si="390"/>
        <v>1차</v>
      </c>
      <c r="W2101" t="str">
        <f t="shared" si="391"/>
        <v>CNTN</v>
      </c>
      <c r="X2101" t="str">
        <f t="shared" si="392"/>
        <v>내용</v>
      </c>
      <c r="Y2101">
        <f t="shared" si="393"/>
        <v>0</v>
      </c>
      <c r="Z2101">
        <f t="shared" si="394"/>
        <v>0</v>
      </c>
      <c r="AA2101">
        <f t="shared" si="395"/>
        <v>0</v>
      </c>
      <c r="AB2101">
        <f t="shared" si="396"/>
        <v>0</v>
      </c>
      <c r="AC2101">
        <f t="shared" si="397"/>
        <v>0</v>
      </c>
      <c r="AD2101">
        <f t="shared" si="398"/>
        <v>0</v>
      </c>
    </row>
    <row r="2102" spans="1:30">
      <c r="A2102" t="s">
        <v>2985</v>
      </c>
      <c r="B2102" t="s">
        <v>2883</v>
      </c>
      <c r="C2102" t="s">
        <v>2839</v>
      </c>
      <c r="L2102" t="s">
        <v>3346</v>
      </c>
      <c r="M2102" t="s">
        <v>3271</v>
      </c>
      <c r="N2102" t="s">
        <v>3038</v>
      </c>
      <c r="S2102" t="str">
        <f t="shared" si="399"/>
        <v>BUF</v>
      </c>
      <c r="T2102" t="str">
        <f t="shared" si="400"/>
        <v>BUFFER</v>
      </c>
      <c r="U2102" t="str">
        <f t="shared" si="389"/>
        <v>2ND</v>
      </c>
      <c r="V2102" t="str">
        <f t="shared" si="390"/>
        <v>2차</v>
      </c>
      <c r="W2102" t="str">
        <f t="shared" si="391"/>
        <v>CNTN</v>
      </c>
      <c r="X2102" t="str">
        <f t="shared" si="392"/>
        <v>내용</v>
      </c>
      <c r="Y2102">
        <f t="shared" si="393"/>
        <v>0</v>
      </c>
      <c r="Z2102">
        <f t="shared" si="394"/>
        <v>0</v>
      </c>
      <c r="AA2102">
        <f t="shared" si="395"/>
        <v>0</v>
      </c>
      <c r="AB2102">
        <f t="shared" si="396"/>
        <v>0</v>
      </c>
      <c r="AC2102">
        <f t="shared" si="397"/>
        <v>0</v>
      </c>
      <c r="AD2102">
        <f t="shared" si="398"/>
        <v>0</v>
      </c>
    </row>
    <row r="2103" spans="1:30">
      <c r="A2103" t="s">
        <v>2985</v>
      </c>
      <c r="B2103" t="s">
        <v>2962</v>
      </c>
      <c r="C2103" t="s">
        <v>2839</v>
      </c>
      <c r="L2103" t="s">
        <v>3346</v>
      </c>
      <c r="M2103" t="s">
        <v>3321</v>
      </c>
      <c r="N2103" t="s">
        <v>3038</v>
      </c>
      <c r="S2103" t="str">
        <f t="shared" si="399"/>
        <v>BUF</v>
      </c>
      <c r="T2103" t="str">
        <f t="shared" si="400"/>
        <v>BUFFER</v>
      </c>
      <c r="U2103" t="str">
        <f t="shared" si="389"/>
        <v>3RD</v>
      </c>
      <c r="V2103" t="str">
        <f t="shared" si="390"/>
        <v>3차</v>
      </c>
      <c r="W2103" t="str">
        <f t="shared" si="391"/>
        <v>CNTN</v>
      </c>
      <c r="X2103" t="str">
        <f t="shared" si="392"/>
        <v>내용</v>
      </c>
      <c r="Y2103">
        <f t="shared" si="393"/>
        <v>0</v>
      </c>
      <c r="Z2103">
        <f t="shared" si="394"/>
        <v>0</v>
      </c>
      <c r="AA2103">
        <f t="shared" si="395"/>
        <v>0</v>
      </c>
      <c r="AB2103">
        <f t="shared" si="396"/>
        <v>0</v>
      </c>
      <c r="AC2103">
        <f t="shared" si="397"/>
        <v>0</v>
      </c>
      <c r="AD2103">
        <f t="shared" si="398"/>
        <v>0</v>
      </c>
    </row>
    <row r="2104" spans="1:30">
      <c r="A2104" t="s">
        <v>2985</v>
      </c>
      <c r="B2104" t="s">
        <v>2981</v>
      </c>
      <c r="C2104" t="s">
        <v>2839</v>
      </c>
      <c r="L2104" t="s">
        <v>3346</v>
      </c>
      <c r="M2104" t="s">
        <v>3340</v>
      </c>
      <c r="N2104" t="s">
        <v>3038</v>
      </c>
      <c r="S2104" t="str">
        <f t="shared" si="399"/>
        <v>BUF</v>
      </c>
      <c r="T2104" t="str">
        <f t="shared" si="400"/>
        <v>BUFFER</v>
      </c>
      <c r="U2104" t="str">
        <f t="shared" si="389"/>
        <v>4TH</v>
      </c>
      <c r="V2104" t="str">
        <f t="shared" si="390"/>
        <v>4차</v>
      </c>
      <c r="W2104" t="str">
        <f t="shared" si="391"/>
        <v>CNTN</v>
      </c>
      <c r="X2104" t="str">
        <f t="shared" si="392"/>
        <v>내용</v>
      </c>
      <c r="Y2104">
        <f t="shared" si="393"/>
        <v>0</v>
      </c>
      <c r="Z2104">
        <f t="shared" si="394"/>
        <v>0</v>
      </c>
      <c r="AA2104">
        <f t="shared" si="395"/>
        <v>0</v>
      </c>
      <c r="AB2104">
        <f t="shared" si="396"/>
        <v>0</v>
      </c>
      <c r="AC2104">
        <f t="shared" si="397"/>
        <v>0</v>
      </c>
      <c r="AD2104">
        <f t="shared" si="398"/>
        <v>0</v>
      </c>
    </row>
    <row r="2105" spans="1:30">
      <c r="A2105" t="s">
        <v>2985</v>
      </c>
      <c r="B2105" t="s">
        <v>2986</v>
      </c>
      <c r="C2105" t="s">
        <v>2839</v>
      </c>
      <c r="L2105" t="s">
        <v>3346</v>
      </c>
      <c r="M2105" t="s">
        <v>3347</v>
      </c>
      <c r="N2105" t="s">
        <v>3038</v>
      </c>
      <c r="S2105" t="str">
        <f t="shared" si="399"/>
        <v>BUF</v>
      </c>
      <c r="T2105" t="str">
        <f t="shared" si="400"/>
        <v>BUFFER</v>
      </c>
      <c r="U2105" t="str">
        <f t="shared" si="389"/>
        <v>5TH</v>
      </c>
      <c r="V2105" t="str">
        <f t="shared" si="390"/>
        <v>5차</v>
      </c>
      <c r="W2105" t="str">
        <f t="shared" si="391"/>
        <v>CNTN</v>
      </c>
      <c r="X2105" t="str">
        <f t="shared" si="392"/>
        <v>내용</v>
      </c>
      <c r="Y2105">
        <f t="shared" si="393"/>
        <v>0</v>
      </c>
      <c r="Z2105">
        <f t="shared" si="394"/>
        <v>0</v>
      </c>
      <c r="AA2105">
        <f t="shared" si="395"/>
        <v>0</v>
      </c>
      <c r="AB2105">
        <f t="shared" si="396"/>
        <v>0</v>
      </c>
      <c r="AC2105">
        <f t="shared" si="397"/>
        <v>0</v>
      </c>
      <c r="AD2105">
        <f t="shared" si="398"/>
        <v>0</v>
      </c>
    </row>
    <row r="2106" spans="1:30">
      <c r="A2106" t="s">
        <v>2844</v>
      </c>
      <c r="B2106" t="s">
        <v>2669</v>
      </c>
      <c r="L2106" t="s">
        <v>3074</v>
      </c>
      <c r="M2106" t="s">
        <v>3050</v>
      </c>
      <c r="S2106" t="str">
        <f t="shared" si="399"/>
        <v>USE</v>
      </c>
      <c r="T2106" t="str">
        <f t="shared" si="400"/>
        <v>사용</v>
      </c>
      <c r="U2106" t="str">
        <f t="shared" si="389"/>
        <v>YN</v>
      </c>
      <c r="V2106" t="str">
        <f t="shared" si="390"/>
        <v>여부</v>
      </c>
      <c r="W2106">
        <f t="shared" si="391"/>
        <v>0</v>
      </c>
      <c r="X2106">
        <f t="shared" si="392"/>
        <v>0</v>
      </c>
      <c r="Y2106">
        <f t="shared" si="393"/>
        <v>0</v>
      </c>
      <c r="Z2106">
        <f t="shared" si="394"/>
        <v>0</v>
      </c>
      <c r="AA2106">
        <f t="shared" si="395"/>
        <v>0</v>
      </c>
      <c r="AB2106">
        <f t="shared" si="396"/>
        <v>0</v>
      </c>
      <c r="AC2106">
        <f t="shared" si="397"/>
        <v>0</v>
      </c>
      <c r="AD2106">
        <f t="shared" si="398"/>
        <v>0</v>
      </c>
    </row>
    <row r="2107" spans="1:30">
      <c r="A2107" t="s">
        <v>2668</v>
      </c>
      <c r="B2107" t="s">
        <v>2669</v>
      </c>
      <c r="L2107" t="s">
        <v>3049</v>
      </c>
      <c r="M2107" t="s">
        <v>3050</v>
      </c>
      <c r="S2107" t="str">
        <f t="shared" si="399"/>
        <v>DEL</v>
      </c>
      <c r="T2107" t="str">
        <f t="shared" si="400"/>
        <v>삭제</v>
      </c>
      <c r="U2107" t="str">
        <f t="shared" si="389"/>
        <v>YN</v>
      </c>
      <c r="V2107" t="str">
        <f t="shared" si="390"/>
        <v>여부</v>
      </c>
      <c r="W2107">
        <f t="shared" si="391"/>
        <v>0</v>
      </c>
      <c r="X2107">
        <f t="shared" si="392"/>
        <v>0</v>
      </c>
      <c r="Y2107">
        <f t="shared" si="393"/>
        <v>0</v>
      </c>
      <c r="Z2107">
        <f t="shared" si="394"/>
        <v>0</v>
      </c>
      <c r="AA2107">
        <f t="shared" si="395"/>
        <v>0</v>
      </c>
      <c r="AB2107">
        <f t="shared" si="396"/>
        <v>0</v>
      </c>
      <c r="AC2107">
        <f t="shared" si="397"/>
        <v>0</v>
      </c>
      <c r="AD2107">
        <f t="shared" si="398"/>
        <v>0</v>
      </c>
    </row>
    <row r="2108" spans="1:30">
      <c r="A2108" t="s">
        <v>2823</v>
      </c>
      <c r="B2108" t="s">
        <v>2691</v>
      </c>
      <c r="C2108" t="s">
        <v>2663</v>
      </c>
      <c r="L2108" t="s">
        <v>3052</v>
      </c>
      <c r="M2108" t="s">
        <v>2642</v>
      </c>
      <c r="N2108" t="s">
        <v>3042</v>
      </c>
      <c r="S2108" t="str">
        <f t="shared" si="399"/>
        <v>CRT</v>
      </c>
      <c r="T2108" t="str">
        <f t="shared" si="400"/>
        <v>생성</v>
      </c>
      <c r="U2108" t="str">
        <f t="shared" si="389"/>
        <v>EMP</v>
      </c>
      <c r="V2108" t="str">
        <f t="shared" si="390"/>
        <v>사원</v>
      </c>
      <c r="W2108" t="str">
        <f t="shared" si="391"/>
        <v>NO</v>
      </c>
      <c r="X2108" t="str">
        <f t="shared" si="392"/>
        <v>번호</v>
      </c>
      <c r="Y2108">
        <f t="shared" si="393"/>
        <v>0</v>
      </c>
      <c r="Z2108">
        <f t="shared" si="394"/>
        <v>0</v>
      </c>
      <c r="AA2108">
        <f t="shared" si="395"/>
        <v>0</v>
      </c>
      <c r="AB2108">
        <f t="shared" si="396"/>
        <v>0</v>
      </c>
      <c r="AC2108">
        <f t="shared" si="397"/>
        <v>0</v>
      </c>
      <c r="AD2108">
        <f t="shared" si="398"/>
        <v>0</v>
      </c>
    </row>
    <row r="2109" spans="1:30">
      <c r="A2109" t="s">
        <v>2823</v>
      </c>
      <c r="B2109" t="s">
        <v>2657</v>
      </c>
      <c r="L2109" t="s">
        <v>3052</v>
      </c>
      <c r="M2109" t="s">
        <v>3130</v>
      </c>
      <c r="S2109" t="str">
        <f t="shared" si="399"/>
        <v>CRT</v>
      </c>
      <c r="T2109" t="str">
        <f t="shared" si="400"/>
        <v>생성</v>
      </c>
      <c r="U2109" t="str">
        <f t="shared" si="389"/>
        <v>DT</v>
      </c>
      <c r="V2109" t="str">
        <f t="shared" si="390"/>
        <v>일시</v>
      </c>
      <c r="W2109">
        <f t="shared" si="391"/>
        <v>0</v>
      </c>
      <c r="X2109">
        <f t="shared" si="392"/>
        <v>0</v>
      </c>
      <c r="Y2109">
        <f t="shared" si="393"/>
        <v>0</v>
      </c>
      <c r="Z2109">
        <f t="shared" si="394"/>
        <v>0</v>
      </c>
      <c r="AA2109">
        <f t="shared" si="395"/>
        <v>0</v>
      </c>
      <c r="AB2109">
        <f t="shared" si="396"/>
        <v>0</v>
      </c>
      <c r="AC2109">
        <f t="shared" si="397"/>
        <v>0</v>
      </c>
      <c r="AD2109">
        <f t="shared" si="398"/>
        <v>0</v>
      </c>
    </row>
    <row r="2110" spans="1:30">
      <c r="A2110" t="s">
        <v>2824</v>
      </c>
      <c r="B2110" t="s">
        <v>2691</v>
      </c>
      <c r="C2110" t="s">
        <v>2663</v>
      </c>
      <c r="L2110" t="s">
        <v>3235</v>
      </c>
      <c r="M2110" t="s">
        <v>2642</v>
      </c>
      <c r="N2110" t="s">
        <v>3042</v>
      </c>
      <c r="S2110" t="str">
        <f t="shared" si="399"/>
        <v>UPT</v>
      </c>
      <c r="T2110" t="str">
        <f t="shared" si="400"/>
        <v>수정</v>
      </c>
      <c r="U2110" t="str">
        <f t="shared" si="389"/>
        <v>EMP</v>
      </c>
      <c r="V2110" t="str">
        <f t="shared" si="390"/>
        <v>사원</v>
      </c>
      <c r="W2110" t="str">
        <f t="shared" si="391"/>
        <v>NO</v>
      </c>
      <c r="X2110" t="str">
        <f t="shared" si="392"/>
        <v>번호</v>
      </c>
      <c r="Y2110">
        <f t="shared" si="393"/>
        <v>0</v>
      </c>
      <c r="Z2110">
        <f t="shared" si="394"/>
        <v>0</v>
      </c>
      <c r="AA2110">
        <f t="shared" si="395"/>
        <v>0</v>
      </c>
      <c r="AB2110">
        <f t="shared" si="396"/>
        <v>0</v>
      </c>
      <c r="AC2110">
        <f t="shared" si="397"/>
        <v>0</v>
      </c>
      <c r="AD2110">
        <f t="shared" si="398"/>
        <v>0</v>
      </c>
    </row>
    <row r="2111" spans="1:30">
      <c r="A2111" t="s">
        <v>2824</v>
      </c>
      <c r="B2111" t="s">
        <v>2657</v>
      </c>
      <c r="L2111" t="s">
        <v>3235</v>
      </c>
      <c r="M2111" t="s">
        <v>3130</v>
      </c>
      <c r="S2111" t="str">
        <f t="shared" si="399"/>
        <v>UPT</v>
      </c>
      <c r="T2111" t="str">
        <f t="shared" si="400"/>
        <v>수정</v>
      </c>
      <c r="U2111" t="str">
        <f t="shared" si="389"/>
        <v>DT</v>
      </c>
      <c r="V2111" t="str">
        <f t="shared" si="390"/>
        <v>일시</v>
      </c>
      <c r="W2111">
        <f t="shared" si="391"/>
        <v>0</v>
      </c>
      <c r="X2111">
        <f t="shared" si="392"/>
        <v>0</v>
      </c>
      <c r="Y2111">
        <f t="shared" si="393"/>
        <v>0</v>
      </c>
      <c r="Z2111">
        <f t="shared" si="394"/>
        <v>0</v>
      </c>
      <c r="AA2111">
        <f t="shared" si="395"/>
        <v>0</v>
      </c>
      <c r="AB2111">
        <f t="shared" si="396"/>
        <v>0</v>
      </c>
      <c r="AC2111">
        <f t="shared" si="397"/>
        <v>0</v>
      </c>
      <c r="AD2111">
        <f t="shared" si="398"/>
        <v>0</v>
      </c>
    </row>
    <row r="2112" spans="1:30">
      <c r="A2112" t="s">
        <v>2058</v>
      </c>
      <c r="B2112" t="s">
        <v>2524</v>
      </c>
      <c r="C2112" t="s">
        <v>2663</v>
      </c>
      <c r="L2112" t="s">
        <v>2057</v>
      </c>
      <c r="M2112" t="s">
        <v>2637</v>
      </c>
      <c r="N2112" t="s">
        <v>3042</v>
      </c>
      <c r="S2112" t="str">
        <f t="shared" si="399"/>
        <v>CD</v>
      </c>
      <c r="T2112" t="str">
        <f t="shared" si="400"/>
        <v>코드</v>
      </c>
      <c r="U2112" t="str">
        <f t="shared" si="389"/>
        <v>GRP</v>
      </c>
      <c r="V2112" t="str">
        <f t="shared" si="390"/>
        <v>그룹</v>
      </c>
      <c r="W2112" t="str">
        <f t="shared" si="391"/>
        <v>NO</v>
      </c>
      <c r="X2112" t="str">
        <f t="shared" si="392"/>
        <v>번호</v>
      </c>
      <c r="Y2112">
        <f t="shared" si="393"/>
        <v>0</v>
      </c>
      <c r="Z2112">
        <f t="shared" si="394"/>
        <v>0</v>
      </c>
      <c r="AA2112">
        <f t="shared" si="395"/>
        <v>0</v>
      </c>
      <c r="AB2112">
        <f t="shared" si="396"/>
        <v>0</v>
      </c>
      <c r="AC2112">
        <f t="shared" si="397"/>
        <v>0</v>
      </c>
      <c r="AD2112">
        <f t="shared" si="398"/>
        <v>0</v>
      </c>
    </row>
    <row r="2113" spans="1:30">
      <c r="A2113" t="s">
        <v>2963</v>
      </c>
      <c r="B2113" t="s">
        <v>2058</v>
      </c>
      <c r="C2113" t="s">
        <v>2524</v>
      </c>
      <c r="D2113" t="s">
        <v>2663</v>
      </c>
      <c r="L2113" t="s">
        <v>3082</v>
      </c>
      <c r="M2113" t="s">
        <v>2057</v>
      </c>
      <c r="N2113" t="s">
        <v>2637</v>
      </c>
      <c r="O2113" t="s">
        <v>3042</v>
      </c>
      <c r="S2113" t="str">
        <f t="shared" si="399"/>
        <v>UP</v>
      </c>
      <c r="T2113" t="str">
        <f t="shared" si="400"/>
        <v>상위</v>
      </c>
      <c r="U2113" t="str">
        <f t="shared" si="389"/>
        <v>CD</v>
      </c>
      <c r="V2113" t="str">
        <f t="shared" si="390"/>
        <v>코드</v>
      </c>
      <c r="W2113" t="str">
        <f t="shared" si="391"/>
        <v>GRP</v>
      </c>
      <c r="X2113" t="str">
        <f t="shared" si="392"/>
        <v>그룹</v>
      </c>
      <c r="Y2113" t="str">
        <f t="shared" si="393"/>
        <v>NO</v>
      </c>
      <c r="Z2113" t="str">
        <f t="shared" si="394"/>
        <v>번호</v>
      </c>
      <c r="AA2113">
        <f t="shared" si="395"/>
        <v>0</v>
      </c>
      <c r="AB2113">
        <f t="shared" si="396"/>
        <v>0</v>
      </c>
      <c r="AC2113">
        <f t="shared" si="397"/>
        <v>0</v>
      </c>
      <c r="AD2113">
        <f t="shared" si="398"/>
        <v>0</v>
      </c>
    </row>
    <row r="2114" spans="1:30">
      <c r="A2114" t="s">
        <v>2963</v>
      </c>
      <c r="B2114" t="s">
        <v>2058</v>
      </c>
      <c r="L2114" t="s">
        <v>3082</v>
      </c>
      <c r="M2114" t="s">
        <v>2057</v>
      </c>
      <c r="S2114" t="str">
        <f t="shared" si="399"/>
        <v>UP</v>
      </c>
      <c r="T2114" t="str">
        <f t="shared" si="400"/>
        <v>상위</v>
      </c>
      <c r="U2114" t="str">
        <f t="shared" si="389"/>
        <v>CD</v>
      </c>
      <c r="V2114" t="str">
        <f t="shared" si="390"/>
        <v>코드</v>
      </c>
      <c r="W2114">
        <f t="shared" si="391"/>
        <v>0</v>
      </c>
      <c r="X2114">
        <f t="shared" si="392"/>
        <v>0</v>
      </c>
      <c r="Y2114">
        <f t="shared" si="393"/>
        <v>0</v>
      </c>
      <c r="Z2114">
        <f t="shared" si="394"/>
        <v>0</v>
      </c>
      <c r="AA2114">
        <f t="shared" si="395"/>
        <v>0</v>
      </c>
      <c r="AB2114">
        <f t="shared" si="396"/>
        <v>0</v>
      </c>
      <c r="AC2114">
        <f t="shared" si="397"/>
        <v>0</v>
      </c>
      <c r="AD2114">
        <f t="shared" si="398"/>
        <v>0</v>
      </c>
    </row>
    <row r="2115" spans="1:30">
      <c r="A2115" t="s">
        <v>2844</v>
      </c>
      <c r="B2115" t="s">
        <v>2669</v>
      </c>
      <c r="L2115" t="s">
        <v>3074</v>
      </c>
      <c r="M2115" t="s">
        <v>3050</v>
      </c>
      <c r="S2115" t="str">
        <f t="shared" si="399"/>
        <v>USE</v>
      </c>
      <c r="T2115" t="str">
        <f t="shared" si="400"/>
        <v>사용</v>
      </c>
      <c r="U2115" t="str">
        <f t="shared" ref="U2115:U2178" si="401">B2115</f>
        <v>YN</v>
      </c>
      <c r="V2115" t="str">
        <f t="shared" ref="V2115:V2178" si="402">M2115</f>
        <v>여부</v>
      </c>
      <c r="W2115">
        <f t="shared" ref="W2115:W2178" si="403">C2115</f>
        <v>0</v>
      </c>
      <c r="X2115">
        <f t="shared" ref="X2115:X2178" si="404">N2115</f>
        <v>0</v>
      </c>
      <c r="Y2115">
        <f t="shared" ref="Y2115:Y2178" si="405">D2115</f>
        <v>0</v>
      </c>
      <c r="Z2115">
        <f t="shared" ref="Z2115:Z2178" si="406">O2115</f>
        <v>0</v>
      </c>
      <c r="AA2115">
        <f t="shared" ref="AA2115:AA2178" si="407">E2115</f>
        <v>0</v>
      </c>
      <c r="AB2115">
        <f t="shared" ref="AB2115:AB2178" si="408">P2115</f>
        <v>0</v>
      </c>
      <c r="AC2115">
        <f t="shared" ref="AC2115:AC2178" si="409">F2115</f>
        <v>0</v>
      </c>
      <c r="AD2115">
        <f t="shared" ref="AD2115:AD2178" si="410">Q2115</f>
        <v>0</v>
      </c>
    </row>
    <row r="2116" spans="1:30">
      <c r="A2116" t="s">
        <v>2668</v>
      </c>
      <c r="B2116" t="s">
        <v>2669</v>
      </c>
      <c r="L2116" t="s">
        <v>3049</v>
      </c>
      <c r="M2116" t="s">
        <v>3050</v>
      </c>
      <c r="S2116" t="str">
        <f t="shared" si="399"/>
        <v>DEL</v>
      </c>
      <c r="T2116" t="str">
        <f t="shared" si="400"/>
        <v>삭제</v>
      </c>
      <c r="U2116" t="str">
        <f t="shared" si="401"/>
        <v>YN</v>
      </c>
      <c r="V2116" t="str">
        <f t="shared" si="402"/>
        <v>여부</v>
      </c>
      <c r="W2116">
        <f t="shared" si="403"/>
        <v>0</v>
      </c>
      <c r="X2116">
        <f t="shared" si="404"/>
        <v>0</v>
      </c>
      <c r="Y2116">
        <f t="shared" si="405"/>
        <v>0</v>
      </c>
      <c r="Z2116">
        <f t="shared" si="406"/>
        <v>0</v>
      </c>
      <c r="AA2116">
        <f t="shared" si="407"/>
        <v>0</v>
      </c>
      <c r="AB2116">
        <f t="shared" si="408"/>
        <v>0</v>
      </c>
      <c r="AC2116">
        <f t="shared" si="409"/>
        <v>0</v>
      </c>
      <c r="AD2116">
        <f t="shared" si="410"/>
        <v>0</v>
      </c>
    </row>
    <row r="2117" spans="1:30">
      <c r="A2117" t="s">
        <v>2823</v>
      </c>
      <c r="B2117" t="s">
        <v>2691</v>
      </c>
      <c r="C2117" t="s">
        <v>2663</v>
      </c>
      <c r="L2117" t="s">
        <v>3052</v>
      </c>
      <c r="M2117" t="s">
        <v>2642</v>
      </c>
      <c r="N2117" t="s">
        <v>3042</v>
      </c>
      <c r="S2117" t="str">
        <f t="shared" si="399"/>
        <v>CRT</v>
      </c>
      <c r="T2117" t="str">
        <f t="shared" si="400"/>
        <v>생성</v>
      </c>
      <c r="U2117" t="str">
        <f t="shared" si="401"/>
        <v>EMP</v>
      </c>
      <c r="V2117" t="str">
        <f t="shared" si="402"/>
        <v>사원</v>
      </c>
      <c r="W2117" t="str">
        <f t="shared" si="403"/>
        <v>NO</v>
      </c>
      <c r="X2117" t="str">
        <f t="shared" si="404"/>
        <v>번호</v>
      </c>
      <c r="Y2117">
        <f t="shared" si="405"/>
        <v>0</v>
      </c>
      <c r="Z2117">
        <f t="shared" si="406"/>
        <v>0</v>
      </c>
      <c r="AA2117">
        <f t="shared" si="407"/>
        <v>0</v>
      </c>
      <c r="AB2117">
        <f t="shared" si="408"/>
        <v>0</v>
      </c>
      <c r="AC2117">
        <f t="shared" si="409"/>
        <v>0</v>
      </c>
      <c r="AD2117">
        <f t="shared" si="410"/>
        <v>0</v>
      </c>
    </row>
    <row r="2118" spans="1:30">
      <c r="A2118" t="s">
        <v>2823</v>
      </c>
      <c r="B2118" t="s">
        <v>2657</v>
      </c>
      <c r="L2118" t="s">
        <v>3052</v>
      </c>
      <c r="M2118" t="s">
        <v>3130</v>
      </c>
      <c r="S2118" t="str">
        <f t="shared" si="399"/>
        <v>CRT</v>
      </c>
      <c r="T2118" t="str">
        <f t="shared" si="400"/>
        <v>생성</v>
      </c>
      <c r="U2118" t="str">
        <f t="shared" si="401"/>
        <v>DT</v>
      </c>
      <c r="V2118" t="str">
        <f t="shared" si="402"/>
        <v>일시</v>
      </c>
      <c r="W2118">
        <f t="shared" si="403"/>
        <v>0</v>
      </c>
      <c r="X2118">
        <f t="shared" si="404"/>
        <v>0</v>
      </c>
      <c r="Y2118">
        <f t="shared" si="405"/>
        <v>0</v>
      </c>
      <c r="Z2118">
        <f t="shared" si="406"/>
        <v>0</v>
      </c>
      <c r="AA2118">
        <f t="shared" si="407"/>
        <v>0</v>
      </c>
      <c r="AB2118">
        <f t="shared" si="408"/>
        <v>0</v>
      </c>
      <c r="AC2118">
        <f t="shared" si="409"/>
        <v>0</v>
      </c>
      <c r="AD2118">
        <f t="shared" si="410"/>
        <v>0</v>
      </c>
    </row>
    <row r="2119" spans="1:30">
      <c r="A2119" t="s">
        <v>2824</v>
      </c>
      <c r="B2119" t="s">
        <v>2691</v>
      </c>
      <c r="C2119" t="s">
        <v>2663</v>
      </c>
      <c r="L2119" t="s">
        <v>3235</v>
      </c>
      <c r="M2119" t="s">
        <v>2642</v>
      </c>
      <c r="N2119" t="s">
        <v>3042</v>
      </c>
      <c r="S2119" t="str">
        <f t="shared" si="399"/>
        <v>UPT</v>
      </c>
      <c r="T2119" t="str">
        <f t="shared" si="400"/>
        <v>수정</v>
      </c>
      <c r="U2119" t="str">
        <f t="shared" si="401"/>
        <v>EMP</v>
      </c>
      <c r="V2119" t="str">
        <f t="shared" si="402"/>
        <v>사원</v>
      </c>
      <c r="W2119" t="str">
        <f t="shared" si="403"/>
        <v>NO</v>
      </c>
      <c r="X2119" t="str">
        <f t="shared" si="404"/>
        <v>번호</v>
      </c>
      <c r="Y2119">
        <f t="shared" si="405"/>
        <v>0</v>
      </c>
      <c r="Z2119">
        <f t="shared" si="406"/>
        <v>0</v>
      </c>
      <c r="AA2119">
        <f t="shared" si="407"/>
        <v>0</v>
      </c>
      <c r="AB2119">
        <f t="shared" si="408"/>
        <v>0</v>
      </c>
      <c r="AC2119">
        <f t="shared" si="409"/>
        <v>0</v>
      </c>
      <c r="AD2119">
        <f t="shared" si="410"/>
        <v>0</v>
      </c>
    </row>
    <row r="2120" spans="1:30">
      <c r="A2120" t="s">
        <v>2824</v>
      </c>
      <c r="B2120" t="s">
        <v>2657</v>
      </c>
      <c r="L2120" t="s">
        <v>3235</v>
      </c>
      <c r="M2120" t="s">
        <v>3130</v>
      </c>
      <c r="S2120" t="str">
        <f t="shared" si="399"/>
        <v>UPT</v>
      </c>
      <c r="T2120" t="str">
        <f t="shared" si="400"/>
        <v>수정</v>
      </c>
      <c r="U2120" t="str">
        <f t="shared" si="401"/>
        <v>DT</v>
      </c>
      <c r="V2120" t="str">
        <f t="shared" si="402"/>
        <v>일시</v>
      </c>
      <c r="W2120">
        <f t="shared" si="403"/>
        <v>0</v>
      </c>
      <c r="X2120">
        <f t="shared" si="404"/>
        <v>0</v>
      </c>
      <c r="Y2120">
        <f t="shared" si="405"/>
        <v>0</v>
      </c>
      <c r="Z2120">
        <f t="shared" si="406"/>
        <v>0</v>
      </c>
      <c r="AA2120">
        <f t="shared" si="407"/>
        <v>0</v>
      </c>
      <c r="AB2120">
        <f t="shared" si="408"/>
        <v>0</v>
      </c>
      <c r="AC2120">
        <f t="shared" si="409"/>
        <v>0</v>
      </c>
      <c r="AD2120">
        <f t="shared" si="410"/>
        <v>0</v>
      </c>
    </row>
    <row r="2121" spans="1:30">
      <c r="A2121" t="s">
        <v>2058</v>
      </c>
      <c r="L2121" t="s">
        <v>2057</v>
      </c>
      <c r="S2121" t="str">
        <f t="shared" si="399"/>
        <v>CD</v>
      </c>
      <c r="T2121" t="str">
        <f t="shared" si="400"/>
        <v>코드</v>
      </c>
      <c r="U2121">
        <f t="shared" si="401"/>
        <v>0</v>
      </c>
      <c r="V2121">
        <f t="shared" si="402"/>
        <v>0</v>
      </c>
      <c r="W2121">
        <f t="shared" si="403"/>
        <v>0</v>
      </c>
      <c r="X2121">
        <f t="shared" si="404"/>
        <v>0</v>
      </c>
      <c r="Y2121">
        <f t="shared" si="405"/>
        <v>0</v>
      </c>
      <c r="Z2121">
        <f t="shared" si="406"/>
        <v>0</v>
      </c>
      <c r="AA2121">
        <f t="shared" si="407"/>
        <v>0</v>
      </c>
      <c r="AB2121">
        <f t="shared" si="408"/>
        <v>0</v>
      </c>
      <c r="AC2121">
        <f t="shared" si="409"/>
        <v>0</v>
      </c>
      <c r="AD2121">
        <f t="shared" si="410"/>
        <v>0</v>
      </c>
    </row>
    <row r="2122" spans="1:30">
      <c r="A2122" t="s">
        <v>2514</v>
      </c>
      <c r="B2122" t="s">
        <v>2513</v>
      </c>
      <c r="C2122" t="s">
        <v>2860</v>
      </c>
      <c r="L2122" t="s">
        <v>2633</v>
      </c>
      <c r="M2122" t="s">
        <v>2632</v>
      </c>
      <c r="N2122" t="s">
        <v>3071</v>
      </c>
      <c r="S2122" t="str">
        <f t="shared" si="399"/>
        <v>EMAIL</v>
      </c>
      <c r="T2122" t="str">
        <f t="shared" si="400"/>
        <v>이메일</v>
      </c>
      <c r="U2122" t="str">
        <f t="shared" si="401"/>
        <v>LOG</v>
      </c>
      <c r="V2122" t="str">
        <f t="shared" si="402"/>
        <v>로그</v>
      </c>
      <c r="W2122" t="str">
        <f t="shared" si="403"/>
        <v>SEQ</v>
      </c>
      <c r="X2122" t="str">
        <f t="shared" si="404"/>
        <v>순번</v>
      </c>
      <c r="Y2122">
        <f t="shared" si="405"/>
        <v>0</v>
      </c>
      <c r="Z2122">
        <f t="shared" si="406"/>
        <v>0</v>
      </c>
      <c r="AA2122">
        <f t="shared" si="407"/>
        <v>0</v>
      </c>
      <c r="AB2122">
        <f t="shared" si="408"/>
        <v>0</v>
      </c>
      <c r="AC2122">
        <f t="shared" si="409"/>
        <v>0</v>
      </c>
      <c r="AD2122">
        <f t="shared" si="410"/>
        <v>0</v>
      </c>
    </row>
    <row r="2123" spans="1:30">
      <c r="A2123" t="s">
        <v>2770</v>
      </c>
      <c r="B2123" t="s">
        <v>2669</v>
      </c>
      <c r="L2123" t="s">
        <v>3252</v>
      </c>
      <c r="M2123" t="s">
        <v>3050</v>
      </c>
      <c r="S2123" t="str">
        <f t="shared" si="399"/>
        <v>SEND</v>
      </c>
      <c r="T2123" t="str">
        <f t="shared" si="400"/>
        <v>송신</v>
      </c>
      <c r="U2123" t="str">
        <f t="shared" si="401"/>
        <v>YN</v>
      </c>
      <c r="V2123" t="str">
        <f t="shared" si="402"/>
        <v>여부</v>
      </c>
      <c r="W2123">
        <f t="shared" si="403"/>
        <v>0</v>
      </c>
      <c r="X2123">
        <f t="shared" si="404"/>
        <v>0</v>
      </c>
      <c r="Y2123">
        <f t="shared" si="405"/>
        <v>0</v>
      </c>
      <c r="Z2123">
        <f t="shared" si="406"/>
        <v>0</v>
      </c>
      <c r="AA2123">
        <f t="shared" si="407"/>
        <v>0</v>
      </c>
      <c r="AB2123">
        <f t="shared" si="408"/>
        <v>0</v>
      </c>
      <c r="AC2123">
        <f t="shared" si="409"/>
        <v>0</v>
      </c>
      <c r="AD2123">
        <f t="shared" si="410"/>
        <v>0</v>
      </c>
    </row>
    <row r="2124" spans="1:30">
      <c r="A2124" t="s">
        <v>2514</v>
      </c>
      <c r="B2124" t="s">
        <v>2770</v>
      </c>
      <c r="C2124" t="s">
        <v>2518</v>
      </c>
      <c r="D2124" t="s">
        <v>2058</v>
      </c>
      <c r="L2124" t="s">
        <v>2633</v>
      </c>
      <c r="M2124" t="s">
        <v>3252</v>
      </c>
      <c r="N2124" t="s">
        <v>2634</v>
      </c>
      <c r="O2124" t="s">
        <v>2057</v>
      </c>
      <c r="S2124" t="str">
        <f t="shared" si="399"/>
        <v>EMAIL</v>
      </c>
      <c r="T2124" t="str">
        <f t="shared" si="400"/>
        <v>이메일</v>
      </c>
      <c r="U2124" t="str">
        <f t="shared" si="401"/>
        <v>SEND</v>
      </c>
      <c r="V2124" t="str">
        <f t="shared" si="402"/>
        <v>송신</v>
      </c>
      <c r="W2124" t="str">
        <f t="shared" si="403"/>
        <v>BIZ</v>
      </c>
      <c r="X2124" t="str">
        <f t="shared" si="404"/>
        <v>업무</v>
      </c>
      <c r="Y2124" t="str">
        <f t="shared" si="405"/>
        <v>CD</v>
      </c>
      <c r="Z2124" t="str">
        <f t="shared" si="406"/>
        <v>코드</v>
      </c>
      <c r="AA2124">
        <f t="shared" si="407"/>
        <v>0</v>
      </c>
      <c r="AB2124">
        <f t="shared" si="408"/>
        <v>0</v>
      </c>
      <c r="AC2124">
        <f t="shared" si="409"/>
        <v>0</v>
      </c>
      <c r="AD2124">
        <f t="shared" si="410"/>
        <v>0</v>
      </c>
    </row>
    <row r="2125" spans="1:30">
      <c r="A2125" t="s">
        <v>2770</v>
      </c>
      <c r="B2125" t="s">
        <v>2691</v>
      </c>
      <c r="C2125" t="s">
        <v>2663</v>
      </c>
      <c r="L2125" t="s">
        <v>3252</v>
      </c>
      <c r="M2125" t="s">
        <v>2642</v>
      </c>
      <c r="N2125" t="s">
        <v>3042</v>
      </c>
      <c r="S2125" t="str">
        <f t="shared" si="399"/>
        <v>SEND</v>
      </c>
      <c r="T2125" t="str">
        <f t="shared" si="400"/>
        <v>송신</v>
      </c>
      <c r="U2125" t="str">
        <f t="shared" si="401"/>
        <v>EMP</v>
      </c>
      <c r="V2125" t="str">
        <f t="shared" si="402"/>
        <v>사원</v>
      </c>
      <c r="W2125" t="str">
        <f t="shared" si="403"/>
        <v>NO</v>
      </c>
      <c r="X2125" t="str">
        <f t="shared" si="404"/>
        <v>번호</v>
      </c>
      <c r="Y2125">
        <f t="shared" si="405"/>
        <v>0</v>
      </c>
      <c r="Z2125">
        <f t="shared" si="406"/>
        <v>0</v>
      </c>
      <c r="AA2125">
        <f t="shared" si="407"/>
        <v>0</v>
      </c>
      <c r="AB2125">
        <f t="shared" si="408"/>
        <v>0</v>
      </c>
      <c r="AC2125">
        <f t="shared" si="409"/>
        <v>0</v>
      </c>
      <c r="AD2125">
        <f t="shared" si="410"/>
        <v>0</v>
      </c>
    </row>
    <row r="2126" spans="1:30">
      <c r="A2126" t="s">
        <v>2770</v>
      </c>
      <c r="B2126" t="s">
        <v>2514</v>
      </c>
      <c r="L2126" t="s">
        <v>3252</v>
      </c>
      <c r="M2126" t="s">
        <v>2633</v>
      </c>
      <c r="S2126" t="str">
        <f t="shared" si="399"/>
        <v>SEND</v>
      </c>
      <c r="T2126" t="str">
        <f t="shared" si="400"/>
        <v>송신</v>
      </c>
      <c r="U2126" t="str">
        <f t="shared" si="401"/>
        <v>EMAIL</v>
      </c>
      <c r="V2126" t="str">
        <f t="shared" si="402"/>
        <v>이메일</v>
      </c>
      <c r="W2126">
        <f t="shared" si="403"/>
        <v>0</v>
      </c>
      <c r="X2126">
        <f t="shared" si="404"/>
        <v>0</v>
      </c>
      <c r="Y2126">
        <f t="shared" si="405"/>
        <v>0</v>
      </c>
      <c r="Z2126">
        <f t="shared" si="406"/>
        <v>0</v>
      </c>
      <c r="AA2126">
        <f t="shared" si="407"/>
        <v>0</v>
      </c>
      <c r="AB2126">
        <f t="shared" si="408"/>
        <v>0</v>
      </c>
      <c r="AC2126">
        <f t="shared" si="409"/>
        <v>0</v>
      </c>
      <c r="AD2126">
        <f t="shared" si="410"/>
        <v>0</v>
      </c>
    </row>
    <row r="2127" spans="1:30">
      <c r="A2127" t="s">
        <v>2514</v>
      </c>
      <c r="B2127" t="s">
        <v>2699</v>
      </c>
      <c r="L2127" t="s">
        <v>2633</v>
      </c>
      <c r="M2127" t="s">
        <v>3095</v>
      </c>
      <c r="S2127" t="str">
        <f t="shared" si="399"/>
        <v>EMAIL</v>
      </c>
      <c r="T2127" t="str">
        <f t="shared" si="400"/>
        <v>이메일</v>
      </c>
      <c r="U2127" t="str">
        <f t="shared" si="401"/>
        <v>TTL</v>
      </c>
      <c r="V2127" t="str">
        <f t="shared" si="402"/>
        <v>제목</v>
      </c>
      <c r="W2127">
        <f t="shared" si="403"/>
        <v>0</v>
      </c>
      <c r="X2127">
        <f t="shared" si="404"/>
        <v>0</v>
      </c>
      <c r="Y2127">
        <f t="shared" si="405"/>
        <v>0</v>
      </c>
      <c r="Z2127">
        <f t="shared" si="406"/>
        <v>0</v>
      </c>
      <c r="AA2127">
        <f t="shared" si="407"/>
        <v>0</v>
      </c>
      <c r="AB2127">
        <f t="shared" si="408"/>
        <v>0</v>
      </c>
      <c r="AC2127">
        <f t="shared" si="409"/>
        <v>0</v>
      </c>
      <c r="AD2127">
        <f t="shared" si="410"/>
        <v>0</v>
      </c>
    </row>
    <row r="2128" spans="1:30">
      <c r="A2128" t="s">
        <v>2770</v>
      </c>
      <c r="B2128" t="s">
        <v>2657</v>
      </c>
      <c r="L2128" t="s">
        <v>3252</v>
      </c>
      <c r="M2128" t="s">
        <v>3130</v>
      </c>
      <c r="S2128" t="str">
        <f t="shared" si="399"/>
        <v>SEND</v>
      </c>
      <c r="T2128" t="str">
        <f t="shared" si="400"/>
        <v>송신</v>
      </c>
      <c r="U2128" t="str">
        <f t="shared" si="401"/>
        <v>DT</v>
      </c>
      <c r="V2128" t="str">
        <f t="shared" si="402"/>
        <v>일시</v>
      </c>
      <c r="W2128">
        <f t="shared" si="403"/>
        <v>0</v>
      </c>
      <c r="X2128">
        <f t="shared" si="404"/>
        <v>0</v>
      </c>
      <c r="Y2128">
        <f t="shared" si="405"/>
        <v>0</v>
      </c>
      <c r="Z2128">
        <f t="shared" si="406"/>
        <v>0</v>
      </c>
      <c r="AA2128">
        <f t="shared" si="407"/>
        <v>0</v>
      </c>
      <c r="AB2128">
        <f t="shared" si="408"/>
        <v>0</v>
      </c>
      <c r="AC2128">
        <f t="shared" si="409"/>
        <v>0</v>
      </c>
      <c r="AD2128">
        <f t="shared" si="410"/>
        <v>0</v>
      </c>
    </row>
    <row r="2129" spans="1:30">
      <c r="A2129" t="s">
        <v>2514</v>
      </c>
      <c r="B2129" t="s">
        <v>2839</v>
      </c>
      <c r="L2129" t="s">
        <v>2633</v>
      </c>
      <c r="M2129" t="s">
        <v>3348</v>
      </c>
      <c r="S2129" t="str">
        <f t="shared" si="399"/>
        <v>EMAIL</v>
      </c>
      <c r="T2129" t="str">
        <f t="shared" si="400"/>
        <v>이메일</v>
      </c>
      <c r="U2129" t="str">
        <f t="shared" si="401"/>
        <v>CNTN</v>
      </c>
      <c r="V2129" t="str">
        <f t="shared" si="402"/>
        <v>본문</v>
      </c>
      <c r="W2129">
        <f t="shared" si="403"/>
        <v>0</v>
      </c>
      <c r="X2129">
        <f t="shared" si="404"/>
        <v>0</v>
      </c>
      <c r="Y2129">
        <f t="shared" si="405"/>
        <v>0</v>
      </c>
      <c r="Z2129">
        <f t="shared" si="406"/>
        <v>0</v>
      </c>
      <c r="AA2129">
        <f t="shared" si="407"/>
        <v>0</v>
      </c>
      <c r="AB2129">
        <f t="shared" si="408"/>
        <v>0</v>
      </c>
      <c r="AC2129">
        <f t="shared" si="409"/>
        <v>0</v>
      </c>
      <c r="AD2129">
        <f t="shared" si="410"/>
        <v>0</v>
      </c>
    </row>
    <row r="2130" spans="1:30">
      <c r="A2130" t="s">
        <v>2525</v>
      </c>
      <c r="B2130" t="s">
        <v>2663</v>
      </c>
      <c r="L2130" t="s">
        <v>1923</v>
      </c>
      <c r="M2130" t="s">
        <v>3042</v>
      </c>
      <c r="S2130" t="str">
        <f t="shared" si="399"/>
        <v>MENU</v>
      </c>
      <c r="T2130" t="str">
        <f t="shared" si="400"/>
        <v>메뉴</v>
      </c>
      <c r="U2130" t="str">
        <f t="shared" si="401"/>
        <v>NO</v>
      </c>
      <c r="V2130" t="str">
        <f t="shared" si="402"/>
        <v>번호</v>
      </c>
      <c r="W2130">
        <f t="shared" si="403"/>
        <v>0</v>
      </c>
      <c r="X2130">
        <f t="shared" si="404"/>
        <v>0</v>
      </c>
      <c r="Y2130">
        <f t="shared" si="405"/>
        <v>0</v>
      </c>
      <c r="Z2130">
        <f t="shared" si="406"/>
        <v>0</v>
      </c>
      <c r="AA2130">
        <f t="shared" si="407"/>
        <v>0</v>
      </c>
      <c r="AB2130">
        <f t="shared" si="408"/>
        <v>0</v>
      </c>
      <c r="AC2130">
        <f t="shared" si="409"/>
        <v>0</v>
      </c>
      <c r="AD2130">
        <f t="shared" si="410"/>
        <v>0</v>
      </c>
    </row>
    <row r="2131" spans="1:30">
      <c r="A2131" t="s">
        <v>2515</v>
      </c>
      <c r="B2131" t="s">
        <v>2663</v>
      </c>
      <c r="L2131" t="s">
        <v>1839</v>
      </c>
      <c r="M2131" t="s">
        <v>3042</v>
      </c>
      <c r="S2131" t="str">
        <f t="shared" si="399"/>
        <v>ROLE</v>
      </c>
      <c r="T2131" t="str">
        <f t="shared" si="400"/>
        <v>권한</v>
      </c>
      <c r="U2131" t="str">
        <f t="shared" si="401"/>
        <v>NO</v>
      </c>
      <c r="V2131" t="str">
        <f t="shared" si="402"/>
        <v>번호</v>
      </c>
      <c r="W2131">
        <f t="shared" si="403"/>
        <v>0</v>
      </c>
      <c r="X2131">
        <f t="shared" si="404"/>
        <v>0</v>
      </c>
      <c r="Y2131">
        <f t="shared" si="405"/>
        <v>0</v>
      </c>
      <c r="Z2131">
        <f t="shared" si="406"/>
        <v>0</v>
      </c>
      <c r="AA2131">
        <f t="shared" si="407"/>
        <v>0</v>
      </c>
      <c r="AB2131">
        <f t="shared" si="408"/>
        <v>0</v>
      </c>
      <c r="AC2131">
        <f t="shared" si="409"/>
        <v>0</v>
      </c>
      <c r="AD2131">
        <f t="shared" si="410"/>
        <v>0</v>
      </c>
    </row>
    <row r="2132" spans="1:30">
      <c r="A2132" t="s">
        <v>2844</v>
      </c>
      <c r="B2132" t="s">
        <v>2669</v>
      </c>
      <c r="L2132" t="s">
        <v>3074</v>
      </c>
      <c r="M2132" t="s">
        <v>3050</v>
      </c>
      <c r="S2132" t="str">
        <f t="shared" si="399"/>
        <v>USE</v>
      </c>
      <c r="T2132" t="str">
        <f t="shared" si="400"/>
        <v>사용</v>
      </c>
      <c r="U2132" t="str">
        <f t="shared" si="401"/>
        <v>YN</v>
      </c>
      <c r="V2132" t="str">
        <f t="shared" si="402"/>
        <v>여부</v>
      </c>
      <c r="W2132">
        <f t="shared" si="403"/>
        <v>0</v>
      </c>
      <c r="X2132">
        <f t="shared" si="404"/>
        <v>0</v>
      </c>
      <c r="Y2132">
        <f t="shared" si="405"/>
        <v>0</v>
      </c>
      <c r="Z2132">
        <f t="shared" si="406"/>
        <v>0</v>
      </c>
      <c r="AA2132">
        <f t="shared" si="407"/>
        <v>0</v>
      </c>
      <c r="AB2132">
        <f t="shared" si="408"/>
        <v>0</v>
      </c>
      <c r="AC2132">
        <f t="shared" si="409"/>
        <v>0</v>
      </c>
      <c r="AD2132">
        <f t="shared" si="410"/>
        <v>0</v>
      </c>
    </row>
    <row r="2133" spans="1:30">
      <c r="A2133" t="s">
        <v>2668</v>
      </c>
      <c r="B2133" t="s">
        <v>2669</v>
      </c>
      <c r="L2133" t="s">
        <v>3049</v>
      </c>
      <c r="M2133" t="s">
        <v>3050</v>
      </c>
      <c r="S2133" t="str">
        <f t="shared" si="399"/>
        <v>DEL</v>
      </c>
      <c r="T2133" t="str">
        <f t="shared" si="400"/>
        <v>삭제</v>
      </c>
      <c r="U2133" t="str">
        <f t="shared" si="401"/>
        <v>YN</v>
      </c>
      <c r="V2133" t="str">
        <f t="shared" si="402"/>
        <v>여부</v>
      </c>
      <c r="W2133">
        <f t="shared" si="403"/>
        <v>0</v>
      </c>
      <c r="X2133">
        <f t="shared" si="404"/>
        <v>0</v>
      </c>
      <c r="Y2133">
        <f t="shared" si="405"/>
        <v>0</v>
      </c>
      <c r="Z2133">
        <f t="shared" si="406"/>
        <v>0</v>
      </c>
      <c r="AA2133">
        <f t="shared" si="407"/>
        <v>0</v>
      </c>
      <c r="AB2133">
        <f t="shared" si="408"/>
        <v>0</v>
      </c>
      <c r="AC2133">
        <f t="shared" si="409"/>
        <v>0</v>
      </c>
      <c r="AD2133">
        <f t="shared" si="410"/>
        <v>0</v>
      </c>
    </row>
    <row r="2134" spans="1:30">
      <c r="A2134" t="s">
        <v>2823</v>
      </c>
      <c r="B2134" t="s">
        <v>2691</v>
      </c>
      <c r="C2134" t="s">
        <v>2663</v>
      </c>
      <c r="L2134" t="s">
        <v>3052</v>
      </c>
      <c r="M2134" t="s">
        <v>2642</v>
      </c>
      <c r="N2134" t="s">
        <v>3042</v>
      </c>
      <c r="S2134" t="str">
        <f t="shared" si="399"/>
        <v>CRT</v>
      </c>
      <c r="T2134" t="str">
        <f t="shared" si="400"/>
        <v>생성</v>
      </c>
      <c r="U2134" t="str">
        <f t="shared" si="401"/>
        <v>EMP</v>
      </c>
      <c r="V2134" t="str">
        <f t="shared" si="402"/>
        <v>사원</v>
      </c>
      <c r="W2134" t="str">
        <f t="shared" si="403"/>
        <v>NO</v>
      </c>
      <c r="X2134" t="str">
        <f t="shared" si="404"/>
        <v>번호</v>
      </c>
      <c r="Y2134">
        <f t="shared" si="405"/>
        <v>0</v>
      </c>
      <c r="Z2134">
        <f t="shared" si="406"/>
        <v>0</v>
      </c>
      <c r="AA2134">
        <f t="shared" si="407"/>
        <v>0</v>
      </c>
      <c r="AB2134">
        <f t="shared" si="408"/>
        <v>0</v>
      </c>
      <c r="AC2134">
        <f t="shared" si="409"/>
        <v>0</v>
      </c>
      <c r="AD2134">
        <f t="shared" si="410"/>
        <v>0</v>
      </c>
    </row>
    <row r="2135" spans="1:30">
      <c r="A2135" t="s">
        <v>2823</v>
      </c>
      <c r="B2135" t="s">
        <v>2657</v>
      </c>
      <c r="L2135" t="s">
        <v>3052</v>
      </c>
      <c r="M2135" t="s">
        <v>3130</v>
      </c>
      <c r="S2135" t="str">
        <f t="shared" si="399"/>
        <v>CRT</v>
      </c>
      <c r="T2135" t="str">
        <f t="shared" si="400"/>
        <v>생성</v>
      </c>
      <c r="U2135" t="str">
        <f t="shared" si="401"/>
        <v>DT</v>
      </c>
      <c r="V2135" t="str">
        <f t="shared" si="402"/>
        <v>일시</v>
      </c>
      <c r="W2135">
        <f t="shared" si="403"/>
        <v>0</v>
      </c>
      <c r="X2135">
        <f t="shared" si="404"/>
        <v>0</v>
      </c>
      <c r="Y2135">
        <f t="shared" si="405"/>
        <v>0</v>
      </c>
      <c r="Z2135">
        <f t="shared" si="406"/>
        <v>0</v>
      </c>
      <c r="AA2135">
        <f t="shared" si="407"/>
        <v>0</v>
      </c>
      <c r="AB2135">
        <f t="shared" si="408"/>
        <v>0</v>
      </c>
      <c r="AC2135">
        <f t="shared" si="409"/>
        <v>0</v>
      </c>
      <c r="AD2135">
        <f t="shared" si="410"/>
        <v>0</v>
      </c>
    </row>
    <row r="2136" spans="1:30">
      <c r="A2136" t="s">
        <v>2824</v>
      </c>
      <c r="B2136" t="s">
        <v>2691</v>
      </c>
      <c r="C2136" t="s">
        <v>2663</v>
      </c>
      <c r="L2136" t="s">
        <v>3235</v>
      </c>
      <c r="M2136" t="s">
        <v>2642</v>
      </c>
      <c r="N2136" t="s">
        <v>3042</v>
      </c>
      <c r="S2136" t="str">
        <f t="shared" si="399"/>
        <v>UPT</v>
      </c>
      <c r="T2136" t="str">
        <f t="shared" si="400"/>
        <v>수정</v>
      </c>
      <c r="U2136" t="str">
        <f t="shared" si="401"/>
        <v>EMP</v>
      </c>
      <c r="V2136" t="str">
        <f t="shared" si="402"/>
        <v>사원</v>
      </c>
      <c r="W2136" t="str">
        <f t="shared" si="403"/>
        <v>NO</v>
      </c>
      <c r="X2136" t="str">
        <f t="shared" si="404"/>
        <v>번호</v>
      </c>
      <c r="Y2136">
        <f t="shared" si="405"/>
        <v>0</v>
      </c>
      <c r="Z2136">
        <f t="shared" si="406"/>
        <v>0</v>
      </c>
      <c r="AA2136">
        <f t="shared" si="407"/>
        <v>0</v>
      </c>
      <c r="AB2136">
        <f t="shared" si="408"/>
        <v>0</v>
      </c>
      <c r="AC2136">
        <f t="shared" si="409"/>
        <v>0</v>
      </c>
      <c r="AD2136">
        <f t="shared" si="410"/>
        <v>0</v>
      </c>
    </row>
    <row r="2137" spans="1:30">
      <c r="A2137" t="s">
        <v>2824</v>
      </c>
      <c r="B2137" t="s">
        <v>2657</v>
      </c>
      <c r="L2137" t="s">
        <v>3235</v>
      </c>
      <c r="M2137" t="s">
        <v>3130</v>
      </c>
      <c r="S2137" t="str">
        <f t="shared" si="399"/>
        <v>UPT</v>
      </c>
      <c r="T2137" t="str">
        <f t="shared" si="400"/>
        <v>수정</v>
      </c>
      <c r="U2137" t="str">
        <f t="shared" si="401"/>
        <v>DT</v>
      </c>
      <c r="V2137" t="str">
        <f t="shared" si="402"/>
        <v>일시</v>
      </c>
      <c r="W2137">
        <f t="shared" si="403"/>
        <v>0</v>
      </c>
      <c r="X2137">
        <f t="shared" si="404"/>
        <v>0</v>
      </c>
      <c r="Y2137">
        <f t="shared" si="405"/>
        <v>0</v>
      </c>
      <c r="Z2137">
        <f t="shared" si="406"/>
        <v>0</v>
      </c>
      <c r="AA2137">
        <f t="shared" si="407"/>
        <v>0</v>
      </c>
      <c r="AB2137">
        <f t="shared" si="408"/>
        <v>0</v>
      </c>
      <c r="AC2137">
        <f t="shared" si="409"/>
        <v>0</v>
      </c>
      <c r="AD2137">
        <f t="shared" si="410"/>
        <v>0</v>
      </c>
    </row>
    <row r="2138" spans="1:30">
      <c r="A2138" t="s">
        <v>2492</v>
      </c>
      <c r="B2138" t="s">
        <v>2663</v>
      </c>
      <c r="L2138" t="s">
        <v>2187</v>
      </c>
      <c r="M2138" t="s">
        <v>3042</v>
      </c>
      <c r="S2138" t="str">
        <f t="shared" si="399"/>
        <v>MTRL</v>
      </c>
      <c r="T2138" t="str">
        <f t="shared" si="400"/>
        <v>자재</v>
      </c>
      <c r="U2138" t="str">
        <f t="shared" si="401"/>
        <v>NO</v>
      </c>
      <c r="V2138" t="str">
        <f t="shared" si="402"/>
        <v>번호</v>
      </c>
      <c r="W2138">
        <f t="shared" si="403"/>
        <v>0</v>
      </c>
      <c r="X2138">
        <f t="shared" si="404"/>
        <v>0</v>
      </c>
      <c r="Y2138">
        <f t="shared" si="405"/>
        <v>0</v>
      </c>
      <c r="Z2138">
        <f t="shared" si="406"/>
        <v>0</v>
      </c>
      <c r="AA2138">
        <f t="shared" si="407"/>
        <v>0</v>
      </c>
      <c r="AB2138">
        <f t="shared" si="408"/>
        <v>0</v>
      </c>
      <c r="AC2138">
        <f t="shared" si="409"/>
        <v>0</v>
      </c>
      <c r="AD2138">
        <f t="shared" si="410"/>
        <v>0</v>
      </c>
    </row>
    <row r="2139" spans="1:30">
      <c r="A2139" t="s">
        <v>2516</v>
      </c>
      <c r="B2139" t="s">
        <v>2663</v>
      </c>
      <c r="L2139" t="s">
        <v>3446</v>
      </c>
      <c r="M2139" t="s">
        <v>3042</v>
      </c>
      <c r="S2139" t="str">
        <f t="shared" si="399"/>
        <v>VNDR</v>
      </c>
      <c r="T2139" t="str">
        <f t="shared" si="400"/>
        <v>공급업체</v>
      </c>
      <c r="U2139" t="str">
        <f t="shared" si="401"/>
        <v>NO</v>
      </c>
      <c r="V2139" t="str">
        <f t="shared" si="402"/>
        <v>번호</v>
      </c>
      <c r="W2139">
        <f t="shared" si="403"/>
        <v>0</v>
      </c>
      <c r="X2139">
        <f t="shared" si="404"/>
        <v>0</v>
      </c>
      <c r="Y2139">
        <f t="shared" si="405"/>
        <v>0</v>
      </c>
      <c r="Z2139">
        <f t="shared" si="406"/>
        <v>0</v>
      </c>
      <c r="AA2139">
        <f t="shared" si="407"/>
        <v>0</v>
      </c>
      <c r="AB2139">
        <f t="shared" si="408"/>
        <v>0</v>
      </c>
      <c r="AC2139">
        <f t="shared" si="409"/>
        <v>0</v>
      </c>
      <c r="AD2139">
        <f t="shared" si="410"/>
        <v>0</v>
      </c>
    </row>
    <row r="2140" spans="1:30">
      <c r="A2140" t="s">
        <v>2668</v>
      </c>
      <c r="B2140" t="s">
        <v>2669</v>
      </c>
      <c r="L2140" t="s">
        <v>3049</v>
      </c>
      <c r="M2140" t="s">
        <v>3050</v>
      </c>
      <c r="S2140" t="str">
        <f t="shared" si="399"/>
        <v>DEL</v>
      </c>
      <c r="T2140" t="str">
        <f t="shared" si="400"/>
        <v>삭제</v>
      </c>
      <c r="U2140" t="str">
        <f t="shared" si="401"/>
        <v>YN</v>
      </c>
      <c r="V2140" t="str">
        <f t="shared" si="402"/>
        <v>여부</v>
      </c>
      <c r="W2140">
        <f t="shared" si="403"/>
        <v>0</v>
      </c>
      <c r="X2140">
        <f t="shared" si="404"/>
        <v>0</v>
      </c>
      <c r="Y2140">
        <f t="shared" si="405"/>
        <v>0</v>
      </c>
      <c r="Z2140">
        <f t="shared" si="406"/>
        <v>0</v>
      </c>
      <c r="AA2140">
        <f t="shared" si="407"/>
        <v>0</v>
      </c>
      <c r="AB2140">
        <f t="shared" si="408"/>
        <v>0</v>
      </c>
      <c r="AC2140">
        <f t="shared" si="409"/>
        <v>0</v>
      </c>
      <c r="AD2140">
        <f t="shared" si="410"/>
        <v>0</v>
      </c>
    </row>
    <row r="2141" spans="1:30">
      <c r="A2141" t="s">
        <v>2823</v>
      </c>
      <c r="B2141" t="s">
        <v>2691</v>
      </c>
      <c r="C2141" t="s">
        <v>2663</v>
      </c>
      <c r="L2141" t="s">
        <v>3052</v>
      </c>
      <c r="M2141" t="s">
        <v>2642</v>
      </c>
      <c r="N2141" t="s">
        <v>3042</v>
      </c>
      <c r="S2141" t="str">
        <f t="shared" si="399"/>
        <v>CRT</v>
      </c>
      <c r="T2141" t="str">
        <f t="shared" si="400"/>
        <v>생성</v>
      </c>
      <c r="U2141" t="str">
        <f t="shared" si="401"/>
        <v>EMP</v>
      </c>
      <c r="V2141" t="str">
        <f t="shared" si="402"/>
        <v>사원</v>
      </c>
      <c r="W2141" t="str">
        <f t="shared" si="403"/>
        <v>NO</v>
      </c>
      <c r="X2141" t="str">
        <f t="shared" si="404"/>
        <v>번호</v>
      </c>
      <c r="Y2141">
        <f t="shared" si="405"/>
        <v>0</v>
      </c>
      <c r="Z2141">
        <f t="shared" si="406"/>
        <v>0</v>
      </c>
      <c r="AA2141">
        <f t="shared" si="407"/>
        <v>0</v>
      </c>
      <c r="AB2141">
        <f t="shared" si="408"/>
        <v>0</v>
      </c>
      <c r="AC2141">
        <f t="shared" si="409"/>
        <v>0</v>
      </c>
      <c r="AD2141">
        <f t="shared" si="410"/>
        <v>0</v>
      </c>
    </row>
    <row r="2142" spans="1:30">
      <c r="A2142" t="s">
        <v>2823</v>
      </c>
      <c r="B2142" t="s">
        <v>2657</v>
      </c>
      <c r="L2142" t="s">
        <v>3052</v>
      </c>
      <c r="M2142" t="s">
        <v>3130</v>
      </c>
      <c r="S2142" t="str">
        <f t="shared" si="399"/>
        <v>CRT</v>
      </c>
      <c r="T2142" t="str">
        <f t="shared" si="400"/>
        <v>생성</v>
      </c>
      <c r="U2142" t="str">
        <f t="shared" si="401"/>
        <v>DT</v>
      </c>
      <c r="V2142" t="str">
        <f t="shared" si="402"/>
        <v>일시</v>
      </c>
      <c r="W2142">
        <f t="shared" si="403"/>
        <v>0</v>
      </c>
      <c r="X2142">
        <f t="shared" si="404"/>
        <v>0</v>
      </c>
      <c r="Y2142">
        <f t="shared" si="405"/>
        <v>0</v>
      </c>
      <c r="Z2142">
        <f t="shared" si="406"/>
        <v>0</v>
      </c>
      <c r="AA2142">
        <f t="shared" si="407"/>
        <v>0</v>
      </c>
      <c r="AB2142">
        <f t="shared" si="408"/>
        <v>0</v>
      </c>
      <c r="AC2142">
        <f t="shared" si="409"/>
        <v>0</v>
      </c>
      <c r="AD2142">
        <f t="shared" si="410"/>
        <v>0</v>
      </c>
    </row>
    <row r="2143" spans="1:30">
      <c r="A2143" t="s">
        <v>2824</v>
      </c>
      <c r="B2143" t="s">
        <v>2691</v>
      </c>
      <c r="C2143" t="s">
        <v>2663</v>
      </c>
      <c r="L2143" t="s">
        <v>3235</v>
      </c>
      <c r="M2143" t="s">
        <v>2642</v>
      </c>
      <c r="N2143" t="s">
        <v>3042</v>
      </c>
      <c r="S2143" t="str">
        <f t="shared" si="399"/>
        <v>UPT</v>
      </c>
      <c r="T2143" t="str">
        <f t="shared" si="400"/>
        <v>수정</v>
      </c>
      <c r="U2143" t="str">
        <f t="shared" si="401"/>
        <v>EMP</v>
      </c>
      <c r="V2143" t="str">
        <f t="shared" si="402"/>
        <v>사원</v>
      </c>
      <c r="W2143" t="str">
        <f t="shared" si="403"/>
        <v>NO</v>
      </c>
      <c r="X2143" t="str">
        <f t="shared" si="404"/>
        <v>번호</v>
      </c>
      <c r="Y2143">
        <f t="shared" si="405"/>
        <v>0</v>
      </c>
      <c r="Z2143">
        <f t="shared" si="406"/>
        <v>0</v>
      </c>
      <c r="AA2143">
        <f t="shared" si="407"/>
        <v>0</v>
      </c>
      <c r="AB2143">
        <f t="shared" si="408"/>
        <v>0</v>
      </c>
      <c r="AC2143">
        <f t="shared" si="409"/>
        <v>0</v>
      </c>
      <c r="AD2143">
        <f t="shared" si="410"/>
        <v>0</v>
      </c>
    </row>
    <row r="2144" spans="1:30">
      <c r="A2144" t="s">
        <v>2824</v>
      </c>
      <c r="B2144" t="s">
        <v>2657</v>
      </c>
      <c r="L2144" t="s">
        <v>3235</v>
      </c>
      <c r="M2144" t="s">
        <v>3130</v>
      </c>
      <c r="S2144" t="str">
        <f t="shared" si="399"/>
        <v>UPT</v>
      </c>
      <c r="T2144" t="str">
        <f t="shared" si="400"/>
        <v>수정</v>
      </c>
      <c r="U2144" t="str">
        <f t="shared" si="401"/>
        <v>DT</v>
      </c>
      <c r="V2144" t="str">
        <f t="shared" si="402"/>
        <v>일시</v>
      </c>
      <c r="W2144">
        <f t="shared" si="403"/>
        <v>0</v>
      </c>
      <c r="X2144">
        <f t="shared" si="404"/>
        <v>0</v>
      </c>
      <c r="Y2144">
        <f t="shared" si="405"/>
        <v>0</v>
      </c>
      <c r="Z2144">
        <f t="shared" si="406"/>
        <v>0</v>
      </c>
      <c r="AA2144">
        <f t="shared" si="407"/>
        <v>0</v>
      </c>
      <c r="AB2144">
        <f t="shared" si="408"/>
        <v>0</v>
      </c>
      <c r="AC2144">
        <f t="shared" si="409"/>
        <v>0</v>
      </c>
      <c r="AD2144">
        <f t="shared" si="410"/>
        <v>0</v>
      </c>
    </row>
    <row r="2145" spans="1:30">
      <c r="A2145" t="s">
        <v>2987</v>
      </c>
      <c r="B2145" t="s">
        <v>2516</v>
      </c>
      <c r="C2145" t="s">
        <v>2669</v>
      </c>
      <c r="L2145" t="s">
        <v>3116</v>
      </c>
      <c r="M2145" t="s">
        <v>3446</v>
      </c>
      <c r="N2145" t="s">
        <v>3050</v>
      </c>
      <c r="S2145" t="str">
        <f t="shared" si="399"/>
        <v>CNFM</v>
      </c>
      <c r="T2145" t="str">
        <f t="shared" si="400"/>
        <v>확정</v>
      </c>
      <c r="U2145" t="str">
        <f t="shared" si="401"/>
        <v>VNDR</v>
      </c>
      <c r="V2145" t="str">
        <f t="shared" si="402"/>
        <v>공급업체</v>
      </c>
      <c r="W2145" t="str">
        <f t="shared" si="403"/>
        <v>YN</v>
      </c>
      <c r="X2145" t="str">
        <f t="shared" si="404"/>
        <v>여부</v>
      </c>
      <c r="Y2145">
        <f t="shared" si="405"/>
        <v>0</v>
      </c>
      <c r="Z2145">
        <f t="shared" si="406"/>
        <v>0</v>
      </c>
      <c r="AA2145">
        <f t="shared" si="407"/>
        <v>0</v>
      </c>
      <c r="AB2145">
        <f t="shared" si="408"/>
        <v>0</v>
      </c>
      <c r="AC2145">
        <f t="shared" si="409"/>
        <v>0</v>
      </c>
      <c r="AD2145">
        <f t="shared" si="410"/>
        <v>0</v>
      </c>
    </row>
    <row r="2146" spans="1:30">
      <c r="A2146" t="s">
        <v>2529</v>
      </c>
      <c r="B2146" t="s">
        <v>2439</v>
      </c>
      <c r="C2146" t="s">
        <v>2663</v>
      </c>
      <c r="L2146" t="s">
        <v>2641</v>
      </c>
      <c r="M2146" t="s">
        <v>2612</v>
      </c>
      <c r="N2146" t="s">
        <v>3042</v>
      </c>
      <c r="S2146" t="str">
        <f t="shared" si="399"/>
        <v>CERT</v>
      </c>
      <c r="T2146" t="str">
        <f t="shared" si="400"/>
        <v>인증</v>
      </c>
      <c r="U2146" t="str">
        <f t="shared" si="401"/>
        <v>REQ</v>
      </c>
      <c r="V2146" t="str">
        <f t="shared" si="402"/>
        <v>요청</v>
      </c>
      <c r="W2146" t="str">
        <f t="shared" si="403"/>
        <v>NO</v>
      </c>
      <c r="X2146" t="str">
        <f t="shared" si="404"/>
        <v>번호</v>
      </c>
      <c r="Y2146">
        <f t="shared" si="405"/>
        <v>0</v>
      </c>
      <c r="Z2146">
        <f t="shared" si="406"/>
        <v>0</v>
      </c>
      <c r="AA2146">
        <f t="shared" si="407"/>
        <v>0</v>
      </c>
      <c r="AB2146">
        <f t="shared" si="408"/>
        <v>0</v>
      </c>
      <c r="AC2146">
        <f t="shared" si="409"/>
        <v>0</v>
      </c>
      <c r="AD2146">
        <f t="shared" si="410"/>
        <v>0</v>
      </c>
    </row>
    <row r="2147" spans="1:30">
      <c r="A2147" t="s">
        <v>2691</v>
      </c>
      <c r="B2147" t="s">
        <v>2663</v>
      </c>
      <c r="L2147" t="s">
        <v>2642</v>
      </c>
      <c r="M2147" t="s">
        <v>3042</v>
      </c>
      <c r="S2147" t="str">
        <f t="shared" si="399"/>
        <v>EMP</v>
      </c>
      <c r="T2147" t="str">
        <f t="shared" si="400"/>
        <v>사원</v>
      </c>
      <c r="U2147" t="str">
        <f t="shared" si="401"/>
        <v>NO</v>
      </c>
      <c r="V2147" t="str">
        <f t="shared" si="402"/>
        <v>번호</v>
      </c>
      <c r="W2147">
        <f t="shared" si="403"/>
        <v>0</v>
      </c>
      <c r="X2147">
        <f t="shared" si="404"/>
        <v>0</v>
      </c>
      <c r="Y2147">
        <f t="shared" si="405"/>
        <v>0</v>
      </c>
      <c r="Z2147">
        <f t="shared" si="406"/>
        <v>0</v>
      </c>
      <c r="AA2147">
        <f t="shared" si="407"/>
        <v>0</v>
      </c>
      <c r="AB2147">
        <f t="shared" si="408"/>
        <v>0</v>
      </c>
      <c r="AC2147">
        <f t="shared" si="409"/>
        <v>0</v>
      </c>
      <c r="AD2147">
        <f t="shared" si="410"/>
        <v>0</v>
      </c>
    </row>
    <row r="2148" spans="1:30">
      <c r="A2148" t="s">
        <v>2529</v>
      </c>
      <c r="B2148" t="s">
        <v>2439</v>
      </c>
      <c r="C2148" t="s">
        <v>2657</v>
      </c>
      <c r="L2148" t="s">
        <v>2641</v>
      </c>
      <c r="M2148" t="s">
        <v>2612</v>
      </c>
      <c r="N2148" t="s">
        <v>3130</v>
      </c>
      <c r="S2148" t="str">
        <f t="shared" ref="S2148:S2211" si="411">A2148</f>
        <v>CERT</v>
      </c>
      <c r="T2148" t="str">
        <f t="shared" ref="T2148:T2211" si="412">L2148</f>
        <v>인증</v>
      </c>
      <c r="U2148" t="str">
        <f t="shared" si="401"/>
        <v>REQ</v>
      </c>
      <c r="V2148" t="str">
        <f t="shared" si="402"/>
        <v>요청</v>
      </c>
      <c r="W2148" t="str">
        <f t="shared" si="403"/>
        <v>DT</v>
      </c>
      <c r="X2148" t="str">
        <f t="shared" si="404"/>
        <v>일시</v>
      </c>
      <c r="Y2148">
        <f t="shared" si="405"/>
        <v>0</v>
      </c>
      <c r="Z2148">
        <f t="shared" si="406"/>
        <v>0</v>
      </c>
      <c r="AA2148">
        <f t="shared" si="407"/>
        <v>0</v>
      </c>
      <c r="AB2148">
        <f t="shared" si="408"/>
        <v>0</v>
      </c>
      <c r="AC2148">
        <f t="shared" si="409"/>
        <v>0</v>
      </c>
      <c r="AD2148">
        <f t="shared" si="410"/>
        <v>0</v>
      </c>
    </row>
    <row r="2149" spans="1:30">
      <c r="A2149" t="s">
        <v>2529</v>
      </c>
      <c r="B2149" t="s">
        <v>2669</v>
      </c>
      <c r="L2149" t="s">
        <v>2641</v>
      </c>
      <c r="M2149" t="s">
        <v>3050</v>
      </c>
      <c r="S2149" t="str">
        <f t="shared" si="411"/>
        <v>CERT</v>
      </c>
      <c r="T2149" t="str">
        <f t="shared" si="412"/>
        <v>인증</v>
      </c>
      <c r="U2149" t="str">
        <f t="shared" si="401"/>
        <v>YN</v>
      </c>
      <c r="V2149" t="str">
        <f t="shared" si="402"/>
        <v>여부</v>
      </c>
      <c r="W2149">
        <f t="shared" si="403"/>
        <v>0</v>
      </c>
      <c r="X2149">
        <f t="shared" si="404"/>
        <v>0</v>
      </c>
      <c r="Y2149">
        <f t="shared" si="405"/>
        <v>0</v>
      </c>
      <c r="Z2149">
        <f t="shared" si="406"/>
        <v>0</v>
      </c>
      <c r="AA2149">
        <f t="shared" si="407"/>
        <v>0</v>
      </c>
      <c r="AB2149">
        <f t="shared" si="408"/>
        <v>0</v>
      </c>
      <c r="AC2149">
        <f t="shared" si="409"/>
        <v>0</v>
      </c>
      <c r="AD2149">
        <f t="shared" si="410"/>
        <v>0</v>
      </c>
    </row>
    <row r="2150" spans="1:30">
      <c r="A2150" t="s">
        <v>2529</v>
      </c>
      <c r="B2150" t="s">
        <v>2663</v>
      </c>
      <c r="L2150" t="s">
        <v>2641</v>
      </c>
      <c r="M2150" t="s">
        <v>3042</v>
      </c>
      <c r="S2150" t="str">
        <f t="shared" si="411"/>
        <v>CERT</v>
      </c>
      <c r="T2150" t="str">
        <f t="shared" si="412"/>
        <v>인증</v>
      </c>
      <c r="U2150" t="str">
        <f t="shared" si="401"/>
        <v>NO</v>
      </c>
      <c r="V2150" t="str">
        <f t="shared" si="402"/>
        <v>번호</v>
      </c>
      <c r="W2150">
        <f t="shared" si="403"/>
        <v>0</v>
      </c>
      <c r="X2150">
        <f t="shared" si="404"/>
        <v>0</v>
      </c>
      <c r="Y2150">
        <f t="shared" si="405"/>
        <v>0</v>
      </c>
      <c r="Z2150">
        <f t="shared" si="406"/>
        <v>0</v>
      </c>
      <c r="AA2150">
        <f t="shared" si="407"/>
        <v>0</v>
      </c>
      <c r="AB2150">
        <f t="shared" si="408"/>
        <v>0</v>
      </c>
      <c r="AC2150">
        <f t="shared" si="409"/>
        <v>0</v>
      </c>
      <c r="AD2150">
        <f t="shared" si="410"/>
        <v>0</v>
      </c>
    </row>
    <row r="2151" spans="1:30">
      <c r="A2151" t="s">
        <v>2691</v>
      </c>
      <c r="B2151" t="s">
        <v>2663</v>
      </c>
      <c r="L2151" t="s">
        <v>2642</v>
      </c>
      <c r="M2151" t="s">
        <v>3042</v>
      </c>
      <c r="S2151" t="str">
        <f t="shared" si="411"/>
        <v>EMP</v>
      </c>
      <c r="T2151" t="str">
        <f t="shared" si="412"/>
        <v>사원</v>
      </c>
      <c r="U2151" t="str">
        <f t="shared" si="401"/>
        <v>NO</v>
      </c>
      <c r="V2151" t="str">
        <f t="shared" si="402"/>
        <v>번호</v>
      </c>
      <c r="W2151">
        <f t="shared" si="403"/>
        <v>0</v>
      </c>
      <c r="X2151">
        <f t="shared" si="404"/>
        <v>0</v>
      </c>
      <c r="Y2151">
        <f t="shared" si="405"/>
        <v>0</v>
      </c>
      <c r="Z2151">
        <f t="shared" si="406"/>
        <v>0</v>
      </c>
      <c r="AA2151">
        <f t="shared" si="407"/>
        <v>0</v>
      </c>
      <c r="AB2151">
        <f t="shared" si="408"/>
        <v>0</v>
      </c>
      <c r="AC2151">
        <f t="shared" si="409"/>
        <v>0</v>
      </c>
      <c r="AD2151">
        <f t="shared" si="410"/>
        <v>0</v>
      </c>
    </row>
    <row r="2152" spans="1:30">
      <c r="A2152" t="s">
        <v>2515</v>
      </c>
      <c r="B2152" t="s">
        <v>2663</v>
      </c>
      <c r="L2152" t="s">
        <v>1839</v>
      </c>
      <c r="M2152" t="s">
        <v>3042</v>
      </c>
      <c r="S2152" t="str">
        <f t="shared" si="411"/>
        <v>ROLE</v>
      </c>
      <c r="T2152" t="str">
        <f t="shared" si="412"/>
        <v>권한</v>
      </c>
      <c r="U2152" t="str">
        <f t="shared" si="401"/>
        <v>NO</v>
      </c>
      <c r="V2152" t="str">
        <f t="shared" si="402"/>
        <v>번호</v>
      </c>
      <c r="W2152">
        <f t="shared" si="403"/>
        <v>0</v>
      </c>
      <c r="X2152">
        <f t="shared" si="404"/>
        <v>0</v>
      </c>
      <c r="Y2152">
        <f t="shared" si="405"/>
        <v>0</v>
      </c>
      <c r="Z2152">
        <f t="shared" si="406"/>
        <v>0</v>
      </c>
      <c r="AA2152">
        <f t="shared" si="407"/>
        <v>0</v>
      </c>
      <c r="AB2152">
        <f t="shared" si="408"/>
        <v>0</v>
      </c>
      <c r="AC2152">
        <f t="shared" si="409"/>
        <v>0</v>
      </c>
      <c r="AD2152">
        <f t="shared" si="410"/>
        <v>0</v>
      </c>
    </row>
    <row r="2153" spans="1:30">
      <c r="A2153" t="s">
        <v>2844</v>
      </c>
      <c r="B2153" t="s">
        <v>2669</v>
      </c>
      <c r="L2153" t="s">
        <v>3074</v>
      </c>
      <c r="M2153" t="s">
        <v>3050</v>
      </c>
      <c r="S2153" t="str">
        <f t="shared" si="411"/>
        <v>USE</v>
      </c>
      <c r="T2153" t="str">
        <f t="shared" si="412"/>
        <v>사용</v>
      </c>
      <c r="U2153" t="str">
        <f t="shared" si="401"/>
        <v>YN</v>
      </c>
      <c r="V2153" t="str">
        <f t="shared" si="402"/>
        <v>여부</v>
      </c>
      <c r="W2153">
        <f t="shared" si="403"/>
        <v>0</v>
      </c>
      <c r="X2153">
        <f t="shared" si="404"/>
        <v>0</v>
      </c>
      <c r="Y2153">
        <f t="shared" si="405"/>
        <v>0</v>
      </c>
      <c r="Z2153">
        <f t="shared" si="406"/>
        <v>0</v>
      </c>
      <c r="AA2153">
        <f t="shared" si="407"/>
        <v>0</v>
      </c>
      <c r="AB2153">
        <f t="shared" si="408"/>
        <v>0</v>
      </c>
      <c r="AC2153">
        <f t="shared" si="409"/>
        <v>0</v>
      </c>
      <c r="AD2153">
        <f t="shared" si="410"/>
        <v>0</v>
      </c>
    </row>
    <row r="2154" spans="1:30">
      <c r="A2154" t="s">
        <v>2668</v>
      </c>
      <c r="B2154" t="s">
        <v>2669</v>
      </c>
      <c r="L2154" t="s">
        <v>3049</v>
      </c>
      <c r="M2154" t="s">
        <v>3050</v>
      </c>
      <c r="S2154" t="str">
        <f t="shared" si="411"/>
        <v>DEL</v>
      </c>
      <c r="T2154" t="str">
        <f t="shared" si="412"/>
        <v>삭제</v>
      </c>
      <c r="U2154" t="str">
        <f t="shared" si="401"/>
        <v>YN</v>
      </c>
      <c r="V2154" t="str">
        <f t="shared" si="402"/>
        <v>여부</v>
      </c>
      <c r="W2154">
        <f t="shared" si="403"/>
        <v>0</v>
      </c>
      <c r="X2154">
        <f t="shared" si="404"/>
        <v>0</v>
      </c>
      <c r="Y2154">
        <f t="shared" si="405"/>
        <v>0</v>
      </c>
      <c r="Z2154">
        <f t="shared" si="406"/>
        <v>0</v>
      </c>
      <c r="AA2154">
        <f t="shared" si="407"/>
        <v>0</v>
      </c>
      <c r="AB2154">
        <f t="shared" si="408"/>
        <v>0</v>
      </c>
      <c r="AC2154">
        <f t="shared" si="409"/>
        <v>0</v>
      </c>
      <c r="AD2154">
        <f t="shared" si="410"/>
        <v>0</v>
      </c>
    </row>
    <row r="2155" spans="1:30">
      <c r="A2155" t="s">
        <v>2823</v>
      </c>
      <c r="B2155" t="s">
        <v>2691</v>
      </c>
      <c r="C2155" t="s">
        <v>2663</v>
      </c>
      <c r="L2155" t="s">
        <v>3052</v>
      </c>
      <c r="M2155" t="s">
        <v>2642</v>
      </c>
      <c r="N2155" t="s">
        <v>3042</v>
      </c>
      <c r="S2155" t="str">
        <f t="shared" si="411"/>
        <v>CRT</v>
      </c>
      <c r="T2155" t="str">
        <f t="shared" si="412"/>
        <v>생성</v>
      </c>
      <c r="U2155" t="str">
        <f t="shared" si="401"/>
        <v>EMP</v>
      </c>
      <c r="V2155" t="str">
        <f t="shared" si="402"/>
        <v>사원</v>
      </c>
      <c r="W2155" t="str">
        <f t="shared" si="403"/>
        <v>NO</v>
      </c>
      <c r="X2155" t="str">
        <f t="shared" si="404"/>
        <v>번호</v>
      </c>
      <c r="Y2155">
        <f t="shared" si="405"/>
        <v>0</v>
      </c>
      <c r="Z2155">
        <f t="shared" si="406"/>
        <v>0</v>
      </c>
      <c r="AA2155">
        <f t="shared" si="407"/>
        <v>0</v>
      </c>
      <c r="AB2155">
        <f t="shared" si="408"/>
        <v>0</v>
      </c>
      <c r="AC2155">
        <f t="shared" si="409"/>
        <v>0</v>
      </c>
      <c r="AD2155">
        <f t="shared" si="410"/>
        <v>0</v>
      </c>
    </row>
    <row r="2156" spans="1:30">
      <c r="A2156" t="s">
        <v>2823</v>
      </c>
      <c r="B2156" t="s">
        <v>2657</v>
      </c>
      <c r="L2156" t="s">
        <v>3052</v>
      </c>
      <c r="M2156" t="s">
        <v>3130</v>
      </c>
      <c r="S2156" t="str">
        <f t="shared" si="411"/>
        <v>CRT</v>
      </c>
      <c r="T2156" t="str">
        <f t="shared" si="412"/>
        <v>생성</v>
      </c>
      <c r="U2156" t="str">
        <f t="shared" si="401"/>
        <v>DT</v>
      </c>
      <c r="V2156" t="str">
        <f t="shared" si="402"/>
        <v>일시</v>
      </c>
      <c r="W2156">
        <f t="shared" si="403"/>
        <v>0</v>
      </c>
      <c r="X2156">
        <f t="shared" si="404"/>
        <v>0</v>
      </c>
      <c r="Y2156">
        <f t="shared" si="405"/>
        <v>0</v>
      </c>
      <c r="Z2156">
        <f t="shared" si="406"/>
        <v>0</v>
      </c>
      <c r="AA2156">
        <f t="shared" si="407"/>
        <v>0</v>
      </c>
      <c r="AB2156">
        <f t="shared" si="408"/>
        <v>0</v>
      </c>
      <c r="AC2156">
        <f t="shared" si="409"/>
        <v>0</v>
      </c>
      <c r="AD2156">
        <f t="shared" si="410"/>
        <v>0</v>
      </c>
    </row>
    <row r="2157" spans="1:30">
      <c r="A2157" t="s">
        <v>2824</v>
      </c>
      <c r="B2157" t="s">
        <v>2691</v>
      </c>
      <c r="C2157" t="s">
        <v>2663</v>
      </c>
      <c r="L2157" t="s">
        <v>3235</v>
      </c>
      <c r="M2157" t="s">
        <v>2642</v>
      </c>
      <c r="N2157" t="s">
        <v>3042</v>
      </c>
      <c r="S2157" t="str">
        <f t="shared" si="411"/>
        <v>UPT</v>
      </c>
      <c r="T2157" t="str">
        <f t="shared" si="412"/>
        <v>수정</v>
      </c>
      <c r="U2157" t="str">
        <f t="shared" si="401"/>
        <v>EMP</v>
      </c>
      <c r="V2157" t="str">
        <f t="shared" si="402"/>
        <v>사원</v>
      </c>
      <c r="W2157" t="str">
        <f t="shared" si="403"/>
        <v>NO</v>
      </c>
      <c r="X2157" t="str">
        <f t="shared" si="404"/>
        <v>번호</v>
      </c>
      <c r="Y2157">
        <f t="shared" si="405"/>
        <v>0</v>
      </c>
      <c r="Z2157">
        <f t="shared" si="406"/>
        <v>0</v>
      </c>
      <c r="AA2157">
        <f t="shared" si="407"/>
        <v>0</v>
      </c>
      <c r="AB2157">
        <f t="shared" si="408"/>
        <v>0</v>
      </c>
      <c r="AC2157">
        <f t="shared" si="409"/>
        <v>0</v>
      </c>
      <c r="AD2157">
        <f t="shared" si="410"/>
        <v>0</v>
      </c>
    </row>
    <row r="2158" spans="1:30">
      <c r="A2158" t="s">
        <v>2824</v>
      </c>
      <c r="B2158" t="s">
        <v>2657</v>
      </c>
      <c r="L2158" t="s">
        <v>3235</v>
      </c>
      <c r="M2158" t="s">
        <v>3130</v>
      </c>
      <c r="S2158" t="str">
        <f t="shared" si="411"/>
        <v>UPT</v>
      </c>
      <c r="T2158" t="str">
        <f t="shared" si="412"/>
        <v>수정</v>
      </c>
      <c r="U2158" t="str">
        <f t="shared" si="401"/>
        <v>DT</v>
      </c>
      <c r="V2158" t="str">
        <f t="shared" si="402"/>
        <v>일시</v>
      </c>
      <c r="W2158">
        <f t="shared" si="403"/>
        <v>0</v>
      </c>
      <c r="X2158">
        <f t="shared" si="404"/>
        <v>0</v>
      </c>
      <c r="Y2158">
        <f t="shared" si="405"/>
        <v>0</v>
      </c>
      <c r="Z2158">
        <f t="shared" si="406"/>
        <v>0</v>
      </c>
      <c r="AA2158">
        <f t="shared" si="407"/>
        <v>0</v>
      </c>
      <c r="AB2158">
        <f t="shared" si="408"/>
        <v>0</v>
      </c>
      <c r="AC2158">
        <f t="shared" si="409"/>
        <v>0</v>
      </c>
      <c r="AD2158">
        <f t="shared" si="410"/>
        <v>0</v>
      </c>
    </row>
    <row r="2159" spans="1:30">
      <c r="A2159" t="s">
        <v>2148</v>
      </c>
      <c r="B2159" t="s">
        <v>2512</v>
      </c>
      <c r="C2159" t="s">
        <v>2513</v>
      </c>
      <c r="D2159" t="s">
        <v>2860</v>
      </c>
      <c r="L2159" t="s">
        <v>2148</v>
      </c>
      <c r="M2159" t="s">
        <v>2631</v>
      </c>
      <c r="N2159" t="s">
        <v>2632</v>
      </c>
      <c r="O2159" t="s">
        <v>3071</v>
      </c>
      <c r="S2159" t="str">
        <f t="shared" si="411"/>
        <v>API</v>
      </c>
      <c r="T2159" t="str">
        <f t="shared" si="412"/>
        <v>API</v>
      </c>
      <c r="U2159" t="str">
        <f t="shared" si="401"/>
        <v>EXE</v>
      </c>
      <c r="V2159" t="str">
        <f t="shared" si="402"/>
        <v>실행</v>
      </c>
      <c r="W2159" t="str">
        <f t="shared" si="403"/>
        <v>LOG</v>
      </c>
      <c r="X2159" t="str">
        <f t="shared" si="404"/>
        <v>로그</v>
      </c>
      <c r="Y2159" t="str">
        <f t="shared" si="405"/>
        <v>SEQ</v>
      </c>
      <c r="Z2159" t="str">
        <f t="shared" si="406"/>
        <v>순번</v>
      </c>
      <c r="AA2159">
        <f t="shared" si="407"/>
        <v>0</v>
      </c>
      <c r="AB2159">
        <f t="shared" si="408"/>
        <v>0</v>
      </c>
      <c r="AC2159">
        <f t="shared" si="409"/>
        <v>0</v>
      </c>
      <c r="AD2159">
        <f t="shared" si="410"/>
        <v>0</v>
      </c>
    </row>
    <row r="2160" spans="1:30">
      <c r="A2160" t="s">
        <v>2148</v>
      </c>
      <c r="B2160" t="s">
        <v>2663</v>
      </c>
      <c r="L2160" t="s">
        <v>2148</v>
      </c>
      <c r="M2160" t="s">
        <v>3042</v>
      </c>
      <c r="S2160" t="str">
        <f t="shared" si="411"/>
        <v>API</v>
      </c>
      <c r="T2160" t="str">
        <f t="shared" si="412"/>
        <v>API</v>
      </c>
      <c r="U2160" t="str">
        <f t="shared" si="401"/>
        <v>NO</v>
      </c>
      <c r="V2160" t="str">
        <f t="shared" si="402"/>
        <v>번호</v>
      </c>
      <c r="W2160">
        <f t="shared" si="403"/>
        <v>0</v>
      </c>
      <c r="X2160">
        <f t="shared" si="404"/>
        <v>0</v>
      </c>
      <c r="Y2160">
        <f t="shared" si="405"/>
        <v>0</v>
      </c>
      <c r="Z2160">
        <f t="shared" si="406"/>
        <v>0</v>
      </c>
      <c r="AA2160">
        <f t="shared" si="407"/>
        <v>0</v>
      </c>
      <c r="AB2160">
        <f t="shared" si="408"/>
        <v>0</v>
      </c>
      <c r="AC2160">
        <f t="shared" si="409"/>
        <v>0</v>
      </c>
      <c r="AD2160">
        <f t="shared" si="410"/>
        <v>0</v>
      </c>
    </row>
    <row r="2161" spans="1:30">
      <c r="A2161" t="s">
        <v>2512</v>
      </c>
      <c r="B2161" t="s">
        <v>2657</v>
      </c>
      <c r="L2161" t="s">
        <v>2631</v>
      </c>
      <c r="M2161" t="s">
        <v>3130</v>
      </c>
      <c r="S2161" t="str">
        <f t="shared" si="411"/>
        <v>EXE</v>
      </c>
      <c r="T2161" t="str">
        <f t="shared" si="412"/>
        <v>실행</v>
      </c>
      <c r="U2161" t="str">
        <f t="shared" si="401"/>
        <v>DT</v>
      </c>
      <c r="V2161" t="str">
        <f t="shared" si="402"/>
        <v>일시</v>
      </c>
      <c r="W2161">
        <f t="shared" si="403"/>
        <v>0</v>
      </c>
      <c r="X2161">
        <f t="shared" si="404"/>
        <v>0</v>
      </c>
      <c r="Y2161">
        <f t="shared" si="405"/>
        <v>0</v>
      </c>
      <c r="Z2161">
        <f t="shared" si="406"/>
        <v>0</v>
      </c>
      <c r="AA2161">
        <f t="shared" si="407"/>
        <v>0</v>
      </c>
      <c r="AB2161">
        <f t="shared" si="408"/>
        <v>0</v>
      </c>
      <c r="AC2161">
        <f t="shared" si="409"/>
        <v>0</v>
      </c>
      <c r="AD2161">
        <f t="shared" si="410"/>
        <v>0</v>
      </c>
    </row>
    <row r="2162" spans="1:30">
      <c r="A2162" t="s">
        <v>2691</v>
      </c>
      <c r="B2162" t="s">
        <v>2663</v>
      </c>
      <c r="L2162" t="s">
        <v>2642</v>
      </c>
      <c r="M2162" t="s">
        <v>3042</v>
      </c>
      <c r="S2162" t="str">
        <f t="shared" si="411"/>
        <v>EMP</v>
      </c>
      <c r="T2162" t="str">
        <f t="shared" si="412"/>
        <v>사원</v>
      </c>
      <c r="U2162" t="str">
        <f t="shared" si="401"/>
        <v>NO</v>
      </c>
      <c r="V2162" t="str">
        <f t="shared" si="402"/>
        <v>번호</v>
      </c>
      <c r="W2162">
        <f t="shared" si="403"/>
        <v>0</v>
      </c>
      <c r="X2162">
        <f t="shared" si="404"/>
        <v>0</v>
      </c>
      <c r="Y2162">
        <f t="shared" si="405"/>
        <v>0</v>
      </c>
      <c r="Z2162">
        <f t="shared" si="406"/>
        <v>0</v>
      </c>
      <c r="AA2162">
        <f t="shared" si="407"/>
        <v>0</v>
      </c>
      <c r="AB2162">
        <f t="shared" si="408"/>
        <v>0</v>
      </c>
      <c r="AC2162">
        <f t="shared" si="409"/>
        <v>0</v>
      </c>
      <c r="AD2162">
        <f t="shared" si="410"/>
        <v>0</v>
      </c>
    </row>
    <row r="2163" spans="1:30">
      <c r="A2163" t="s">
        <v>2148</v>
      </c>
      <c r="B2163" t="s">
        <v>2512</v>
      </c>
      <c r="C2163" t="s">
        <v>2810</v>
      </c>
      <c r="L2163" t="s">
        <v>2148</v>
      </c>
      <c r="M2163" t="s">
        <v>2631</v>
      </c>
      <c r="N2163" t="s">
        <v>2810</v>
      </c>
      <c r="S2163" t="str">
        <f t="shared" si="411"/>
        <v>API</v>
      </c>
      <c r="T2163" t="str">
        <f t="shared" si="412"/>
        <v>API</v>
      </c>
      <c r="U2163" t="str">
        <f t="shared" si="401"/>
        <v>EXE</v>
      </c>
      <c r="V2163" t="str">
        <f t="shared" si="402"/>
        <v>실행</v>
      </c>
      <c r="W2163" t="str">
        <f t="shared" si="403"/>
        <v>URL</v>
      </c>
      <c r="X2163" t="str">
        <f t="shared" si="404"/>
        <v>URL</v>
      </c>
      <c r="Y2163">
        <f t="shared" si="405"/>
        <v>0</v>
      </c>
      <c r="Z2163">
        <f t="shared" si="406"/>
        <v>0</v>
      </c>
      <c r="AA2163">
        <f t="shared" si="407"/>
        <v>0</v>
      </c>
      <c r="AB2163">
        <f t="shared" si="408"/>
        <v>0</v>
      </c>
      <c r="AC2163">
        <f t="shared" si="409"/>
        <v>0</v>
      </c>
      <c r="AD2163">
        <f t="shared" si="410"/>
        <v>0</v>
      </c>
    </row>
    <row r="2164" spans="1:30">
      <c r="A2164" t="s">
        <v>2960</v>
      </c>
      <c r="B2164" t="s">
        <v>2747</v>
      </c>
      <c r="C2164" t="s">
        <v>2058</v>
      </c>
      <c r="L2164" t="s">
        <v>3319</v>
      </c>
      <c r="M2164" t="s">
        <v>3172</v>
      </c>
      <c r="N2164" t="s">
        <v>2057</v>
      </c>
      <c r="S2164" t="str">
        <f t="shared" si="411"/>
        <v>MTHD</v>
      </c>
      <c r="T2164" t="str">
        <f t="shared" si="412"/>
        <v>메서드</v>
      </c>
      <c r="U2164" t="str">
        <f t="shared" si="401"/>
        <v>TYPE</v>
      </c>
      <c r="V2164" t="str">
        <f t="shared" si="402"/>
        <v>유형</v>
      </c>
      <c r="W2164" t="str">
        <f t="shared" si="403"/>
        <v>CD</v>
      </c>
      <c r="X2164" t="str">
        <f t="shared" si="404"/>
        <v>코드</v>
      </c>
      <c r="Y2164">
        <f t="shared" si="405"/>
        <v>0</v>
      </c>
      <c r="Z2164">
        <f t="shared" si="406"/>
        <v>0</v>
      </c>
      <c r="AA2164">
        <f t="shared" si="407"/>
        <v>0</v>
      </c>
      <c r="AB2164">
        <f t="shared" si="408"/>
        <v>0</v>
      </c>
      <c r="AC2164">
        <f t="shared" si="409"/>
        <v>0</v>
      </c>
      <c r="AD2164">
        <f t="shared" si="410"/>
        <v>0</v>
      </c>
    </row>
    <row r="2165" spans="1:30">
      <c r="A2165" t="s">
        <v>2965</v>
      </c>
      <c r="B2165" t="s">
        <v>2731</v>
      </c>
      <c r="L2165" t="s">
        <v>2965</v>
      </c>
      <c r="M2165" t="s">
        <v>3104</v>
      </c>
      <c r="S2165" t="str">
        <f t="shared" si="411"/>
        <v>IP</v>
      </c>
      <c r="T2165" t="str">
        <f t="shared" si="412"/>
        <v>IP</v>
      </c>
      <c r="U2165" t="str">
        <f t="shared" si="401"/>
        <v>ADDR</v>
      </c>
      <c r="V2165" t="str">
        <f t="shared" si="402"/>
        <v>주소</v>
      </c>
      <c r="W2165">
        <f t="shared" si="403"/>
        <v>0</v>
      </c>
      <c r="X2165">
        <f t="shared" si="404"/>
        <v>0</v>
      </c>
      <c r="Y2165">
        <f t="shared" si="405"/>
        <v>0</v>
      </c>
      <c r="Z2165">
        <f t="shared" si="406"/>
        <v>0</v>
      </c>
      <c r="AA2165">
        <f t="shared" si="407"/>
        <v>0</v>
      </c>
      <c r="AB2165">
        <f t="shared" si="408"/>
        <v>0</v>
      </c>
      <c r="AC2165">
        <f t="shared" si="409"/>
        <v>0</v>
      </c>
      <c r="AD2165">
        <f t="shared" si="410"/>
        <v>0</v>
      </c>
    </row>
    <row r="2166" spans="1:30">
      <c r="A2166" t="s">
        <v>2521</v>
      </c>
      <c r="B2166" t="s">
        <v>2058</v>
      </c>
      <c r="L2166" t="s">
        <v>2585</v>
      </c>
      <c r="M2166" t="s">
        <v>2057</v>
      </c>
      <c r="S2166" t="str">
        <f t="shared" si="411"/>
        <v>SITE</v>
      </c>
      <c r="T2166" t="str">
        <f t="shared" si="412"/>
        <v>사업장</v>
      </c>
      <c r="U2166" t="str">
        <f t="shared" si="401"/>
        <v>CD</v>
      </c>
      <c r="V2166" t="str">
        <f t="shared" si="402"/>
        <v>코드</v>
      </c>
      <c r="W2166">
        <f t="shared" si="403"/>
        <v>0</v>
      </c>
      <c r="X2166">
        <f t="shared" si="404"/>
        <v>0</v>
      </c>
      <c r="Y2166">
        <f t="shared" si="405"/>
        <v>0</v>
      </c>
      <c r="Z2166">
        <f t="shared" si="406"/>
        <v>0</v>
      </c>
      <c r="AA2166">
        <f t="shared" si="407"/>
        <v>0</v>
      </c>
      <c r="AB2166">
        <f t="shared" si="408"/>
        <v>0</v>
      </c>
      <c r="AC2166">
        <f t="shared" si="409"/>
        <v>0</v>
      </c>
      <c r="AD2166">
        <f t="shared" si="410"/>
        <v>0</v>
      </c>
    </row>
    <row r="2167" spans="1:30">
      <c r="A2167" t="s">
        <v>2681</v>
      </c>
      <c r="B2167" t="s">
        <v>2058</v>
      </c>
      <c r="L2167" t="s">
        <v>3072</v>
      </c>
      <c r="M2167" t="s">
        <v>2057</v>
      </c>
      <c r="S2167" t="str">
        <f t="shared" si="411"/>
        <v>LANG</v>
      </c>
      <c r="T2167" t="str">
        <f t="shared" si="412"/>
        <v>언어</v>
      </c>
      <c r="U2167" t="str">
        <f t="shared" si="401"/>
        <v>CD</v>
      </c>
      <c r="V2167" t="str">
        <f t="shared" si="402"/>
        <v>코드</v>
      </c>
      <c r="W2167">
        <f t="shared" si="403"/>
        <v>0</v>
      </c>
      <c r="X2167">
        <f t="shared" si="404"/>
        <v>0</v>
      </c>
      <c r="Y2167">
        <f t="shared" si="405"/>
        <v>0</v>
      </c>
      <c r="Z2167">
        <f t="shared" si="406"/>
        <v>0</v>
      </c>
      <c r="AA2167">
        <f t="shared" si="407"/>
        <v>0</v>
      </c>
      <c r="AB2167">
        <f t="shared" si="408"/>
        <v>0</v>
      </c>
      <c r="AC2167">
        <f t="shared" si="409"/>
        <v>0</v>
      </c>
      <c r="AD2167">
        <f t="shared" si="410"/>
        <v>0</v>
      </c>
    </row>
    <row r="2168" spans="1:30">
      <c r="A2168" t="s">
        <v>2966</v>
      </c>
      <c r="B2168" t="s">
        <v>2655</v>
      </c>
      <c r="L2168" t="s">
        <v>3324</v>
      </c>
      <c r="M2168" t="s">
        <v>3032</v>
      </c>
      <c r="S2168" t="str">
        <f t="shared" si="411"/>
        <v>TZON</v>
      </c>
      <c r="T2168" t="str">
        <f t="shared" si="412"/>
        <v>타임존</v>
      </c>
      <c r="U2168" t="str">
        <f t="shared" si="401"/>
        <v>NM</v>
      </c>
      <c r="V2168" t="str">
        <f t="shared" si="402"/>
        <v>명</v>
      </c>
      <c r="W2168">
        <f t="shared" si="403"/>
        <v>0</v>
      </c>
      <c r="X2168">
        <f t="shared" si="404"/>
        <v>0</v>
      </c>
      <c r="Y2168">
        <f t="shared" si="405"/>
        <v>0</v>
      </c>
      <c r="Z2168">
        <f t="shared" si="406"/>
        <v>0</v>
      </c>
      <c r="AA2168">
        <f t="shared" si="407"/>
        <v>0</v>
      </c>
      <c r="AB2168">
        <f t="shared" si="408"/>
        <v>0</v>
      </c>
      <c r="AC2168">
        <f t="shared" si="409"/>
        <v>0</v>
      </c>
      <c r="AD2168">
        <f t="shared" si="410"/>
        <v>0</v>
      </c>
    </row>
    <row r="2169" spans="1:30">
      <c r="A2169" t="s">
        <v>2988</v>
      </c>
      <c r="B2169" t="s">
        <v>2965</v>
      </c>
      <c r="C2169" t="s">
        <v>2731</v>
      </c>
      <c r="L2169" t="s">
        <v>3349</v>
      </c>
      <c r="M2169" t="s">
        <v>2965</v>
      </c>
      <c r="N2169" t="s">
        <v>3104</v>
      </c>
      <c r="S2169" t="str">
        <f t="shared" si="411"/>
        <v>SERVER</v>
      </c>
      <c r="T2169" t="str">
        <f t="shared" si="412"/>
        <v>서버</v>
      </c>
      <c r="U2169" t="str">
        <f t="shared" si="401"/>
        <v>IP</v>
      </c>
      <c r="V2169" t="str">
        <f t="shared" si="402"/>
        <v>IP</v>
      </c>
      <c r="W2169" t="str">
        <f t="shared" si="403"/>
        <v>ADDR</v>
      </c>
      <c r="X2169" t="str">
        <f t="shared" si="404"/>
        <v>주소</v>
      </c>
      <c r="Y2169">
        <f t="shared" si="405"/>
        <v>0</v>
      </c>
      <c r="Z2169">
        <f t="shared" si="406"/>
        <v>0</v>
      </c>
      <c r="AA2169">
        <f t="shared" si="407"/>
        <v>0</v>
      </c>
      <c r="AB2169">
        <f t="shared" si="408"/>
        <v>0</v>
      </c>
      <c r="AC2169">
        <f t="shared" si="409"/>
        <v>0</v>
      </c>
      <c r="AD2169">
        <f t="shared" si="410"/>
        <v>0</v>
      </c>
    </row>
    <row r="2170" spans="1:30">
      <c r="A2170" t="s">
        <v>2989</v>
      </c>
      <c r="B2170" t="s">
        <v>2990</v>
      </c>
      <c r="L2170" t="s">
        <v>3073</v>
      </c>
      <c r="M2170" t="s">
        <v>3350</v>
      </c>
      <c r="S2170" t="str">
        <f t="shared" si="411"/>
        <v>INPUT</v>
      </c>
      <c r="T2170" t="str">
        <f t="shared" si="412"/>
        <v>입력</v>
      </c>
      <c r="U2170" t="str">
        <f t="shared" si="401"/>
        <v>PARAM</v>
      </c>
      <c r="V2170" t="str">
        <f t="shared" si="402"/>
        <v>파람</v>
      </c>
      <c r="W2170">
        <f t="shared" si="403"/>
        <v>0</v>
      </c>
      <c r="X2170">
        <f t="shared" si="404"/>
        <v>0</v>
      </c>
      <c r="Y2170">
        <f t="shared" si="405"/>
        <v>0</v>
      </c>
      <c r="Z2170">
        <f t="shared" si="406"/>
        <v>0</v>
      </c>
      <c r="AA2170">
        <f t="shared" si="407"/>
        <v>0</v>
      </c>
      <c r="AB2170">
        <f t="shared" si="408"/>
        <v>0</v>
      </c>
      <c r="AC2170">
        <f t="shared" si="409"/>
        <v>0</v>
      </c>
      <c r="AD2170">
        <f t="shared" si="410"/>
        <v>0</v>
      </c>
    </row>
    <row r="2171" spans="1:30">
      <c r="A2171" t="s">
        <v>2518</v>
      </c>
      <c r="B2171" t="s">
        <v>2519</v>
      </c>
      <c r="C2171" t="s">
        <v>2524</v>
      </c>
      <c r="D2171" t="s">
        <v>2058</v>
      </c>
      <c r="L2171" t="s">
        <v>2634</v>
      </c>
      <c r="M2171" t="s">
        <v>2635</v>
      </c>
      <c r="N2171" t="s">
        <v>2637</v>
      </c>
      <c r="O2171" t="s">
        <v>2057</v>
      </c>
      <c r="S2171" t="str">
        <f t="shared" si="411"/>
        <v>BIZ</v>
      </c>
      <c r="T2171" t="str">
        <f t="shared" si="412"/>
        <v>업무</v>
      </c>
      <c r="U2171" t="str">
        <f t="shared" si="401"/>
        <v>PC</v>
      </c>
      <c r="V2171" t="str">
        <f t="shared" si="402"/>
        <v>담당자</v>
      </c>
      <c r="W2171" t="str">
        <f t="shared" si="403"/>
        <v>GRP</v>
      </c>
      <c r="X2171" t="str">
        <f t="shared" si="404"/>
        <v>그룹</v>
      </c>
      <c r="Y2171" t="str">
        <f t="shared" si="405"/>
        <v>CD</v>
      </c>
      <c r="Z2171" t="str">
        <f t="shared" si="406"/>
        <v>코드</v>
      </c>
      <c r="AA2171">
        <f t="shared" si="407"/>
        <v>0</v>
      </c>
      <c r="AB2171">
        <f t="shared" si="408"/>
        <v>0</v>
      </c>
      <c r="AC2171">
        <f t="shared" si="409"/>
        <v>0</v>
      </c>
      <c r="AD2171">
        <f t="shared" si="410"/>
        <v>0</v>
      </c>
    </row>
    <row r="2172" spans="1:30">
      <c r="A2172" t="s">
        <v>2961</v>
      </c>
      <c r="B2172" t="s">
        <v>2871</v>
      </c>
      <c r="C2172" t="s">
        <v>2058</v>
      </c>
      <c r="D2172" t="s">
        <v>2524</v>
      </c>
      <c r="E2172" t="s">
        <v>2663</v>
      </c>
      <c r="L2172" t="s">
        <v>3320</v>
      </c>
      <c r="M2172" t="s">
        <v>3270</v>
      </c>
      <c r="N2172" t="s">
        <v>2057</v>
      </c>
      <c r="O2172" t="s">
        <v>2637</v>
      </c>
      <c r="P2172" t="s">
        <v>3042</v>
      </c>
      <c r="S2172" t="str">
        <f t="shared" si="411"/>
        <v>CNCT</v>
      </c>
      <c r="T2172" t="str">
        <f t="shared" si="412"/>
        <v>연결</v>
      </c>
      <c r="U2172" t="str">
        <f t="shared" si="401"/>
        <v>1ST</v>
      </c>
      <c r="V2172" t="str">
        <f t="shared" si="402"/>
        <v>1차</v>
      </c>
      <c r="W2172" t="str">
        <f t="shared" si="403"/>
        <v>CD</v>
      </c>
      <c r="X2172" t="str">
        <f t="shared" si="404"/>
        <v>코드</v>
      </c>
      <c r="Y2172" t="str">
        <f t="shared" si="405"/>
        <v>GRP</v>
      </c>
      <c r="Z2172" t="str">
        <f t="shared" si="406"/>
        <v>그룹</v>
      </c>
      <c r="AA2172" t="str">
        <f t="shared" si="407"/>
        <v>NO</v>
      </c>
      <c r="AB2172" t="str">
        <f t="shared" si="408"/>
        <v>번호</v>
      </c>
      <c r="AC2172">
        <f t="shared" si="409"/>
        <v>0</v>
      </c>
      <c r="AD2172">
        <f t="shared" si="410"/>
        <v>0</v>
      </c>
    </row>
    <row r="2173" spans="1:30">
      <c r="A2173" t="s">
        <v>2961</v>
      </c>
      <c r="B2173" t="s">
        <v>2883</v>
      </c>
      <c r="C2173" t="s">
        <v>2058</v>
      </c>
      <c r="D2173" t="s">
        <v>2524</v>
      </c>
      <c r="E2173" t="s">
        <v>2663</v>
      </c>
      <c r="L2173" t="s">
        <v>3320</v>
      </c>
      <c r="M2173" t="s">
        <v>3271</v>
      </c>
      <c r="N2173" t="s">
        <v>2057</v>
      </c>
      <c r="O2173" t="s">
        <v>2637</v>
      </c>
      <c r="P2173" t="s">
        <v>3042</v>
      </c>
      <c r="S2173" t="str">
        <f t="shared" si="411"/>
        <v>CNCT</v>
      </c>
      <c r="T2173" t="str">
        <f t="shared" si="412"/>
        <v>연결</v>
      </c>
      <c r="U2173" t="str">
        <f t="shared" si="401"/>
        <v>2ND</v>
      </c>
      <c r="V2173" t="str">
        <f t="shared" si="402"/>
        <v>2차</v>
      </c>
      <c r="W2173" t="str">
        <f t="shared" si="403"/>
        <v>CD</v>
      </c>
      <c r="X2173" t="str">
        <f t="shared" si="404"/>
        <v>코드</v>
      </c>
      <c r="Y2173" t="str">
        <f t="shared" si="405"/>
        <v>GRP</v>
      </c>
      <c r="Z2173" t="str">
        <f t="shared" si="406"/>
        <v>그룹</v>
      </c>
      <c r="AA2173" t="str">
        <f t="shared" si="407"/>
        <v>NO</v>
      </c>
      <c r="AB2173" t="str">
        <f t="shared" si="408"/>
        <v>번호</v>
      </c>
      <c r="AC2173">
        <f t="shared" si="409"/>
        <v>0</v>
      </c>
      <c r="AD2173">
        <f t="shared" si="410"/>
        <v>0</v>
      </c>
    </row>
    <row r="2174" spans="1:30">
      <c r="A2174" t="s">
        <v>2961</v>
      </c>
      <c r="B2174" t="s">
        <v>2962</v>
      </c>
      <c r="C2174" t="s">
        <v>2058</v>
      </c>
      <c r="D2174" t="s">
        <v>2524</v>
      </c>
      <c r="E2174" t="s">
        <v>2663</v>
      </c>
      <c r="L2174" t="s">
        <v>3320</v>
      </c>
      <c r="M2174" t="s">
        <v>3321</v>
      </c>
      <c r="N2174" t="s">
        <v>2057</v>
      </c>
      <c r="O2174" t="s">
        <v>2637</v>
      </c>
      <c r="P2174" t="s">
        <v>3042</v>
      </c>
      <c r="S2174" t="str">
        <f t="shared" si="411"/>
        <v>CNCT</v>
      </c>
      <c r="T2174" t="str">
        <f t="shared" si="412"/>
        <v>연결</v>
      </c>
      <c r="U2174" t="str">
        <f t="shared" si="401"/>
        <v>3RD</v>
      </c>
      <c r="V2174" t="str">
        <f t="shared" si="402"/>
        <v>3차</v>
      </c>
      <c r="W2174" t="str">
        <f t="shared" si="403"/>
        <v>CD</v>
      </c>
      <c r="X2174" t="str">
        <f t="shared" si="404"/>
        <v>코드</v>
      </c>
      <c r="Y2174" t="str">
        <f t="shared" si="405"/>
        <v>GRP</v>
      </c>
      <c r="Z2174" t="str">
        <f t="shared" si="406"/>
        <v>그룹</v>
      </c>
      <c r="AA2174" t="str">
        <f t="shared" si="407"/>
        <v>NO</v>
      </c>
      <c r="AB2174" t="str">
        <f t="shared" si="408"/>
        <v>번호</v>
      </c>
      <c r="AC2174">
        <f t="shared" si="409"/>
        <v>0</v>
      </c>
      <c r="AD2174">
        <f t="shared" si="410"/>
        <v>0</v>
      </c>
    </row>
    <row r="2175" spans="1:30">
      <c r="A2175" t="s">
        <v>2518</v>
      </c>
      <c r="B2175" t="s">
        <v>2519</v>
      </c>
      <c r="C2175" t="s">
        <v>2661</v>
      </c>
      <c r="L2175" t="s">
        <v>2634</v>
      </c>
      <c r="M2175" t="s">
        <v>2635</v>
      </c>
      <c r="N2175" t="s">
        <v>2637</v>
      </c>
      <c r="O2175" t="s">
        <v>3039</v>
      </c>
      <c r="S2175" t="str">
        <f t="shared" si="411"/>
        <v>BIZ</v>
      </c>
      <c r="T2175" t="str">
        <f t="shared" si="412"/>
        <v>업무</v>
      </c>
      <c r="U2175" t="str">
        <f t="shared" si="401"/>
        <v>PC</v>
      </c>
      <c r="V2175" t="str">
        <f t="shared" si="402"/>
        <v>담당자</v>
      </c>
      <c r="W2175" t="str">
        <f t="shared" si="403"/>
        <v>NOTE</v>
      </c>
      <c r="X2175" t="str">
        <f t="shared" si="404"/>
        <v>그룹</v>
      </c>
      <c r="Y2175">
        <f t="shared" si="405"/>
        <v>0</v>
      </c>
      <c r="Z2175" t="str">
        <f t="shared" si="406"/>
        <v>비고</v>
      </c>
      <c r="AA2175">
        <f t="shared" si="407"/>
        <v>0</v>
      </c>
      <c r="AB2175">
        <f t="shared" si="408"/>
        <v>0</v>
      </c>
      <c r="AC2175">
        <f t="shared" si="409"/>
        <v>0</v>
      </c>
      <c r="AD2175">
        <f t="shared" si="410"/>
        <v>0</v>
      </c>
    </row>
    <row r="2176" spans="1:30">
      <c r="A2176" t="s">
        <v>2844</v>
      </c>
      <c r="B2176" t="s">
        <v>2669</v>
      </c>
      <c r="L2176" t="s">
        <v>3074</v>
      </c>
      <c r="M2176" t="s">
        <v>3050</v>
      </c>
      <c r="S2176" t="str">
        <f t="shared" si="411"/>
        <v>USE</v>
      </c>
      <c r="T2176" t="str">
        <f t="shared" si="412"/>
        <v>사용</v>
      </c>
      <c r="U2176" t="str">
        <f t="shared" si="401"/>
        <v>YN</v>
      </c>
      <c r="V2176" t="str">
        <f t="shared" si="402"/>
        <v>여부</v>
      </c>
      <c r="W2176">
        <f t="shared" si="403"/>
        <v>0</v>
      </c>
      <c r="X2176">
        <f t="shared" si="404"/>
        <v>0</v>
      </c>
      <c r="Y2176">
        <f t="shared" si="405"/>
        <v>0</v>
      </c>
      <c r="Z2176">
        <f t="shared" si="406"/>
        <v>0</v>
      </c>
      <c r="AA2176">
        <f t="shared" si="407"/>
        <v>0</v>
      </c>
      <c r="AB2176">
        <f t="shared" si="408"/>
        <v>0</v>
      </c>
      <c r="AC2176">
        <f t="shared" si="409"/>
        <v>0</v>
      </c>
      <c r="AD2176">
        <f t="shared" si="410"/>
        <v>0</v>
      </c>
    </row>
    <row r="2177" spans="1:30">
      <c r="A2177" t="s">
        <v>2668</v>
      </c>
      <c r="B2177" t="s">
        <v>2669</v>
      </c>
      <c r="L2177" t="s">
        <v>3049</v>
      </c>
      <c r="M2177" t="s">
        <v>3050</v>
      </c>
      <c r="S2177" t="str">
        <f t="shared" si="411"/>
        <v>DEL</v>
      </c>
      <c r="T2177" t="str">
        <f t="shared" si="412"/>
        <v>삭제</v>
      </c>
      <c r="U2177" t="str">
        <f t="shared" si="401"/>
        <v>YN</v>
      </c>
      <c r="V2177" t="str">
        <f t="shared" si="402"/>
        <v>여부</v>
      </c>
      <c r="W2177">
        <f t="shared" si="403"/>
        <v>0</v>
      </c>
      <c r="X2177">
        <f t="shared" si="404"/>
        <v>0</v>
      </c>
      <c r="Y2177">
        <f t="shared" si="405"/>
        <v>0</v>
      </c>
      <c r="Z2177">
        <f t="shared" si="406"/>
        <v>0</v>
      </c>
      <c r="AA2177">
        <f t="shared" si="407"/>
        <v>0</v>
      </c>
      <c r="AB2177">
        <f t="shared" si="408"/>
        <v>0</v>
      </c>
      <c r="AC2177">
        <f t="shared" si="409"/>
        <v>0</v>
      </c>
      <c r="AD2177">
        <f t="shared" si="410"/>
        <v>0</v>
      </c>
    </row>
    <row r="2178" spans="1:30">
      <c r="A2178" t="s">
        <v>2823</v>
      </c>
      <c r="B2178" t="s">
        <v>2691</v>
      </c>
      <c r="C2178" t="s">
        <v>2663</v>
      </c>
      <c r="L2178" t="s">
        <v>3052</v>
      </c>
      <c r="M2178" t="s">
        <v>2642</v>
      </c>
      <c r="N2178" t="s">
        <v>3042</v>
      </c>
      <c r="S2178" t="str">
        <f t="shared" si="411"/>
        <v>CRT</v>
      </c>
      <c r="T2178" t="str">
        <f t="shared" si="412"/>
        <v>생성</v>
      </c>
      <c r="U2178" t="str">
        <f t="shared" si="401"/>
        <v>EMP</v>
      </c>
      <c r="V2178" t="str">
        <f t="shared" si="402"/>
        <v>사원</v>
      </c>
      <c r="W2178" t="str">
        <f t="shared" si="403"/>
        <v>NO</v>
      </c>
      <c r="X2178" t="str">
        <f t="shared" si="404"/>
        <v>번호</v>
      </c>
      <c r="Y2178">
        <f t="shared" si="405"/>
        <v>0</v>
      </c>
      <c r="Z2178">
        <f t="shared" si="406"/>
        <v>0</v>
      </c>
      <c r="AA2178">
        <f t="shared" si="407"/>
        <v>0</v>
      </c>
      <c r="AB2178">
        <f t="shared" si="408"/>
        <v>0</v>
      </c>
      <c r="AC2178">
        <f t="shared" si="409"/>
        <v>0</v>
      </c>
      <c r="AD2178">
        <f t="shared" si="410"/>
        <v>0</v>
      </c>
    </row>
    <row r="2179" spans="1:30">
      <c r="A2179" t="s">
        <v>2823</v>
      </c>
      <c r="B2179" t="s">
        <v>2657</v>
      </c>
      <c r="L2179" t="s">
        <v>3052</v>
      </c>
      <c r="M2179" t="s">
        <v>3130</v>
      </c>
      <c r="S2179" t="str">
        <f t="shared" si="411"/>
        <v>CRT</v>
      </c>
      <c r="T2179" t="str">
        <f t="shared" si="412"/>
        <v>생성</v>
      </c>
      <c r="U2179" t="str">
        <f t="shared" ref="U2179:U2242" si="413">B2179</f>
        <v>DT</v>
      </c>
      <c r="V2179" t="str">
        <f t="shared" ref="V2179:V2242" si="414">M2179</f>
        <v>일시</v>
      </c>
      <c r="W2179">
        <f t="shared" ref="W2179:W2242" si="415">C2179</f>
        <v>0</v>
      </c>
      <c r="X2179">
        <f t="shared" ref="X2179:X2242" si="416">N2179</f>
        <v>0</v>
      </c>
      <c r="Y2179">
        <f t="shared" ref="Y2179:Y2242" si="417">D2179</f>
        <v>0</v>
      </c>
      <c r="Z2179">
        <f t="shared" ref="Z2179:Z2242" si="418">O2179</f>
        <v>0</v>
      </c>
      <c r="AA2179">
        <f t="shared" ref="AA2179:AA2242" si="419">E2179</f>
        <v>0</v>
      </c>
      <c r="AB2179">
        <f t="shared" ref="AB2179:AB2242" si="420">P2179</f>
        <v>0</v>
      </c>
      <c r="AC2179">
        <f t="shared" ref="AC2179:AC2242" si="421">F2179</f>
        <v>0</v>
      </c>
      <c r="AD2179">
        <f t="shared" ref="AD2179:AD2242" si="422">Q2179</f>
        <v>0</v>
      </c>
    </row>
    <row r="2180" spans="1:30">
      <c r="A2180" t="s">
        <v>2824</v>
      </c>
      <c r="B2180" t="s">
        <v>2691</v>
      </c>
      <c r="C2180" t="s">
        <v>2663</v>
      </c>
      <c r="L2180" t="s">
        <v>3235</v>
      </c>
      <c r="M2180" t="s">
        <v>2642</v>
      </c>
      <c r="N2180" t="s">
        <v>3042</v>
      </c>
      <c r="S2180" t="str">
        <f t="shared" si="411"/>
        <v>UPT</v>
      </c>
      <c r="T2180" t="str">
        <f t="shared" si="412"/>
        <v>수정</v>
      </c>
      <c r="U2180" t="str">
        <f t="shared" si="413"/>
        <v>EMP</v>
      </c>
      <c r="V2180" t="str">
        <f t="shared" si="414"/>
        <v>사원</v>
      </c>
      <c r="W2180" t="str">
        <f t="shared" si="415"/>
        <v>NO</v>
      </c>
      <c r="X2180" t="str">
        <f t="shared" si="416"/>
        <v>번호</v>
      </c>
      <c r="Y2180">
        <f t="shared" si="417"/>
        <v>0</v>
      </c>
      <c r="Z2180">
        <f t="shared" si="418"/>
        <v>0</v>
      </c>
      <c r="AA2180">
        <f t="shared" si="419"/>
        <v>0</v>
      </c>
      <c r="AB2180">
        <f t="shared" si="420"/>
        <v>0</v>
      </c>
      <c r="AC2180">
        <f t="shared" si="421"/>
        <v>0</v>
      </c>
      <c r="AD2180">
        <f t="shared" si="422"/>
        <v>0</v>
      </c>
    </row>
    <row r="2181" spans="1:30">
      <c r="A2181" t="s">
        <v>2824</v>
      </c>
      <c r="B2181" t="s">
        <v>2657</v>
      </c>
      <c r="L2181" t="s">
        <v>3235</v>
      </c>
      <c r="M2181" t="s">
        <v>3130</v>
      </c>
      <c r="S2181" t="str">
        <f t="shared" si="411"/>
        <v>UPT</v>
      </c>
      <c r="T2181" t="str">
        <f t="shared" si="412"/>
        <v>수정</v>
      </c>
      <c r="U2181" t="str">
        <f t="shared" si="413"/>
        <v>DT</v>
      </c>
      <c r="V2181" t="str">
        <f t="shared" si="414"/>
        <v>일시</v>
      </c>
      <c r="W2181">
        <f t="shared" si="415"/>
        <v>0</v>
      </c>
      <c r="X2181">
        <f t="shared" si="416"/>
        <v>0</v>
      </c>
      <c r="Y2181">
        <f t="shared" si="417"/>
        <v>0</v>
      </c>
      <c r="Z2181">
        <f t="shared" si="418"/>
        <v>0</v>
      </c>
      <c r="AA2181">
        <f t="shared" si="419"/>
        <v>0</v>
      </c>
      <c r="AB2181">
        <f t="shared" si="420"/>
        <v>0</v>
      </c>
      <c r="AC2181">
        <f t="shared" si="421"/>
        <v>0</v>
      </c>
      <c r="AD2181">
        <f t="shared" si="422"/>
        <v>0</v>
      </c>
    </row>
    <row r="2182" spans="1:30">
      <c r="A2182" t="s">
        <v>2530</v>
      </c>
      <c r="B2182" t="s">
        <v>2663</v>
      </c>
      <c r="L2182" t="s">
        <v>2138</v>
      </c>
      <c r="M2182" t="s">
        <v>3042</v>
      </c>
      <c r="S2182" t="str">
        <f t="shared" si="411"/>
        <v>MLANG</v>
      </c>
      <c r="T2182" t="str">
        <f t="shared" si="412"/>
        <v>다국어</v>
      </c>
      <c r="U2182" t="str">
        <f t="shared" si="413"/>
        <v>NO</v>
      </c>
      <c r="V2182" t="str">
        <f t="shared" si="414"/>
        <v>번호</v>
      </c>
      <c r="W2182">
        <f t="shared" si="415"/>
        <v>0</v>
      </c>
      <c r="X2182">
        <f t="shared" si="416"/>
        <v>0</v>
      </c>
      <c r="Y2182">
        <f t="shared" si="417"/>
        <v>0</v>
      </c>
      <c r="Z2182">
        <f t="shared" si="418"/>
        <v>0</v>
      </c>
      <c r="AA2182">
        <f t="shared" si="419"/>
        <v>0</v>
      </c>
      <c r="AB2182">
        <f t="shared" si="420"/>
        <v>0</v>
      </c>
      <c r="AC2182">
        <f t="shared" si="421"/>
        <v>0</v>
      </c>
      <c r="AD2182">
        <f t="shared" si="422"/>
        <v>0</v>
      </c>
    </row>
    <row r="2183" spans="1:30">
      <c r="A2183" t="s">
        <v>2681</v>
      </c>
      <c r="B2183" t="s">
        <v>2058</v>
      </c>
      <c r="L2183" t="s">
        <v>3072</v>
      </c>
      <c r="M2183" t="s">
        <v>2057</v>
      </c>
      <c r="S2183" t="str">
        <f t="shared" si="411"/>
        <v>LANG</v>
      </c>
      <c r="T2183" t="str">
        <f t="shared" si="412"/>
        <v>언어</v>
      </c>
      <c r="U2183" t="str">
        <f t="shared" si="413"/>
        <v>CD</v>
      </c>
      <c r="V2183" t="str">
        <f t="shared" si="414"/>
        <v>코드</v>
      </c>
      <c r="W2183">
        <f t="shared" si="415"/>
        <v>0</v>
      </c>
      <c r="X2183">
        <f t="shared" si="416"/>
        <v>0</v>
      </c>
      <c r="Y2183">
        <f t="shared" si="417"/>
        <v>0</v>
      </c>
      <c r="Z2183">
        <f t="shared" si="418"/>
        <v>0</v>
      </c>
      <c r="AA2183">
        <f t="shared" si="419"/>
        <v>0</v>
      </c>
      <c r="AB2183">
        <f t="shared" si="420"/>
        <v>0</v>
      </c>
      <c r="AC2183">
        <f t="shared" si="421"/>
        <v>0</v>
      </c>
      <c r="AD2183">
        <f t="shared" si="422"/>
        <v>0</v>
      </c>
    </row>
    <row r="2184" spans="1:30">
      <c r="A2184" t="s">
        <v>2530</v>
      </c>
      <c r="B2184" t="s">
        <v>2747</v>
      </c>
      <c r="C2184" t="s">
        <v>2058</v>
      </c>
      <c r="L2184" t="s">
        <v>2138</v>
      </c>
      <c r="M2184" t="s">
        <v>3172</v>
      </c>
      <c r="N2184" t="s">
        <v>2057</v>
      </c>
      <c r="S2184" t="str">
        <f t="shared" si="411"/>
        <v>MLANG</v>
      </c>
      <c r="T2184" t="str">
        <f t="shared" si="412"/>
        <v>다국어</v>
      </c>
      <c r="U2184" t="str">
        <f t="shared" si="413"/>
        <v>TYPE</v>
      </c>
      <c r="V2184" t="str">
        <f t="shared" si="414"/>
        <v>유형</v>
      </c>
      <c r="W2184" t="str">
        <f t="shared" si="415"/>
        <v>CD</v>
      </c>
      <c r="X2184" t="str">
        <f t="shared" si="416"/>
        <v>코드</v>
      </c>
      <c r="Y2184">
        <f t="shared" si="417"/>
        <v>0</v>
      </c>
      <c r="Z2184">
        <f t="shared" si="418"/>
        <v>0</v>
      </c>
      <c r="AA2184">
        <f t="shared" si="419"/>
        <v>0</v>
      </c>
      <c r="AB2184">
        <f t="shared" si="420"/>
        <v>0</v>
      </c>
      <c r="AC2184">
        <f t="shared" si="421"/>
        <v>0</v>
      </c>
      <c r="AD2184">
        <f t="shared" si="422"/>
        <v>0</v>
      </c>
    </row>
    <row r="2185" spans="1:30">
      <c r="A2185" t="s">
        <v>2518</v>
      </c>
      <c r="B2185" t="s">
        <v>2058</v>
      </c>
      <c r="L2185" t="s">
        <v>2634</v>
      </c>
      <c r="M2185" t="s">
        <v>2057</v>
      </c>
      <c r="S2185" t="str">
        <f t="shared" si="411"/>
        <v>BIZ</v>
      </c>
      <c r="T2185" t="str">
        <f t="shared" si="412"/>
        <v>업무</v>
      </c>
      <c r="U2185" t="str">
        <f t="shared" si="413"/>
        <v>CD</v>
      </c>
      <c r="V2185" t="str">
        <f t="shared" si="414"/>
        <v>코드</v>
      </c>
      <c r="W2185">
        <f t="shared" si="415"/>
        <v>0</v>
      </c>
      <c r="X2185">
        <f t="shared" si="416"/>
        <v>0</v>
      </c>
      <c r="Y2185">
        <f t="shared" si="417"/>
        <v>0</v>
      </c>
      <c r="Z2185">
        <f t="shared" si="418"/>
        <v>0</v>
      </c>
      <c r="AA2185">
        <f t="shared" si="419"/>
        <v>0</v>
      </c>
      <c r="AB2185">
        <f t="shared" si="420"/>
        <v>0</v>
      </c>
      <c r="AC2185">
        <f t="shared" si="421"/>
        <v>0</v>
      </c>
      <c r="AD2185">
        <f t="shared" si="422"/>
        <v>0</v>
      </c>
    </row>
    <row r="2186" spans="1:30">
      <c r="A2186" t="s">
        <v>2530</v>
      </c>
      <c r="B2186" t="s">
        <v>2839</v>
      </c>
      <c r="L2186" t="s">
        <v>2138</v>
      </c>
      <c r="M2186" t="s">
        <v>3038</v>
      </c>
      <c r="S2186" t="str">
        <f t="shared" si="411"/>
        <v>MLANG</v>
      </c>
      <c r="T2186" t="str">
        <f t="shared" si="412"/>
        <v>다국어</v>
      </c>
      <c r="U2186" t="str">
        <f t="shared" si="413"/>
        <v>CNTN</v>
      </c>
      <c r="V2186" t="str">
        <f t="shared" si="414"/>
        <v>내용</v>
      </c>
      <c r="W2186">
        <f t="shared" si="415"/>
        <v>0</v>
      </c>
      <c r="X2186">
        <f t="shared" si="416"/>
        <v>0</v>
      </c>
      <c r="Y2186">
        <f t="shared" si="417"/>
        <v>0</v>
      </c>
      <c r="Z2186">
        <f t="shared" si="418"/>
        <v>0</v>
      </c>
      <c r="AA2186">
        <f t="shared" si="419"/>
        <v>0</v>
      </c>
      <c r="AB2186">
        <f t="shared" si="420"/>
        <v>0</v>
      </c>
      <c r="AC2186">
        <f t="shared" si="421"/>
        <v>0</v>
      </c>
      <c r="AD2186">
        <f t="shared" si="422"/>
        <v>0</v>
      </c>
    </row>
    <row r="2187" spans="1:30">
      <c r="A2187" t="s">
        <v>2530</v>
      </c>
      <c r="B2187" t="s">
        <v>2859</v>
      </c>
      <c r="L2187" t="s">
        <v>2138</v>
      </c>
      <c r="M2187" t="s">
        <v>3257</v>
      </c>
      <c r="S2187" t="str">
        <f t="shared" si="411"/>
        <v>MLANG</v>
      </c>
      <c r="T2187" t="str">
        <f t="shared" si="412"/>
        <v>다국어</v>
      </c>
      <c r="U2187" t="str">
        <f t="shared" si="413"/>
        <v>ABBR</v>
      </c>
      <c r="V2187" t="str">
        <f t="shared" si="414"/>
        <v>약어</v>
      </c>
      <c r="W2187">
        <f t="shared" si="415"/>
        <v>0</v>
      </c>
      <c r="X2187">
        <f t="shared" si="416"/>
        <v>0</v>
      </c>
      <c r="Y2187">
        <f t="shared" si="417"/>
        <v>0</v>
      </c>
      <c r="Z2187">
        <f t="shared" si="418"/>
        <v>0</v>
      </c>
      <c r="AA2187">
        <f t="shared" si="419"/>
        <v>0</v>
      </c>
      <c r="AB2187">
        <f t="shared" si="420"/>
        <v>0</v>
      </c>
      <c r="AC2187">
        <f t="shared" si="421"/>
        <v>0</v>
      </c>
      <c r="AD2187">
        <f t="shared" si="422"/>
        <v>0</v>
      </c>
    </row>
    <row r="2188" spans="1:30">
      <c r="A2188" t="s">
        <v>2515</v>
      </c>
      <c r="B2188" t="s">
        <v>2663</v>
      </c>
      <c r="L2188" t="s">
        <v>1839</v>
      </c>
      <c r="M2188" t="s">
        <v>3042</v>
      </c>
      <c r="S2188" t="str">
        <f t="shared" si="411"/>
        <v>ROLE</v>
      </c>
      <c r="T2188" t="str">
        <f t="shared" si="412"/>
        <v>권한</v>
      </c>
      <c r="U2188" t="str">
        <f t="shared" si="413"/>
        <v>NO</v>
      </c>
      <c r="V2188" t="str">
        <f t="shared" si="414"/>
        <v>번호</v>
      </c>
      <c r="W2188">
        <f t="shared" si="415"/>
        <v>0</v>
      </c>
      <c r="X2188">
        <f t="shared" si="416"/>
        <v>0</v>
      </c>
      <c r="Y2188">
        <f t="shared" si="417"/>
        <v>0</v>
      </c>
      <c r="Z2188">
        <f t="shared" si="418"/>
        <v>0</v>
      </c>
      <c r="AA2188">
        <f t="shared" si="419"/>
        <v>0</v>
      </c>
      <c r="AB2188">
        <f t="shared" si="420"/>
        <v>0</v>
      </c>
      <c r="AC2188">
        <f t="shared" si="421"/>
        <v>0</v>
      </c>
      <c r="AD2188">
        <f t="shared" si="422"/>
        <v>0</v>
      </c>
    </row>
    <row r="2189" spans="1:30">
      <c r="A2189" t="s">
        <v>2525</v>
      </c>
      <c r="B2189" t="s">
        <v>2663</v>
      </c>
      <c r="L2189" t="s">
        <v>1923</v>
      </c>
      <c r="M2189" t="s">
        <v>3042</v>
      </c>
      <c r="S2189" t="str">
        <f t="shared" si="411"/>
        <v>MENU</v>
      </c>
      <c r="T2189" t="str">
        <f t="shared" si="412"/>
        <v>메뉴</v>
      </c>
      <c r="U2189" t="str">
        <f t="shared" si="413"/>
        <v>NO</v>
      </c>
      <c r="V2189" t="str">
        <f t="shared" si="414"/>
        <v>번호</v>
      </c>
      <c r="W2189">
        <f t="shared" si="415"/>
        <v>0</v>
      </c>
      <c r="X2189">
        <f t="shared" si="416"/>
        <v>0</v>
      </c>
      <c r="Y2189">
        <f t="shared" si="417"/>
        <v>0</v>
      </c>
      <c r="Z2189">
        <f t="shared" si="418"/>
        <v>0</v>
      </c>
      <c r="AA2189">
        <f t="shared" si="419"/>
        <v>0</v>
      </c>
      <c r="AB2189">
        <f t="shared" si="420"/>
        <v>0</v>
      </c>
      <c r="AC2189">
        <f t="shared" si="421"/>
        <v>0</v>
      </c>
      <c r="AD2189">
        <f t="shared" si="422"/>
        <v>0</v>
      </c>
    </row>
    <row r="2190" spans="1:30">
      <c r="A2190" t="s">
        <v>2058</v>
      </c>
      <c r="B2190" t="s">
        <v>2524</v>
      </c>
      <c r="C2190" t="s">
        <v>2663</v>
      </c>
      <c r="L2190" t="s">
        <v>2057</v>
      </c>
      <c r="M2190" t="s">
        <v>2637</v>
      </c>
      <c r="N2190" t="s">
        <v>3042</v>
      </c>
      <c r="S2190" t="str">
        <f t="shared" si="411"/>
        <v>CD</v>
      </c>
      <c r="T2190" t="str">
        <f t="shared" si="412"/>
        <v>코드</v>
      </c>
      <c r="U2190" t="str">
        <f t="shared" si="413"/>
        <v>GRP</v>
      </c>
      <c r="V2190" t="str">
        <f t="shared" si="414"/>
        <v>그룹</v>
      </c>
      <c r="W2190" t="str">
        <f t="shared" si="415"/>
        <v>NO</v>
      </c>
      <c r="X2190" t="str">
        <f t="shared" si="416"/>
        <v>번호</v>
      </c>
      <c r="Y2190">
        <f t="shared" si="417"/>
        <v>0</v>
      </c>
      <c r="Z2190">
        <f t="shared" si="418"/>
        <v>0</v>
      </c>
      <c r="AA2190">
        <f t="shared" si="419"/>
        <v>0</v>
      </c>
      <c r="AB2190">
        <f t="shared" si="420"/>
        <v>0</v>
      </c>
      <c r="AC2190">
        <f t="shared" si="421"/>
        <v>0</v>
      </c>
      <c r="AD2190">
        <f t="shared" si="422"/>
        <v>0</v>
      </c>
    </row>
    <row r="2191" spans="1:30">
      <c r="A2191" t="s">
        <v>2058</v>
      </c>
      <c r="L2191" t="s">
        <v>2057</v>
      </c>
      <c r="S2191" t="str">
        <f t="shared" si="411"/>
        <v>CD</v>
      </c>
      <c r="T2191" t="str">
        <f t="shared" si="412"/>
        <v>코드</v>
      </c>
      <c r="U2191">
        <f t="shared" si="413"/>
        <v>0</v>
      </c>
      <c r="V2191">
        <f t="shared" si="414"/>
        <v>0</v>
      </c>
      <c r="W2191">
        <f t="shared" si="415"/>
        <v>0</v>
      </c>
      <c r="X2191">
        <f t="shared" si="416"/>
        <v>0</v>
      </c>
      <c r="Y2191">
        <f t="shared" si="417"/>
        <v>0</v>
      </c>
      <c r="Z2191">
        <f t="shared" si="418"/>
        <v>0</v>
      </c>
      <c r="AA2191">
        <f t="shared" si="419"/>
        <v>0</v>
      </c>
      <c r="AB2191">
        <f t="shared" si="420"/>
        <v>0</v>
      </c>
      <c r="AC2191">
        <f t="shared" si="421"/>
        <v>0</v>
      </c>
      <c r="AD2191">
        <f t="shared" si="422"/>
        <v>0</v>
      </c>
    </row>
    <row r="2192" spans="1:30">
      <c r="A2192" t="s">
        <v>2844</v>
      </c>
      <c r="B2192" t="s">
        <v>2669</v>
      </c>
      <c r="L2192" t="s">
        <v>3074</v>
      </c>
      <c r="M2192" t="s">
        <v>3050</v>
      </c>
      <c r="S2192" t="str">
        <f t="shared" si="411"/>
        <v>USE</v>
      </c>
      <c r="T2192" t="str">
        <f t="shared" si="412"/>
        <v>사용</v>
      </c>
      <c r="U2192" t="str">
        <f t="shared" si="413"/>
        <v>YN</v>
      </c>
      <c r="V2192" t="str">
        <f t="shared" si="414"/>
        <v>여부</v>
      </c>
      <c r="W2192">
        <f t="shared" si="415"/>
        <v>0</v>
      </c>
      <c r="X2192">
        <f t="shared" si="416"/>
        <v>0</v>
      </c>
      <c r="Y2192">
        <f t="shared" si="417"/>
        <v>0</v>
      </c>
      <c r="Z2192">
        <f t="shared" si="418"/>
        <v>0</v>
      </c>
      <c r="AA2192">
        <f t="shared" si="419"/>
        <v>0</v>
      </c>
      <c r="AB2192">
        <f t="shared" si="420"/>
        <v>0</v>
      </c>
      <c r="AC2192">
        <f t="shared" si="421"/>
        <v>0</v>
      </c>
      <c r="AD2192">
        <f t="shared" si="422"/>
        <v>0</v>
      </c>
    </row>
    <row r="2193" spans="1:30">
      <c r="A2193" t="s">
        <v>2668</v>
      </c>
      <c r="B2193" t="s">
        <v>2669</v>
      </c>
      <c r="L2193" t="s">
        <v>3049</v>
      </c>
      <c r="M2193" t="s">
        <v>3050</v>
      </c>
      <c r="S2193" t="str">
        <f t="shared" si="411"/>
        <v>DEL</v>
      </c>
      <c r="T2193" t="str">
        <f t="shared" si="412"/>
        <v>삭제</v>
      </c>
      <c r="U2193" t="str">
        <f t="shared" si="413"/>
        <v>YN</v>
      </c>
      <c r="V2193" t="str">
        <f t="shared" si="414"/>
        <v>여부</v>
      </c>
      <c r="W2193">
        <f t="shared" si="415"/>
        <v>0</v>
      </c>
      <c r="X2193">
        <f t="shared" si="416"/>
        <v>0</v>
      </c>
      <c r="Y2193">
        <f t="shared" si="417"/>
        <v>0</v>
      </c>
      <c r="Z2193">
        <f t="shared" si="418"/>
        <v>0</v>
      </c>
      <c r="AA2193">
        <f t="shared" si="419"/>
        <v>0</v>
      </c>
      <c r="AB2193">
        <f t="shared" si="420"/>
        <v>0</v>
      </c>
      <c r="AC2193">
        <f t="shared" si="421"/>
        <v>0</v>
      </c>
      <c r="AD2193">
        <f t="shared" si="422"/>
        <v>0</v>
      </c>
    </row>
    <row r="2194" spans="1:30">
      <c r="A2194" t="s">
        <v>2823</v>
      </c>
      <c r="B2194" t="s">
        <v>2691</v>
      </c>
      <c r="C2194" t="s">
        <v>2663</v>
      </c>
      <c r="L2194" t="s">
        <v>3052</v>
      </c>
      <c r="M2194" t="s">
        <v>2642</v>
      </c>
      <c r="N2194" t="s">
        <v>3042</v>
      </c>
      <c r="S2194" t="str">
        <f t="shared" si="411"/>
        <v>CRT</v>
      </c>
      <c r="T2194" t="str">
        <f t="shared" si="412"/>
        <v>생성</v>
      </c>
      <c r="U2194" t="str">
        <f t="shared" si="413"/>
        <v>EMP</v>
      </c>
      <c r="V2194" t="str">
        <f t="shared" si="414"/>
        <v>사원</v>
      </c>
      <c r="W2194" t="str">
        <f t="shared" si="415"/>
        <v>NO</v>
      </c>
      <c r="X2194" t="str">
        <f t="shared" si="416"/>
        <v>번호</v>
      </c>
      <c r="Y2194">
        <f t="shared" si="417"/>
        <v>0</v>
      </c>
      <c r="Z2194">
        <f t="shared" si="418"/>
        <v>0</v>
      </c>
      <c r="AA2194">
        <f t="shared" si="419"/>
        <v>0</v>
      </c>
      <c r="AB2194">
        <f t="shared" si="420"/>
        <v>0</v>
      </c>
      <c r="AC2194">
        <f t="shared" si="421"/>
        <v>0</v>
      </c>
      <c r="AD2194">
        <f t="shared" si="422"/>
        <v>0</v>
      </c>
    </row>
    <row r="2195" spans="1:30">
      <c r="A2195" t="s">
        <v>2823</v>
      </c>
      <c r="B2195" t="s">
        <v>2657</v>
      </c>
      <c r="L2195" t="s">
        <v>3052</v>
      </c>
      <c r="M2195" t="s">
        <v>3130</v>
      </c>
      <c r="S2195" t="str">
        <f t="shared" si="411"/>
        <v>CRT</v>
      </c>
      <c r="T2195" t="str">
        <f t="shared" si="412"/>
        <v>생성</v>
      </c>
      <c r="U2195" t="str">
        <f t="shared" si="413"/>
        <v>DT</v>
      </c>
      <c r="V2195" t="str">
        <f t="shared" si="414"/>
        <v>일시</v>
      </c>
      <c r="W2195">
        <f t="shared" si="415"/>
        <v>0</v>
      </c>
      <c r="X2195">
        <f t="shared" si="416"/>
        <v>0</v>
      </c>
      <c r="Y2195">
        <f t="shared" si="417"/>
        <v>0</v>
      </c>
      <c r="Z2195">
        <f t="shared" si="418"/>
        <v>0</v>
      </c>
      <c r="AA2195">
        <f t="shared" si="419"/>
        <v>0</v>
      </c>
      <c r="AB2195">
        <f t="shared" si="420"/>
        <v>0</v>
      </c>
      <c r="AC2195">
        <f t="shared" si="421"/>
        <v>0</v>
      </c>
      <c r="AD2195">
        <f t="shared" si="422"/>
        <v>0</v>
      </c>
    </row>
    <row r="2196" spans="1:30">
      <c r="A2196" t="s">
        <v>2824</v>
      </c>
      <c r="B2196" t="s">
        <v>2691</v>
      </c>
      <c r="C2196" t="s">
        <v>2663</v>
      </c>
      <c r="L2196" t="s">
        <v>3235</v>
      </c>
      <c r="M2196" t="s">
        <v>2642</v>
      </c>
      <c r="N2196" t="s">
        <v>3042</v>
      </c>
      <c r="S2196" t="str">
        <f t="shared" si="411"/>
        <v>UPT</v>
      </c>
      <c r="T2196" t="str">
        <f t="shared" si="412"/>
        <v>수정</v>
      </c>
      <c r="U2196" t="str">
        <f t="shared" si="413"/>
        <v>EMP</v>
      </c>
      <c r="V2196" t="str">
        <f t="shared" si="414"/>
        <v>사원</v>
      </c>
      <c r="W2196" t="str">
        <f t="shared" si="415"/>
        <v>NO</v>
      </c>
      <c r="X2196" t="str">
        <f t="shared" si="416"/>
        <v>번호</v>
      </c>
      <c r="Y2196">
        <f t="shared" si="417"/>
        <v>0</v>
      </c>
      <c r="Z2196">
        <f t="shared" si="418"/>
        <v>0</v>
      </c>
      <c r="AA2196">
        <f t="shared" si="419"/>
        <v>0</v>
      </c>
      <c r="AB2196">
        <f t="shared" si="420"/>
        <v>0</v>
      </c>
      <c r="AC2196">
        <f t="shared" si="421"/>
        <v>0</v>
      </c>
      <c r="AD2196">
        <f t="shared" si="422"/>
        <v>0</v>
      </c>
    </row>
    <row r="2197" spans="1:30">
      <c r="A2197" t="s">
        <v>2824</v>
      </c>
      <c r="B2197" t="s">
        <v>2657</v>
      </c>
      <c r="L2197" t="s">
        <v>3235</v>
      </c>
      <c r="M2197" t="s">
        <v>3130</v>
      </c>
      <c r="S2197" t="str">
        <f t="shared" si="411"/>
        <v>UPT</v>
      </c>
      <c r="T2197" t="str">
        <f t="shared" si="412"/>
        <v>수정</v>
      </c>
      <c r="U2197" t="str">
        <f t="shared" si="413"/>
        <v>DT</v>
      </c>
      <c r="V2197" t="str">
        <f t="shared" si="414"/>
        <v>일시</v>
      </c>
      <c r="W2197">
        <f t="shared" si="415"/>
        <v>0</v>
      </c>
      <c r="X2197">
        <f t="shared" si="416"/>
        <v>0</v>
      </c>
      <c r="Y2197">
        <f t="shared" si="417"/>
        <v>0</v>
      </c>
      <c r="Z2197">
        <f t="shared" si="418"/>
        <v>0</v>
      </c>
      <c r="AA2197">
        <f t="shared" si="419"/>
        <v>0</v>
      </c>
      <c r="AB2197">
        <f t="shared" si="420"/>
        <v>0</v>
      </c>
      <c r="AC2197">
        <f t="shared" si="421"/>
        <v>0</v>
      </c>
      <c r="AD2197">
        <f t="shared" si="422"/>
        <v>0</v>
      </c>
    </row>
    <row r="2198" spans="1:30">
      <c r="A2198" t="s">
        <v>2492</v>
      </c>
      <c r="B2198" t="s">
        <v>2663</v>
      </c>
      <c r="L2198" t="s">
        <v>2187</v>
      </c>
      <c r="M2198" t="s">
        <v>3042</v>
      </c>
      <c r="S2198" t="str">
        <f t="shared" si="411"/>
        <v>MTRL</v>
      </c>
      <c r="T2198" t="str">
        <f t="shared" si="412"/>
        <v>자재</v>
      </c>
      <c r="U2198" t="str">
        <f t="shared" si="413"/>
        <v>NO</v>
      </c>
      <c r="V2198" t="str">
        <f t="shared" si="414"/>
        <v>번호</v>
      </c>
      <c r="W2198">
        <f t="shared" si="415"/>
        <v>0</v>
      </c>
      <c r="X2198">
        <f t="shared" si="416"/>
        <v>0</v>
      </c>
      <c r="Y2198">
        <f t="shared" si="417"/>
        <v>0</v>
      </c>
      <c r="Z2198">
        <f t="shared" si="418"/>
        <v>0</v>
      </c>
      <c r="AA2198">
        <f t="shared" si="419"/>
        <v>0</v>
      </c>
      <c r="AB2198">
        <f t="shared" si="420"/>
        <v>0</v>
      </c>
      <c r="AC2198">
        <f t="shared" si="421"/>
        <v>0</v>
      </c>
      <c r="AD2198">
        <f t="shared" si="422"/>
        <v>0</v>
      </c>
    </row>
    <row r="2199" spans="1:30">
      <c r="A2199" t="s">
        <v>2516</v>
      </c>
      <c r="B2199" t="s">
        <v>2663</v>
      </c>
      <c r="L2199" t="s">
        <v>3298</v>
      </c>
      <c r="M2199" t="s">
        <v>3119</v>
      </c>
      <c r="N2199" t="s">
        <v>3042</v>
      </c>
      <c r="S2199" t="str">
        <f t="shared" si="411"/>
        <v>VNDR</v>
      </c>
      <c r="T2199" t="str">
        <f t="shared" si="412"/>
        <v>공급</v>
      </c>
      <c r="U2199" t="str">
        <f t="shared" si="413"/>
        <v>NO</v>
      </c>
      <c r="V2199" t="str">
        <f t="shared" si="414"/>
        <v>업체</v>
      </c>
      <c r="W2199">
        <f t="shared" si="415"/>
        <v>0</v>
      </c>
      <c r="X2199" t="str">
        <f t="shared" si="416"/>
        <v>번호</v>
      </c>
      <c r="Y2199">
        <f t="shared" si="417"/>
        <v>0</v>
      </c>
      <c r="Z2199">
        <f t="shared" si="418"/>
        <v>0</v>
      </c>
      <c r="AA2199">
        <f t="shared" si="419"/>
        <v>0</v>
      </c>
      <c r="AB2199">
        <f t="shared" si="420"/>
        <v>0</v>
      </c>
      <c r="AC2199">
        <f t="shared" si="421"/>
        <v>0</v>
      </c>
      <c r="AD2199">
        <f t="shared" si="422"/>
        <v>0</v>
      </c>
    </row>
    <row r="2200" spans="1:30">
      <c r="A2200" t="s">
        <v>2668</v>
      </c>
      <c r="B2200" t="s">
        <v>2669</v>
      </c>
      <c r="L2200" t="s">
        <v>3049</v>
      </c>
      <c r="M2200" t="s">
        <v>3050</v>
      </c>
      <c r="S2200" t="str">
        <f t="shared" si="411"/>
        <v>DEL</v>
      </c>
      <c r="T2200" t="str">
        <f t="shared" si="412"/>
        <v>삭제</v>
      </c>
      <c r="U2200" t="str">
        <f t="shared" si="413"/>
        <v>YN</v>
      </c>
      <c r="V2200" t="str">
        <f t="shared" si="414"/>
        <v>여부</v>
      </c>
      <c r="W2200">
        <f t="shared" si="415"/>
        <v>0</v>
      </c>
      <c r="X2200">
        <f t="shared" si="416"/>
        <v>0</v>
      </c>
      <c r="Y2200">
        <f t="shared" si="417"/>
        <v>0</v>
      </c>
      <c r="Z2200">
        <f t="shared" si="418"/>
        <v>0</v>
      </c>
      <c r="AA2200">
        <f t="shared" si="419"/>
        <v>0</v>
      </c>
      <c r="AB2200">
        <f t="shared" si="420"/>
        <v>0</v>
      </c>
      <c r="AC2200">
        <f t="shared" si="421"/>
        <v>0</v>
      </c>
      <c r="AD2200">
        <f t="shared" si="422"/>
        <v>0</v>
      </c>
    </row>
    <row r="2201" spans="1:30">
      <c r="A2201" t="s">
        <v>2823</v>
      </c>
      <c r="B2201" t="s">
        <v>2691</v>
      </c>
      <c r="C2201" t="s">
        <v>2663</v>
      </c>
      <c r="L2201" t="s">
        <v>3052</v>
      </c>
      <c r="M2201" t="s">
        <v>2642</v>
      </c>
      <c r="N2201" t="s">
        <v>3042</v>
      </c>
      <c r="S2201" t="str">
        <f t="shared" si="411"/>
        <v>CRT</v>
      </c>
      <c r="T2201" t="str">
        <f t="shared" si="412"/>
        <v>생성</v>
      </c>
      <c r="U2201" t="str">
        <f t="shared" si="413"/>
        <v>EMP</v>
      </c>
      <c r="V2201" t="str">
        <f t="shared" si="414"/>
        <v>사원</v>
      </c>
      <c r="W2201" t="str">
        <f t="shared" si="415"/>
        <v>NO</v>
      </c>
      <c r="X2201" t="str">
        <f t="shared" si="416"/>
        <v>번호</v>
      </c>
      <c r="Y2201">
        <f t="shared" si="417"/>
        <v>0</v>
      </c>
      <c r="Z2201">
        <f t="shared" si="418"/>
        <v>0</v>
      </c>
      <c r="AA2201">
        <f t="shared" si="419"/>
        <v>0</v>
      </c>
      <c r="AB2201">
        <f t="shared" si="420"/>
        <v>0</v>
      </c>
      <c r="AC2201">
        <f t="shared" si="421"/>
        <v>0</v>
      </c>
      <c r="AD2201">
        <f t="shared" si="422"/>
        <v>0</v>
      </c>
    </row>
    <row r="2202" spans="1:30">
      <c r="A2202" t="s">
        <v>2823</v>
      </c>
      <c r="B2202" t="s">
        <v>2657</v>
      </c>
      <c r="L2202" t="s">
        <v>3052</v>
      </c>
      <c r="M2202" t="s">
        <v>3130</v>
      </c>
      <c r="S2202" t="str">
        <f t="shared" si="411"/>
        <v>CRT</v>
      </c>
      <c r="T2202" t="str">
        <f t="shared" si="412"/>
        <v>생성</v>
      </c>
      <c r="U2202" t="str">
        <f t="shared" si="413"/>
        <v>DT</v>
      </c>
      <c r="V2202" t="str">
        <f t="shared" si="414"/>
        <v>일시</v>
      </c>
      <c r="W2202">
        <f t="shared" si="415"/>
        <v>0</v>
      </c>
      <c r="X2202">
        <f t="shared" si="416"/>
        <v>0</v>
      </c>
      <c r="Y2202">
        <f t="shared" si="417"/>
        <v>0</v>
      </c>
      <c r="Z2202">
        <f t="shared" si="418"/>
        <v>0</v>
      </c>
      <c r="AA2202">
        <f t="shared" si="419"/>
        <v>0</v>
      </c>
      <c r="AB2202">
        <f t="shared" si="420"/>
        <v>0</v>
      </c>
      <c r="AC2202">
        <f t="shared" si="421"/>
        <v>0</v>
      </c>
      <c r="AD2202">
        <f t="shared" si="422"/>
        <v>0</v>
      </c>
    </row>
    <row r="2203" spans="1:30">
      <c r="A2203" t="s">
        <v>2824</v>
      </c>
      <c r="B2203" t="s">
        <v>2691</v>
      </c>
      <c r="C2203" t="s">
        <v>2663</v>
      </c>
      <c r="L2203" t="s">
        <v>3235</v>
      </c>
      <c r="M2203" t="s">
        <v>2642</v>
      </c>
      <c r="N2203" t="s">
        <v>3042</v>
      </c>
      <c r="S2203" t="str">
        <f t="shared" si="411"/>
        <v>UPT</v>
      </c>
      <c r="T2203" t="str">
        <f t="shared" si="412"/>
        <v>수정</v>
      </c>
      <c r="U2203" t="str">
        <f t="shared" si="413"/>
        <v>EMP</v>
      </c>
      <c r="V2203" t="str">
        <f t="shared" si="414"/>
        <v>사원</v>
      </c>
      <c r="W2203" t="str">
        <f t="shared" si="415"/>
        <v>NO</v>
      </c>
      <c r="X2203" t="str">
        <f t="shared" si="416"/>
        <v>번호</v>
      </c>
      <c r="Y2203">
        <f t="shared" si="417"/>
        <v>0</v>
      </c>
      <c r="Z2203">
        <f t="shared" si="418"/>
        <v>0</v>
      </c>
      <c r="AA2203">
        <f t="shared" si="419"/>
        <v>0</v>
      </c>
      <c r="AB2203">
        <f t="shared" si="420"/>
        <v>0</v>
      </c>
      <c r="AC2203">
        <f t="shared" si="421"/>
        <v>0</v>
      </c>
      <c r="AD2203">
        <f t="shared" si="422"/>
        <v>0</v>
      </c>
    </row>
    <row r="2204" spans="1:30">
      <c r="A2204" t="s">
        <v>2824</v>
      </c>
      <c r="B2204" t="s">
        <v>2657</v>
      </c>
      <c r="L2204" t="s">
        <v>3235</v>
      </c>
      <c r="M2204" t="s">
        <v>3130</v>
      </c>
      <c r="S2204" t="str">
        <f t="shared" si="411"/>
        <v>UPT</v>
      </c>
      <c r="T2204" t="str">
        <f t="shared" si="412"/>
        <v>수정</v>
      </c>
      <c r="U2204" t="str">
        <f t="shared" si="413"/>
        <v>DT</v>
      </c>
      <c r="V2204" t="str">
        <f t="shared" si="414"/>
        <v>일시</v>
      </c>
      <c r="W2204">
        <f t="shared" si="415"/>
        <v>0</v>
      </c>
      <c r="X2204">
        <f t="shared" si="416"/>
        <v>0</v>
      </c>
      <c r="Y2204">
        <f t="shared" si="417"/>
        <v>0</v>
      </c>
      <c r="Z2204">
        <f t="shared" si="418"/>
        <v>0</v>
      </c>
      <c r="AA2204">
        <f t="shared" si="419"/>
        <v>0</v>
      </c>
      <c r="AB2204">
        <f t="shared" si="420"/>
        <v>0</v>
      </c>
      <c r="AC2204">
        <f t="shared" si="421"/>
        <v>0</v>
      </c>
      <c r="AD2204">
        <f t="shared" si="422"/>
        <v>0</v>
      </c>
    </row>
    <row r="2205" spans="1:30">
      <c r="A2205" t="s">
        <v>2873</v>
      </c>
      <c r="B2205" t="s">
        <v>2747</v>
      </c>
      <c r="C2205" t="s">
        <v>2058</v>
      </c>
      <c r="L2205" t="s">
        <v>3055</v>
      </c>
      <c r="M2205" t="s">
        <v>3172</v>
      </c>
      <c r="N2205" t="s">
        <v>2057</v>
      </c>
      <c r="S2205" t="str">
        <f t="shared" si="411"/>
        <v>CHG</v>
      </c>
      <c r="T2205" t="str">
        <f t="shared" si="412"/>
        <v>변경</v>
      </c>
      <c r="U2205" t="str">
        <f t="shared" si="413"/>
        <v>TYPE</v>
      </c>
      <c r="V2205" t="str">
        <f t="shared" si="414"/>
        <v>유형</v>
      </c>
      <c r="W2205" t="str">
        <f t="shared" si="415"/>
        <v>CD</v>
      </c>
      <c r="X2205" t="str">
        <f t="shared" si="416"/>
        <v>코드</v>
      </c>
      <c r="Y2205">
        <f t="shared" si="417"/>
        <v>0</v>
      </c>
      <c r="Z2205">
        <f t="shared" si="418"/>
        <v>0</v>
      </c>
      <c r="AA2205">
        <f t="shared" si="419"/>
        <v>0</v>
      </c>
      <c r="AB2205">
        <f t="shared" si="420"/>
        <v>0</v>
      </c>
      <c r="AC2205">
        <f t="shared" si="421"/>
        <v>0</v>
      </c>
      <c r="AD2205">
        <f t="shared" si="422"/>
        <v>0</v>
      </c>
    </row>
    <row r="2206" spans="1:30">
      <c r="A2206" t="s">
        <v>2873</v>
      </c>
      <c r="B2206" t="s">
        <v>2657</v>
      </c>
      <c r="L2206" t="s">
        <v>3055</v>
      </c>
      <c r="M2206" t="s">
        <v>3130</v>
      </c>
      <c r="S2206" t="str">
        <f t="shared" si="411"/>
        <v>CHG</v>
      </c>
      <c r="T2206" t="str">
        <f t="shared" si="412"/>
        <v>변경</v>
      </c>
      <c r="U2206" t="str">
        <f t="shared" si="413"/>
        <v>DT</v>
      </c>
      <c r="V2206" t="str">
        <f t="shared" si="414"/>
        <v>일시</v>
      </c>
      <c r="W2206">
        <f t="shared" si="415"/>
        <v>0</v>
      </c>
      <c r="X2206">
        <f t="shared" si="416"/>
        <v>0</v>
      </c>
      <c r="Y2206">
        <f t="shared" si="417"/>
        <v>0</v>
      </c>
      <c r="Z2206">
        <f t="shared" si="418"/>
        <v>0</v>
      </c>
      <c r="AA2206">
        <f t="shared" si="419"/>
        <v>0</v>
      </c>
      <c r="AB2206">
        <f t="shared" si="420"/>
        <v>0</v>
      </c>
      <c r="AC2206">
        <f t="shared" si="421"/>
        <v>0</v>
      </c>
      <c r="AD2206">
        <f t="shared" si="422"/>
        <v>0</v>
      </c>
    </row>
    <row r="2207" spans="1:30">
      <c r="A2207" t="s">
        <v>2873</v>
      </c>
      <c r="B2207" t="s">
        <v>2691</v>
      </c>
      <c r="C2207" t="s">
        <v>2663</v>
      </c>
      <c r="L2207" t="s">
        <v>3055</v>
      </c>
      <c r="M2207" t="s">
        <v>2642</v>
      </c>
      <c r="N2207" t="s">
        <v>3042</v>
      </c>
      <c r="S2207" t="str">
        <f t="shared" si="411"/>
        <v>CHG</v>
      </c>
      <c r="T2207" t="str">
        <f t="shared" si="412"/>
        <v>변경</v>
      </c>
      <c r="U2207" t="str">
        <f t="shared" si="413"/>
        <v>EMP</v>
      </c>
      <c r="V2207" t="str">
        <f t="shared" si="414"/>
        <v>사원</v>
      </c>
      <c r="W2207" t="str">
        <f t="shared" si="415"/>
        <v>NO</v>
      </c>
      <c r="X2207" t="str">
        <f t="shared" si="416"/>
        <v>번호</v>
      </c>
      <c r="Y2207">
        <f t="shared" si="417"/>
        <v>0</v>
      </c>
      <c r="Z2207">
        <f t="shared" si="418"/>
        <v>0</v>
      </c>
      <c r="AA2207">
        <f t="shared" si="419"/>
        <v>0</v>
      </c>
      <c r="AB2207">
        <f t="shared" si="420"/>
        <v>0</v>
      </c>
      <c r="AC2207">
        <f t="shared" si="421"/>
        <v>0</v>
      </c>
      <c r="AD2207">
        <f t="shared" si="422"/>
        <v>0</v>
      </c>
    </row>
    <row r="2208" spans="1:30">
      <c r="A2208" t="s">
        <v>2148</v>
      </c>
      <c r="B2208" t="s">
        <v>2663</v>
      </c>
      <c r="L2208" t="s">
        <v>2148</v>
      </c>
      <c r="M2208" t="s">
        <v>3042</v>
      </c>
      <c r="S2208" t="str">
        <f t="shared" si="411"/>
        <v>API</v>
      </c>
      <c r="T2208" t="str">
        <f t="shared" si="412"/>
        <v>API</v>
      </c>
      <c r="U2208" t="str">
        <f t="shared" si="413"/>
        <v>NO</v>
      </c>
      <c r="V2208" t="str">
        <f t="shared" si="414"/>
        <v>번호</v>
      </c>
      <c r="W2208">
        <f t="shared" si="415"/>
        <v>0</v>
      </c>
      <c r="X2208">
        <f t="shared" si="416"/>
        <v>0</v>
      </c>
      <c r="Y2208">
        <f t="shared" si="417"/>
        <v>0</v>
      </c>
      <c r="Z2208">
        <f t="shared" si="418"/>
        <v>0</v>
      </c>
      <c r="AA2208">
        <f t="shared" si="419"/>
        <v>0</v>
      </c>
      <c r="AB2208">
        <f t="shared" si="420"/>
        <v>0</v>
      </c>
      <c r="AC2208">
        <f t="shared" si="421"/>
        <v>0</v>
      </c>
      <c r="AD2208">
        <f t="shared" si="422"/>
        <v>0</v>
      </c>
    </row>
    <row r="2209" spans="1:30">
      <c r="A2209" t="s">
        <v>2518</v>
      </c>
      <c r="B2209" t="s">
        <v>2058</v>
      </c>
      <c r="L2209" t="s">
        <v>2634</v>
      </c>
      <c r="M2209" t="s">
        <v>2057</v>
      </c>
      <c r="S2209" t="str">
        <f t="shared" si="411"/>
        <v>BIZ</v>
      </c>
      <c r="T2209" t="str">
        <f t="shared" si="412"/>
        <v>업무</v>
      </c>
      <c r="U2209" t="str">
        <f t="shared" si="413"/>
        <v>CD</v>
      </c>
      <c r="V2209" t="str">
        <f t="shared" si="414"/>
        <v>코드</v>
      </c>
      <c r="W2209">
        <f t="shared" si="415"/>
        <v>0</v>
      </c>
      <c r="X2209">
        <f t="shared" si="416"/>
        <v>0</v>
      </c>
      <c r="Y2209">
        <f t="shared" si="417"/>
        <v>0</v>
      </c>
      <c r="Z2209">
        <f t="shared" si="418"/>
        <v>0</v>
      </c>
      <c r="AA2209">
        <f t="shared" si="419"/>
        <v>0</v>
      </c>
      <c r="AB2209">
        <f t="shared" si="420"/>
        <v>0</v>
      </c>
      <c r="AC2209">
        <f t="shared" si="421"/>
        <v>0</v>
      </c>
      <c r="AD2209">
        <f t="shared" si="422"/>
        <v>0</v>
      </c>
    </row>
    <row r="2210" spans="1:30">
      <c r="A2210" t="s">
        <v>2445</v>
      </c>
      <c r="B2210" t="s">
        <v>2518</v>
      </c>
      <c r="C2210" t="s">
        <v>2058</v>
      </c>
      <c r="L2210" t="s">
        <v>3070</v>
      </c>
      <c r="M2210" t="s">
        <v>2634</v>
      </c>
      <c r="N2210" t="s">
        <v>2057</v>
      </c>
      <c r="S2210" t="str">
        <f t="shared" si="411"/>
        <v>DTL</v>
      </c>
      <c r="T2210" t="str">
        <f t="shared" si="412"/>
        <v>상세</v>
      </c>
      <c r="U2210" t="str">
        <f t="shared" si="413"/>
        <v>BIZ</v>
      </c>
      <c r="V2210" t="str">
        <f t="shared" si="414"/>
        <v>업무</v>
      </c>
      <c r="W2210" t="str">
        <f t="shared" si="415"/>
        <v>CD</v>
      </c>
      <c r="X2210" t="str">
        <f t="shared" si="416"/>
        <v>코드</v>
      </c>
      <c r="Y2210">
        <f t="shared" si="417"/>
        <v>0</v>
      </c>
      <c r="Z2210">
        <f t="shared" si="418"/>
        <v>0</v>
      </c>
      <c r="AA2210">
        <f t="shared" si="419"/>
        <v>0</v>
      </c>
      <c r="AB2210">
        <f t="shared" si="420"/>
        <v>0</v>
      </c>
      <c r="AC2210">
        <f t="shared" si="421"/>
        <v>0</v>
      </c>
      <c r="AD2210">
        <f t="shared" si="422"/>
        <v>0</v>
      </c>
    </row>
    <row r="2211" spans="1:30">
      <c r="A2211" t="s">
        <v>2148</v>
      </c>
      <c r="B2211" t="s">
        <v>2957</v>
      </c>
      <c r="L2211" t="s">
        <v>2148</v>
      </c>
      <c r="M2211" t="s">
        <v>3317</v>
      </c>
      <c r="S2211" t="str">
        <f t="shared" si="411"/>
        <v>API</v>
      </c>
      <c r="T2211" t="str">
        <f t="shared" si="412"/>
        <v>API</v>
      </c>
      <c r="U2211" t="str">
        <f t="shared" si="413"/>
        <v>EXPL</v>
      </c>
      <c r="V2211" t="str">
        <f t="shared" si="414"/>
        <v>설명</v>
      </c>
      <c r="W2211">
        <f t="shared" si="415"/>
        <v>0</v>
      </c>
      <c r="X2211">
        <f t="shared" si="416"/>
        <v>0</v>
      </c>
      <c r="Y2211">
        <f t="shared" si="417"/>
        <v>0</v>
      </c>
      <c r="Z2211">
        <f t="shared" si="418"/>
        <v>0</v>
      </c>
      <c r="AA2211">
        <f t="shared" si="419"/>
        <v>0</v>
      </c>
      <c r="AB2211">
        <f t="shared" si="420"/>
        <v>0</v>
      </c>
      <c r="AC2211">
        <f t="shared" si="421"/>
        <v>0</v>
      </c>
      <c r="AD2211">
        <f t="shared" si="422"/>
        <v>0</v>
      </c>
    </row>
    <row r="2212" spans="1:30">
      <c r="A2212" t="s">
        <v>2148</v>
      </c>
      <c r="B2212" t="s">
        <v>2810</v>
      </c>
      <c r="L2212" t="s">
        <v>2148</v>
      </c>
      <c r="M2212" t="s">
        <v>2810</v>
      </c>
      <c r="S2212" t="str">
        <f t="shared" ref="S2212:S2275" si="423">A2212</f>
        <v>API</v>
      </c>
      <c r="T2212" t="str">
        <f t="shared" ref="T2212:T2275" si="424">L2212</f>
        <v>API</v>
      </c>
      <c r="U2212" t="str">
        <f t="shared" si="413"/>
        <v>URL</v>
      </c>
      <c r="V2212" t="str">
        <f t="shared" si="414"/>
        <v>URL</v>
      </c>
      <c r="W2212">
        <f t="shared" si="415"/>
        <v>0</v>
      </c>
      <c r="X2212">
        <f t="shared" si="416"/>
        <v>0</v>
      </c>
      <c r="Y2212">
        <f t="shared" si="417"/>
        <v>0</v>
      </c>
      <c r="Z2212">
        <f t="shared" si="418"/>
        <v>0</v>
      </c>
      <c r="AA2212">
        <f t="shared" si="419"/>
        <v>0</v>
      </c>
      <c r="AB2212">
        <f t="shared" si="420"/>
        <v>0</v>
      </c>
      <c r="AC2212">
        <f t="shared" si="421"/>
        <v>0</v>
      </c>
      <c r="AD2212">
        <f t="shared" si="422"/>
        <v>0</v>
      </c>
    </row>
    <row r="2213" spans="1:30">
      <c r="A2213" t="s">
        <v>2844</v>
      </c>
      <c r="B2213" t="s">
        <v>2669</v>
      </c>
      <c r="L2213" t="s">
        <v>3074</v>
      </c>
      <c r="M2213" t="s">
        <v>3050</v>
      </c>
      <c r="S2213" t="str">
        <f t="shared" si="423"/>
        <v>USE</v>
      </c>
      <c r="T2213" t="str">
        <f t="shared" si="424"/>
        <v>사용</v>
      </c>
      <c r="U2213" t="str">
        <f t="shared" si="413"/>
        <v>YN</v>
      </c>
      <c r="V2213" t="str">
        <f t="shared" si="414"/>
        <v>여부</v>
      </c>
      <c r="W2213">
        <f t="shared" si="415"/>
        <v>0</v>
      </c>
      <c r="X2213">
        <f t="shared" si="416"/>
        <v>0</v>
      </c>
      <c r="Y2213">
        <f t="shared" si="417"/>
        <v>0</v>
      </c>
      <c r="Z2213">
        <f t="shared" si="418"/>
        <v>0</v>
      </c>
      <c r="AA2213">
        <f t="shared" si="419"/>
        <v>0</v>
      </c>
      <c r="AB2213">
        <f t="shared" si="420"/>
        <v>0</v>
      </c>
      <c r="AC2213">
        <f t="shared" si="421"/>
        <v>0</v>
      </c>
      <c r="AD2213">
        <f t="shared" si="422"/>
        <v>0</v>
      </c>
    </row>
    <row r="2214" spans="1:30">
      <c r="A2214" t="s">
        <v>2668</v>
      </c>
      <c r="B2214" t="s">
        <v>2669</v>
      </c>
      <c r="L2214" t="s">
        <v>3049</v>
      </c>
      <c r="M2214" t="s">
        <v>3050</v>
      </c>
      <c r="S2214" t="str">
        <f t="shared" si="423"/>
        <v>DEL</v>
      </c>
      <c r="T2214" t="str">
        <f t="shared" si="424"/>
        <v>삭제</v>
      </c>
      <c r="U2214" t="str">
        <f t="shared" si="413"/>
        <v>YN</v>
      </c>
      <c r="V2214" t="str">
        <f t="shared" si="414"/>
        <v>여부</v>
      </c>
      <c r="W2214">
        <f t="shared" si="415"/>
        <v>0</v>
      </c>
      <c r="X2214">
        <f t="shared" si="416"/>
        <v>0</v>
      </c>
      <c r="Y2214">
        <f t="shared" si="417"/>
        <v>0</v>
      </c>
      <c r="Z2214">
        <f t="shared" si="418"/>
        <v>0</v>
      </c>
      <c r="AA2214">
        <f t="shared" si="419"/>
        <v>0</v>
      </c>
      <c r="AB2214">
        <f t="shared" si="420"/>
        <v>0</v>
      </c>
      <c r="AC2214">
        <f t="shared" si="421"/>
        <v>0</v>
      </c>
      <c r="AD2214">
        <f t="shared" si="422"/>
        <v>0</v>
      </c>
    </row>
    <row r="2215" spans="1:30">
      <c r="A2215" t="s">
        <v>2823</v>
      </c>
      <c r="B2215" t="s">
        <v>2691</v>
      </c>
      <c r="C2215" t="s">
        <v>2663</v>
      </c>
      <c r="L2215" t="s">
        <v>3052</v>
      </c>
      <c r="M2215" t="s">
        <v>2642</v>
      </c>
      <c r="N2215" t="s">
        <v>3042</v>
      </c>
      <c r="S2215" t="str">
        <f t="shared" si="423"/>
        <v>CRT</v>
      </c>
      <c r="T2215" t="str">
        <f t="shared" si="424"/>
        <v>생성</v>
      </c>
      <c r="U2215" t="str">
        <f t="shared" si="413"/>
        <v>EMP</v>
      </c>
      <c r="V2215" t="str">
        <f t="shared" si="414"/>
        <v>사원</v>
      </c>
      <c r="W2215" t="str">
        <f t="shared" si="415"/>
        <v>NO</v>
      </c>
      <c r="X2215" t="str">
        <f t="shared" si="416"/>
        <v>번호</v>
      </c>
      <c r="Y2215">
        <f t="shared" si="417"/>
        <v>0</v>
      </c>
      <c r="Z2215">
        <f t="shared" si="418"/>
        <v>0</v>
      </c>
      <c r="AA2215">
        <f t="shared" si="419"/>
        <v>0</v>
      </c>
      <c r="AB2215">
        <f t="shared" si="420"/>
        <v>0</v>
      </c>
      <c r="AC2215">
        <f t="shared" si="421"/>
        <v>0</v>
      </c>
      <c r="AD2215">
        <f t="shared" si="422"/>
        <v>0</v>
      </c>
    </row>
    <row r="2216" spans="1:30">
      <c r="A2216" t="s">
        <v>2823</v>
      </c>
      <c r="B2216" t="s">
        <v>2657</v>
      </c>
      <c r="L2216" t="s">
        <v>3052</v>
      </c>
      <c r="M2216" t="s">
        <v>3130</v>
      </c>
      <c r="S2216" t="str">
        <f t="shared" si="423"/>
        <v>CRT</v>
      </c>
      <c r="T2216" t="str">
        <f t="shared" si="424"/>
        <v>생성</v>
      </c>
      <c r="U2216" t="str">
        <f t="shared" si="413"/>
        <v>DT</v>
      </c>
      <c r="V2216" t="str">
        <f t="shared" si="414"/>
        <v>일시</v>
      </c>
      <c r="W2216">
        <f t="shared" si="415"/>
        <v>0</v>
      </c>
      <c r="X2216">
        <f t="shared" si="416"/>
        <v>0</v>
      </c>
      <c r="Y2216">
        <f t="shared" si="417"/>
        <v>0</v>
      </c>
      <c r="Z2216">
        <f t="shared" si="418"/>
        <v>0</v>
      </c>
      <c r="AA2216">
        <f t="shared" si="419"/>
        <v>0</v>
      </c>
      <c r="AB2216">
        <f t="shared" si="420"/>
        <v>0</v>
      </c>
      <c r="AC2216">
        <f t="shared" si="421"/>
        <v>0</v>
      </c>
      <c r="AD2216">
        <f t="shared" si="422"/>
        <v>0</v>
      </c>
    </row>
    <row r="2217" spans="1:30">
      <c r="A2217" t="s">
        <v>2824</v>
      </c>
      <c r="B2217" t="s">
        <v>2691</v>
      </c>
      <c r="C2217" t="s">
        <v>2663</v>
      </c>
      <c r="L2217" t="s">
        <v>3235</v>
      </c>
      <c r="M2217" t="s">
        <v>2642</v>
      </c>
      <c r="N2217" t="s">
        <v>3042</v>
      </c>
      <c r="S2217" t="str">
        <f t="shared" si="423"/>
        <v>UPT</v>
      </c>
      <c r="T2217" t="str">
        <f t="shared" si="424"/>
        <v>수정</v>
      </c>
      <c r="U2217" t="str">
        <f t="shared" si="413"/>
        <v>EMP</v>
      </c>
      <c r="V2217" t="str">
        <f t="shared" si="414"/>
        <v>사원</v>
      </c>
      <c r="W2217" t="str">
        <f t="shared" si="415"/>
        <v>NO</v>
      </c>
      <c r="X2217" t="str">
        <f t="shared" si="416"/>
        <v>번호</v>
      </c>
      <c r="Y2217">
        <f t="shared" si="417"/>
        <v>0</v>
      </c>
      <c r="Z2217">
        <f t="shared" si="418"/>
        <v>0</v>
      </c>
      <c r="AA2217">
        <f t="shared" si="419"/>
        <v>0</v>
      </c>
      <c r="AB2217">
        <f t="shared" si="420"/>
        <v>0</v>
      </c>
      <c r="AC2217">
        <f t="shared" si="421"/>
        <v>0</v>
      </c>
      <c r="AD2217">
        <f t="shared" si="422"/>
        <v>0</v>
      </c>
    </row>
    <row r="2218" spans="1:30">
      <c r="A2218" t="s">
        <v>2824</v>
      </c>
      <c r="B2218" t="s">
        <v>2657</v>
      </c>
      <c r="L2218" t="s">
        <v>3235</v>
      </c>
      <c r="M2218" t="s">
        <v>3130</v>
      </c>
      <c r="S2218" t="str">
        <f t="shared" si="423"/>
        <v>UPT</v>
      </c>
      <c r="T2218" t="str">
        <f t="shared" si="424"/>
        <v>수정</v>
      </c>
      <c r="U2218" t="str">
        <f t="shared" si="413"/>
        <v>DT</v>
      </c>
      <c r="V2218" t="str">
        <f t="shared" si="414"/>
        <v>일시</v>
      </c>
      <c r="W2218">
        <f t="shared" si="415"/>
        <v>0</v>
      </c>
      <c r="X2218">
        <f t="shared" si="416"/>
        <v>0</v>
      </c>
      <c r="Y2218">
        <f t="shared" si="417"/>
        <v>0</v>
      </c>
      <c r="Z2218">
        <f t="shared" si="418"/>
        <v>0</v>
      </c>
      <c r="AA2218">
        <f t="shared" si="419"/>
        <v>0</v>
      </c>
      <c r="AB2218">
        <f t="shared" si="420"/>
        <v>0</v>
      </c>
      <c r="AC2218">
        <f t="shared" si="421"/>
        <v>0</v>
      </c>
      <c r="AD2218">
        <f t="shared" si="422"/>
        <v>0</v>
      </c>
    </row>
    <row r="2219" spans="1:30">
      <c r="A2219" t="s">
        <v>2991</v>
      </c>
      <c r="B2219" t="s">
        <v>2669</v>
      </c>
      <c r="L2219" t="s">
        <v>3351</v>
      </c>
      <c r="M2219" t="s">
        <v>3202</v>
      </c>
      <c r="N2219" t="s">
        <v>3050</v>
      </c>
      <c r="S2219" t="str">
        <f t="shared" si="423"/>
        <v>PRIVACY</v>
      </c>
      <c r="T2219" t="str">
        <f t="shared" si="424"/>
        <v>개인</v>
      </c>
      <c r="U2219" t="str">
        <f t="shared" si="413"/>
        <v>YN</v>
      </c>
      <c r="V2219" t="str">
        <f t="shared" si="414"/>
        <v>정보</v>
      </c>
      <c r="W2219">
        <f t="shared" si="415"/>
        <v>0</v>
      </c>
      <c r="X2219" t="str">
        <f t="shared" si="416"/>
        <v>여부</v>
      </c>
      <c r="Y2219">
        <f t="shared" si="417"/>
        <v>0</v>
      </c>
      <c r="Z2219">
        <f t="shared" si="418"/>
        <v>0</v>
      </c>
      <c r="AA2219">
        <f t="shared" si="419"/>
        <v>0</v>
      </c>
      <c r="AB2219">
        <f t="shared" si="420"/>
        <v>0</v>
      </c>
      <c r="AC2219">
        <f t="shared" si="421"/>
        <v>0</v>
      </c>
      <c r="AD2219">
        <f t="shared" si="422"/>
        <v>0</v>
      </c>
    </row>
    <row r="2220" spans="1:30">
      <c r="A2220" t="s">
        <v>2991</v>
      </c>
      <c r="B2220" t="s">
        <v>2451</v>
      </c>
      <c r="L2220" t="s">
        <v>3351</v>
      </c>
      <c r="M2220" t="s">
        <v>3202</v>
      </c>
      <c r="N2220" t="s">
        <v>3038</v>
      </c>
      <c r="S2220" t="str">
        <f t="shared" si="423"/>
        <v>PRIVACY</v>
      </c>
      <c r="T2220" t="str">
        <f t="shared" si="424"/>
        <v>개인</v>
      </c>
      <c r="U2220" t="str">
        <f t="shared" si="413"/>
        <v>TXT</v>
      </c>
      <c r="V2220" t="str">
        <f t="shared" si="414"/>
        <v>정보</v>
      </c>
      <c r="W2220">
        <f t="shared" si="415"/>
        <v>0</v>
      </c>
      <c r="X2220" t="str">
        <f t="shared" si="416"/>
        <v>내용</v>
      </c>
      <c r="Y2220">
        <f t="shared" si="417"/>
        <v>0</v>
      </c>
      <c r="Z2220">
        <f t="shared" si="418"/>
        <v>0</v>
      </c>
      <c r="AA2220">
        <f t="shared" si="419"/>
        <v>0</v>
      </c>
      <c r="AB2220">
        <f t="shared" si="420"/>
        <v>0</v>
      </c>
      <c r="AC2220">
        <f t="shared" si="421"/>
        <v>0</v>
      </c>
      <c r="AD2220">
        <f t="shared" si="422"/>
        <v>0</v>
      </c>
    </row>
    <row r="2221" spans="1:30">
      <c r="A2221" t="s">
        <v>2148</v>
      </c>
      <c r="B2221" t="s">
        <v>2663</v>
      </c>
      <c r="L2221" t="s">
        <v>2148</v>
      </c>
      <c r="M2221" t="s">
        <v>3042</v>
      </c>
      <c r="S2221" t="str">
        <f t="shared" si="423"/>
        <v>API</v>
      </c>
      <c r="T2221" t="str">
        <f t="shared" si="424"/>
        <v>API</v>
      </c>
      <c r="U2221" t="str">
        <f t="shared" si="413"/>
        <v>NO</v>
      </c>
      <c r="V2221" t="str">
        <f t="shared" si="414"/>
        <v>번호</v>
      </c>
      <c r="W2221">
        <f t="shared" si="415"/>
        <v>0</v>
      </c>
      <c r="X2221">
        <f t="shared" si="416"/>
        <v>0</v>
      </c>
      <c r="Y2221">
        <f t="shared" si="417"/>
        <v>0</v>
      </c>
      <c r="Z2221">
        <f t="shared" si="418"/>
        <v>0</v>
      </c>
      <c r="AA2221">
        <f t="shared" si="419"/>
        <v>0</v>
      </c>
      <c r="AB2221">
        <f t="shared" si="420"/>
        <v>0</v>
      </c>
      <c r="AC2221">
        <f t="shared" si="421"/>
        <v>0</v>
      </c>
      <c r="AD2221">
        <f t="shared" si="422"/>
        <v>0</v>
      </c>
    </row>
    <row r="2222" spans="1:30">
      <c r="A2222" t="s">
        <v>2515</v>
      </c>
      <c r="B2222" t="s">
        <v>2663</v>
      </c>
      <c r="L2222" t="s">
        <v>1839</v>
      </c>
      <c r="M2222" t="s">
        <v>3042</v>
      </c>
      <c r="S2222" t="str">
        <f t="shared" si="423"/>
        <v>ROLE</v>
      </c>
      <c r="T2222" t="str">
        <f t="shared" si="424"/>
        <v>권한</v>
      </c>
      <c r="U2222" t="str">
        <f t="shared" si="413"/>
        <v>NO</v>
      </c>
      <c r="V2222" t="str">
        <f t="shared" si="414"/>
        <v>번호</v>
      </c>
      <c r="W2222">
        <f t="shared" si="415"/>
        <v>0</v>
      </c>
      <c r="X2222">
        <f t="shared" si="416"/>
        <v>0</v>
      </c>
      <c r="Y2222">
        <f t="shared" si="417"/>
        <v>0</v>
      </c>
      <c r="Z2222">
        <f t="shared" si="418"/>
        <v>0</v>
      </c>
      <c r="AA2222">
        <f t="shared" si="419"/>
        <v>0</v>
      </c>
      <c r="AB2222">
        <f t="shared" si="420"/>
        <v>0</v>
      </c>
      <c r="AC2222">
        <f t="shared" si="421"/>
        <v>0</v>
      </c>
      <c r="AD2222">
        <f t="shared" si="422"/>
        <v>0</v>
      </c>
    </row>
    <row r="2223" spans="1:30">
      <c r="A2223" t="s">
        <v>2992</v>
      </c>
      <c r="B2223" t="s">
        <v>2669</v>
      </c>
      <c r="L2223" t="s">
        <v>3352</v>
      </c>
      <c r="M2223" t="s">
        <v>3319</v>
      </c>
      <c r="N2223" t="s">
        <v>3050</v>
      </c>
      <c r="S2223" t="str">
        <f t="shared" si="423"/>
        <v>GEMTHD</v>
      </c>
      <c r="T2223" t="str">
        <f t="shared" si="424"/>
        <v>GET</v>
      </c>
      <c r="U2223" t="str">
        <f t="shared" si="413"/>
        <v>YN</v>
      </c>
      <c r="V2223" t="str">
        <f t="shared" si="414"/>
        <v>메서드</v>
      </c>
      <c r="W2223">
        <f t="shared" si="415"/>
        <v>0</v>
      </c>
      <c r="X2223" t="str">
        <f t="shared" si="416"/>
        <v>여부</v>
      </c>
      <c r="Y2223">
        <f t="shared" si="417"/>
        <v>0</v>
      </c>
      <c r="Z2223">
        <f t="shared" si="418"/>
        <v>0</v>
      </c>
      <c r="AA2223">
        <f t="shared" si="419"/>
        <v>0</v>
      </c>
      <c r="AB2223">
        <f t="shared" si="420"/>
        <v>0</v>
      </c>
      <c r="AC2223">
        <f t="shared" si="421"/>
        <v>0</v>
      </c>
      <c r="AD2223">
        <f t="shared" si="422"/>
        <v>0</v>
      </c>
    </row>
    <row r="2224" spans="1:30">
      <c r="A2224" t="s">
        <v>2993</v>
      </c>
      <c r="B2224" t="s">
        <v>2669</v>
      </c>
      <c r="L2224" t="s">
        <v>3353</v>
      </c>
      <c r="M2224" t="s">
        <v>3319</v>
      </c>
      <c r="N2224" t="s">
        <v>3050</v>
      </c>
      <c r="S2224" t="str">
        <f t="shared" si="423"/>
        <v>POMTHD</v>
      </c>
      <c r="T2224" t="str">
        <f t="shared" si="424"/>
        <v>POST</v>
      </c>
      <c r="U2224" t="str">
        <f t="shared" si="413"/>
        <v>YN</v>
      </c>
      <c r="V2224" t="str">
        <f t="shared" si="414"/>
        <v>메서드</v>
      </c>
      <c r="W2224">
        <f t="shared" si="415"/>
        <v>0</v>
      </c>
      <c r="X2224" t="str">
        <f t="shared" si="416"/>
        <v>여부</v>
      </c>
      <c r="Y2224">
        <f t="shared" si="417"/>
        <v>0</v>
      </c>
      <c r="Z2224">
        <f t="shared" si="418"/>
        <v>0</v>
      </c>
      <c r="AA2224">
        <f t="shared" si="419"/>
        <v>0</v>
      </c>
      <c r="AB2224">
        <f t="shared" si="420"/>
        <v>0</v>
      </c>
      <c r="AC2224">
        <f t="shared" si="421"/>
        <v>0</v>
      </c>
      <c r="AD2224">
        <f t="shared" si="422"/>
        <v>0</v>
      </c>
    </row>
    <row r="2225" spans="1:30">
      <c r="A2225" t="s">
        <v>2994</v>
      </c>
      <c r="B2225" t="s">
        <v>2669</v>
      </c>
      <c r="L2225" t="s">
        <v>3354</v>
      </c>
      <c r="M2225" t="s">
        <v>3319</v>
      </c>
      <c r="N2225" t="s">
        <v>3050</v>
      </c>
      <c r="S2225" t="str">
        <f t="shared" si="423"/>
        <v>PUMTHD</v>
      </c>
      <c r="T2225" t="str">
        <f t="shared" si="424"/>
        <v>PUT</v>
      </c>
      <c r="U2225" t="str">
        <f t="shared" si="413"/>
        <v>YN</v>
      </c>
      <c r="V2225" t="str">
        <f t="shared" si="414"/>
        <v>메서드</v>
      </c>
      <c r="W2225">
        <f t="shared" si="415"/>
        <v>0</v>
      </c>
      <c r="X2225" t="str">
        <f t="shared" si="416"/>
        <v>여부</v>
      </c>
      <c r="Y2225">
        <f t="shared" si="417"/>
        <v>0</v>
      </c>
      <c r="Z2225">
        <f t="shared" si="418"/>
        <v>0</v>
      </c>
      <c r="AA2225">
        <f t="shared" si="419"/>
        <v>0</v>
      </c>
      <c r="AB2225">
        <f t="shared" si="420"/>
        <v>0</v>
      </c>
      <c r="AC2225">
        <f t="shared" si="421"/>
        <v>0</v>
      </c>
      <c r="AD2225">
        <f t="shared" si="422"/>
        <v>0</v>
      </c>
    </row>
    <row r="2226" spans="1:30">
      <c r="A2226" t="s">
        <v>2995</v>
      </c>
      <c r="B2226" t="s">
        <v>2669</v>
      </c>
      <c r="L2226" t="s">
        <v>3355</v>
      </c>
      <c r="M2226" t="s">
        <v>3319</v>
      </c>
      <c r="N2226" t="s">
        <v>3050</v>
      </c>
      <c r="S2226" t="str">
        <f t="shared" si="423"/>
        <v>DEMTHD</v>
      </c>
      <c r="T2226" t="str">
        <f t="shared" si="424"/>
        <v>DELETE</v>
      </c>
      <c r="U2226" t="str">
        <f t="shared" si="413"/>
        <v>YN</v>
      </c>
      <c r="V2226" t="str">
        <f t="shared" si="414"/>
        <v>메서드</v>
      </c>
      <c r="W2226">
        <f t="shared" si="415"/>
        <v>0</v>
      </c>
      <c r="X2226" t="str">
        <f t="shared" si="416"/>
        <v>여부</v>
      </c>
      <c r="Y2226">
        <f t="shared" si="417"/>
        <v>0</v>
      </c>
      <c r="Z2226">
        <f t="shared" si="418"/>
        <v>0</v>
      </c>
      <c r="AA2226">
        <f t="shared" si="419"/>
        <v>0</v>
      </c>
      <c r="AB2226">
        <f t="shared" si="420"/>
        <v>0</v>
      </c>
      <c r="AC2226">
        <f t="shared" si="421"/>
        <v>0</v>
      </c>
      <c r="AD2226">
        <f t="shared" si="422"/>
        <v>0</v>
      </c>
    </row>
    <row r="2227" spans="1:30">
      <c r="A2227" t="s">
        <v>2844</v>
      </c>
      <c r="B2227" t="s">
        <v>2669</v>
      </c>
      <c r="L2227" t="s">
        <v>3074</v>
      </c>
      <c r="M2227" t="s">
        <v>3050</v>
      </c>
      <c r="S2227" t="str">
        <f t="shared" si="423"/>
        <v>USE</v>
      </c>
      <c r="T2227" t="str">
        <f t="shared" si="424"/>
        <v>사용</v>
      </c>
      <c r="U2227" t="str">
        <f t="shared" si="413"/>
        <v>YN</v>
      </c>
      <c r="V2227" t="str">
        <f t="shared" si="414"/>
        <v>여부</v>
      </c>
      <c r="W2227">
        <f t="shared" si="415"/>
        <v>0</v>
      </c>
      <c r="X2227">
        <f t="shared" si="416"/>
        <v>0</v>
      </c>
      <c r="Y2227">
        <f t="shared" si="417"/>
        <v>0</v>
      </c>
      <c r="Z2227">
        <f t="shared" si="418"/>
        <v>0</v>
      </c>
      <c r="AA2227">
        <f t="shared" si="419"/>
        <v>0</v>
      </c>
      <c r="AB2227">
        <f t="shared" si="420"/>
        <v>0</v>
      </c>
      <c r="AC2227">
        <f t="shared" si="421"/>
        <v>0</v>
      </c>
      <c r="AD2227">
        <f t="shared" si="422"/>
        <v>0</v>
      </c>
    </row>
    <row r="2228" spans="1:30">
      <c r="A2228" t="s">
        <v>2668</v>
      </c>
      <c r="B2228" t="s">
        <v>2669</v>
      </c>
      <c r="L2228" t="s">
        <v>3049</v>
      </c>
      <c r="M2228" t="s">
        <v>3050</v>
      </c>
      <c r="S2228" t="str">
        <f t="shared" si="423"/>
        <v>DEL</v>
      </c>
      <c r="T2228" t="str">
        <f t="shared" si="424"/>
        <v>삭제</v>
      </c>
      <c r="U2228" t="str">
        <f t="shared" si="413"/>
        <v>YN</v>
      </c>
      <c r="V2228" t="str">
        <f t="shared" si="414"/>
        <v>여부</v>
      </c>
      <c r="W2228">
        <f t="shared" si="415"/>
        <v>0</v>
      </c>
      <c r="X2228">
        <f t="shared" si="416"/>
        <v>0</v>
      </c>
      <c r="Y2228">
        <f t="shared" si="417"/>
        <v>0</v>
      </c>
      <c r="Z2228">
        <f t="shared" si="418"/>
        <v>0</v>
      </c>
      <c r="AA2228">
        <f t="shared" si="419"/>
        <v>0</v>
      </c>
      <c r="AB2228">
        <f t="shared" si="420"/>
        <v>0</v>
      </c>
      <c r="AC2228">
        <f t="shared" si="421"/>
        <v>0</v>
      </c>
      <c r="AD2228">
        <f t="shared" si="422"/>
        <v>0</v>
      </c>
    </row>
    <row r="2229" spans="1:30">
      <c r="A2229" t="s">
        <v>2823</v>
      </c>
      <c r="B2229" t="s">
        <v>2691</v>
      </c>
      <c r="C2229" t="s">
        <v>2663</v>
      </c>
      <c r="L2229" t="s">
        <v>3052</v>
      </c>
      <c r="M2229" t="s">
        <v>2642</v>
      </c>
      <c r="N2229" t="s">
        <v>3042</v>
      </c>
      <c r="S2229" t="str">
        <f t="shared" si="423"/>
        <v>CRT</v>
      </c>
      <c r="T2229" t="str">
        <f t="shared" si="424"/>
        <v>생성</v>
      </c>
      <c r="U2229" t="str">
        <f t="shared" si="413"/>
        <v>EMP</v>
      </c>
      <c r="V2229" t="str">
        <f t="shared" si="414"/>
        <v>사원</v>
      </c>
      <c r="W2229" t="str">
        <f t="shared" si="415"/>
        <v>NO</v>
      </c>
      <c r="X2229" t="str">
        <f t="shared" si="416"/>
        <v>번호</v>
      </c>
      <c r="Y2229">
        <f t="shared" si="417"/>
        <v>0</v>
      </c>
      <c r="Z2229">
        <f t="shared" si="418"/>
        <v>0</v>
      </c>
      <c r="AA2229">
        <f t="shared" si="419"/>
        <v>0</v>
      </c>
      <c r="AB2229">
        <f t="shared" si="420"/>
        <v>0</v>
      </c>
      <c r="AC2229">
        <f t="shared" si="421"/>
        <v>0</v>
      </c>
      <c r="AD2229">
        <f t="shared" si="422"/>
        <v>0</v>
      </c>
    </row>
    <row r="2230" spans="1:30">
      <c r="A2230" t="s">
        <v>2823</v>
      </c>
      <c r="B2230" t="s">
        <v>2657</v>
      </c>
      <c r="L2230" t="s">
        <v>3052</v>
      </c>
      <c r="M2230" t="s">
        <v>3130</v>
      </c>
      <c r="S2230" t="str">
        <f t="shared" si="423"/>
        <v>CRT</v>
      </c>
      <c r="T2230" t="str">
        <f t="shared" si="424"/>
        <v>생성</v>
      </c>
      <c r="U2230" t="str">
        <f t="shared" si="413"/>
        <v>DT</v>
      </c>
      <c r="V2230" t="str">
        <f t="shared" si="414"/>
        <v>일시</v>
      </c>
      <c r="W2230">
        <f t="shared" si="415"/>
        <v>0</v>
      </c>
      <c r="X2230">
        <f t="shared" si="416"/>
        <v>0</v>
      </c>
      <c r="Y2230">
        <f t="shared" si="417"/>
        <v>0</v>
      </c>
      <c r="Z2230">
        <f t="shared" si="418"/>
        <v>0</v>
      </c>
      <c r="AA2230">
        <f t="shared" si="419"/>
        <v>0</v>
      </c>
      <c r="AB2230">
        <f t="shared" si="420"/>
        <v>0</v>
      </c>
      <c r="AC2230">
        <f t="shared" si="421"/>
        <v>0</v>
      </c>
      <c r="AD2230">
        <f t="shared" si="422"/>
        <v>0</v>
      </c>
    </row>
    <row r="2231" spans="1:30">
      <c r="A2231" t="s">
        <v>2824</v>
      </c>
      <c r="B2231" t="s">
        <v>2691</v>
      </c>
      <c r="C2231" t="s">
        <v>2663</v>
      </c>
      <c r="L2231" t="s">
        <v>3235</v>
      </c>
      <c r="M2231" t="s">
        <v>2642</v>
      </c>
      <c r="N2231" t="s">
        <v>3042</v>
      </c>
      <c r="S2231" t="str">
        <f t="shared" si="423"/>
        <v>UPT</v>
      </c>
      <c r="T2231" t="str">
        <f t="shared" si="424"/>
        <v>수정</v>
      </c>
      <c r="U2231" t="str">
        <f t="shared" si="413"/>
        <v>EMP</v>
      </c>
      <c r="V2231" t="str">
        <f t="shared" si="414"/>
        <v>사원</v>
      </c>
      <c r="W2231" t="str">
        <f t="shared" si="415"/>
        <v>NO</v>
      </c>
      <c r="X2231" t="str">
        <f t="shared" si="416"/>
        <v>번호</v>
      </c>
      <c r="Y2231">
        <f t="shared" si="417"/>
        <v>0</v>
      </c>
      <c r="Z2231">
        <f t="shared" si="418"/>
        <v>0</v>
      </c>
      <c r="AA2231">
        <f t="shared" si="419"/>
        <v>0</v>
      </c>
      <c r="AB2231">
        <f t="shared" si="420"/>
        <v>0</v>
      </c>
      <c r="AC2231">
        <f t="shared" si="421"/>
        <v>0</v>
      </c>
      <c r="AD2231">
        <f t="shared" si="422"/>
        <v>0</v>
      </c>
    </row>
    <row r="2232" spans="1:30">
      <c r="A2232" t="s">
        <v>2824</v>
      </c>
      <c r="B2232" t="s">
        <v>2657</v>
      </c>
      <c r="L2232" t="s">
        <v>3235</v>
      </c>
      <c r="M2232" t="s">
        <v>3130</v>
      </c>
      <c r="S2232" t="str">
        <f t="shared" si="423"/>
        <v>UPT</v>
      </c>
      <c r="T2232" t="str">
        <f t="shared" si="424"/>
        <v>수정</v>
      </c>
      <c r="U2232" t="str">
        <f t="shared" si="413"/>
        <v>DT</v>
      </c>
      <c r="V2232" t="str">
        <f t="shared" si="414"/>
        <v>일시</v>
      </c>
      <c r="W2232">
        <f t="shared" si="415"/>
        <v>0</v>
      </c>
      <c r="X2232">
        <f t="shared" si="416"/>
        <v>0</v>
      </c>
      <c r="Y2232">
        <f t="shared" si="417"/>
        <v>0</v>
      </c>
      <c r="Z2232">
        <f t="shared" si="418"/>
        <v>0</v>
      </c>
      <c r="AA2232">
        <f t="shared" si="419"/>
        <v>0</v>
      </c>
      <c r="AB2232">
        <f t="shared" si="420"/>
        <v>0</v>
      </c>
      <c r="AC2232">
        <f t="shared" si="421"/>
        <v>0</v>
      </c>
      <c r="AD2232">
        <f t="shared" si="422"/>
        <v>0</v>
      </c>
    </row>
    <row r="2233" spans="1:30">
      <c r="A2233" t="s">
        <v>2531</v>
      </c>
      <c r="B2233" t="s">
        <v>2686</v>
      </c>
      <c r="C2233" t="s">
        <v>2663</v>
      </c>
      <c r="L2233" t="s">
        <v>2171</v>
      </c>
      <c r="M2233" t="s">
        <v>3078</v>
      </c>
      <c r="N2233" t="s">
        <v>3042</v>
      </c>
      <c r="S2233" t="str">
        <f t="shared" si="423"/>
        <v>BBS</v>
      </c>
      <c r="T2233" t="str">
        <f t="shared" si="424"/>
        <v>게시판</v>
      </c>
      <c r="U2233" t="str">
        <f t="shared" si="413"/>
        <v>DOC</v>
      </c>
      <c r="V2233" t="str">
        <f t="shared" si="414"/>
        <v>문서</v>
      </c>
      <c r="W2233" t="str">
        <f t="shared" si="415"/>
        <v>NO</v>
      </c>
      <c r="X2233" t="str">
        <f t="shared" si="416"/>
        <v>번호</v>
      </c>
      <c r="Y2233">
        <f t="shared" si="417"/>
        <v>0</v>
      </c>
      <c r="Z2233">
        <f t="shared" si="418"/>
        <v>0</v>
      </c>
      <c r="AA2233">
        <f t="shared" si="419"/>
        <v>0</v>
      </c>
      <c r="AB2233">
        <f t="shared" si="420"/>
        <v>0</v>
      </c>
      <c r="AC2233">
        <f t="shared" si="421"/>
        <v>0</v>
      </c>
      <c r="AD2233">
        <f t="shared" si="422"/>
        <v>0</v>
      </c>
    </row>
    <row r="2234" spans="1:30">
      <c r="A2234" t="s">
        <v>2531</v>
      </c>
      <c r="B2234" t="s">
        <v>2747</v>
      </c>
      <c r="C2234" t="s">
        <v>2058</v>
      </c>
      <c r="L2234" t="s">
        <v>2171</v>
      </c>
      <c r="M2234" t="s">
        <v>3172</v>
      </c>
      <c r="N2234" t="s">
        <v>2057</v>
      </c>
      <c r="S2234" t="str">
        <f t="shared" si="423"/>
        <v>BBS</v>
      </c>
      <c r="T2234" t="str">
        <f t="shared" si="424"/>
        <v>게시판</v>
      </c>
      <c r="U2234" t="str">
        <f t="shared" si="413"/>
        <v>TYPE</v>
      </c>
      <c r="V2234" t="str">
        <f t="shared" si="414"/>
        <v>유형</v>
      </c>
      <c r="W2234" t="str">
        <f t="shared" si="415"/>
        <v>CD</v>
      </c>
      <c r="X2234" t="str">
        <f t="shared" si="416"/>
        <v>코드</v>
      </c>
      <c r="Y2234">
        <f t="shared" si="417"/>
        <v>0</v>
      </c>
      <c r="Z2234">
        <f t="shared" si="418"/>
        <v>0</v>
      </c>
      <c r="AA2234">
        <f t="shared" si="419"/>
        <v>0</v>
      </c>
      <c r="AB2234">
        <f t="shared" si="420"/>
        <v>0</v>
      </c>
      <c r="AC2234">
        <f t="shared" si="421"/>
        <v>0</v>
      </c>
      <c r="AD2234">
        <f t="shared" si="422"/>
        <v>0</v>
      </c>
    </row>
    <row r="2235" spans="1:30">
      <c r="A2235" t="s">
        <v>2686</v>
      </c>
      <c r="B2235" t="s">
        <v>2747</v>
      </c>
      <c r="C2235" t="s">
        <v>2058</v>
      </c>
      <c r="L2235" t="s">
        <v>3078</v>
      </c>
      <c r="M2235" t="s">
        <v>3172</v>
      </c>
      <c r="N2235" t="s">
        <v>2057</v>
      </c>
      <c r="S2235" t="str">
        <f t="shared" si="423"/>
        <v>DOC</v>
      </c>
      <c r="T2235" t="str">
        <f t="shared" si="424"/>
        <v>문서</v>
      </c>
      <c r="U2235" t="str">
        <f t="shared" si="413"/>
        <v>TYPE</v>
      </c>
      <c r="V2235" t="str">
        <f t="shared" si="414"/>
        <v>유형</v>
      </c>
      <c r="W2235" t="str">
        <f t="shared" si="415"/>
        <v>CD</v>
      </c>
      <c r="X2235" t="str">
        <f t="shared" si="416"/>
        <v>코드</v>
      </c>
      <c r="Y2235">
        <f t="shared" si="417"/>
        <v>0</v>
      </c>
      <c r="Z2235">
        <f t="shared" si="418"/>
        <v>0</v>
      </c>
      <c r="AA2235">
        <f t="shared" si="419"/>
        <v>0</v>
      </c>
      <c r="AB2235">
        <f t="shared" si="420"/>
        <v>0</v>
      </c>
      <c r="AC2235">
        <f t="shared" si="421"/>
        <v>0</v>
      </c>
      <c r="AD2235">
        <f t="shared" si="422"/>
        <v>0</v>
      </c>
    </row>
    <row r="2236" spans="1:30">
      <c r="A2236" t="s">
        <v>2531</v>
      </c>
      <c r="B2236" t="s">
        <v>2686</v>
      </c>
      <c r="C2236" t="s">
        <v>2699</v>
      </c>
      <c r="L2236" t="s">
        <v>2171</v>
      </c>
      <c r="M2236" t="s">
        <v>3078</v>
      </c>
      <c r="N2236" t="s">
        <v>3095</v>
      </c>
      <c r="S2236" t="str">
        <f t="shared" si="423"/>
        <v>BBS</v>
      </c>
      <c r="T2236" t="str">
        <f t="shared" si="424"/>
        <v>게시판</v>
      </c>
      <c r="U2236" t="str">
        <f t="shared" si="413"/>
        <v>DOC</v>
      </c>
      <c r="V2236" t="str">
        <f t="shared" si="414"/>
        <v>문서</v>
      </c>
      <c r="W2236" t="str">
        <f t="shared" si="415"/>
        <v>TTL</v>
      </c>
      <c r="X2236" t="str">
        <f t="shared" si="416"/>
        <v>제목</v>
      </c>
      <c r="Y2236">
        <f t="shared" si="417"/>
        <v>0</v>
      </c>
      <c r="Z2236">
        <f t="shared" si="418"/>
        <v>0</v>
      </c>
      <c r="AA2236">
        <f t="shared" si="419"/>
        <v>0</v>
      </c>
      <c r="AB2236">
        <f t="shared" si="420"/>
        <v>0</v>
      </c>
      <c r="AC2236">
        <f t="shared" si="421"/>
        <v>0</v>
      </c>
      <c r="AD2236">
        <f t="shared" si="422"/>
        <v>0</v>
      </c>
    </row>
    <row r="2237" spans="1:30">
      <c r="A2237" t="s">
        <v>2531</v>
      </c>
      <c r="B2237" t="s">
        <v>2686</v>
      </c>
      <c r="C2237" t="s">
        <v>2839</v>
      </c>
      <c r="L2237" t="s">
        <v>2171</v>
      </c>
      <c r="M2237" t="s">
        <v>3078</v>
      </c>
      <c r="N2237" t="s">
        <v>3038</v>
      </c>
      <c r="S2237" t="str">
        <f t="shared" si="423"/>
        <v>BBS</v>
      </c>
      <c r="T2237" t="str">
        <f t="shared" si="424"/>
        <v>게시판</v>
      </c>
      <c r="U2237" t="str">
        <f t="shared" si="413"/>
        <v>DOC</v>
      </c>
      <c r="V2237" t="str">
        <f t="shared" si="414"/>
        <v>문서</v>
      </c>
      <c r="W2237" t="str">
        <f t="shared" si="415"/>
        <v>CNTN</v>
      </c>
      <c r="X2237" t="str">
        <f t="shared" si="416"/>
        <v>내용</v>
      </c>
      <c r="Y2237">
        <f t="shared" si="417"/>
        <v>0</v>
      </c>
      <c r="Z2237">
        <f t="shared" si="418"/>
        <v>0</v>
      </c>
      <c r="AA2237">
        <f t="shared" si="419"/>
        <v>0</v>
      </c>
      <c r="AB2237">
        <f t="shared" si="420"/>
        <v>0</v>
      </c>
      <c r="AC2237">
        <f t="shared" si="421"/>
        <v>0</v>
      </c>
      <c r="AD2237">
        <f t="shared" si="422"/>
        <v>0</v>
      </c>
    </row>
    <row r="2238" spans="1:30">
      <c r="A2238" t="s">
        <v>2526</v>
      </c>
      <c r="B2238" t="s">
        <v>2663</v>
      </c>
      <c r="L2238" t="s">
        <v>3043</v>
      </c>
      <c r="M2238" t="s">
        <v>3042</v>
      </c>
      <c r="S2238" t="str">
        <f t="shared" si="423"/>
        <v>ATFILE</v>
      </c>
      <c r="T2238" t="str">
        <f t="shared" si="424"/>
        <v>첨부파일</v>
      </c>
      <c r="U2238" t="str">
        <f t="shared" si="413"/>
        <v>NO</v>
      </c>
      <c r="V2238" t="str">
        <f t="shared" si="414"/>
        <v>번호</v>
      </c>
      <c r="W2238">
        <f t="shared" si="415"/>
        <v>0</v>
      </c>
      <c r="X2238">
        <f t="shared" si="416"/>
        <v>0</v>
      </c>
      <c r="Y2238">
        <f t="shared" si="417"/>
        <v>0</v>
      </c>
      <c r="Z2238">
        <f t="shared" si="418"/>
        <v>0</v>
      </c>
      <c r="AA2238">
        <f t="shared" si="419"/>
        <v>0</v>
      </c>
      <c r="AB2238">
        <f t="shared" si="420"/>
        <v>0</v>
      </c>
      <c r="AC2238">
        <f t="shared" si="421"/>
        <v>0</v>
      </c>
      <c r="AD2238">
        <f t="shared" si="422"/>
        <v>0</v>
      </c>
    </row>
    <row r="2239" spans="1:30">
      <c r="A2239" t="s">
        <v>2996</v>
      </c>
      <c r="B2239" t="s">
        <v>2669</v>
      </c>
      <c r="L2239" t="s">
        <v>3356</v>
      </c>
      <c r="M2239" t="s">
        <v>3050</v>
      </c>
      <c r="S2239" t="str">
        <f t="shared" si="423"/>
        <v>NOTI</v>
      </c>
      <c r="T2239" t="str">
        <f t="shared" si="424"/>
        <v>공지</v>
      </c>
      <c r="U2239" t="str">
        <f t="shared" si="413"/>
        <v>YN</v>
      </c>
      <c r="V2239" t="str">
        <f t="shared" si="414"/>
        <v>여부</v>
      </c>
      <c r="W2239">
        <f t="shared" si="415"/>
        <v>0</v>
      </c>
      <c r="X2239">
        <f t="shared" si="416"/>
        <v>0</v>
      </c>
      <c r="Y2239">
        <f t="shared" si="417"/>
        <v>0</v>
      </c>
      <c r="Z2239">
        <f t="shared" si="418"/>
        <v>0</v>
      </c>
      <c r="AA2239">
        <f t="shared" si="419"/>
        <v>0</v>
      </c>
      <c r="AB2239">
        <f t="shared" si="420"/>
        <v>0</v>
      </c>
      <c r="AC2239">
        <f t="shared" si="421"/>
        <v>0</v>
      </c>
      <c r="AD2239">
        <f t="shared" si="422"/>
        <v>0</v>
      </c>
    </row>
    <row r="2240" spans="1:30">
      <c r="A2240" t="s">
        <v>2668</v>
      </c>
      <c r="B2240" t="s">
        <v>2669</v>
      </c>
      <c r="L2240" t="s">
        <v>3049</v>
      </c>
      <c r="M2240" t="s">
        <v>3050</v>
      </c>
      <c r="S2240" t="str">
        <f t="shared" si="423"/>
        <v>DEL</v>
      </c>
      <c r="T2240" t="str">
        <f t="shared" si="424"/>
        <v>삭제</v>
      </c>
      <c r="U2240" t="str">
        <f t="shared" si="413"/>
        <v>YN</v>
      </c>
      <c r="V2240" t="str">
        <f t="shared" si="414"/>
        <v>여부</v>
      </c>
      <c r="W2240">
        <f t="shared" si="415"/>
        <v>0</v>
      </c>
      <c r="X2240">
        <f t="shared" si="416"/>
        <v>0</v>
      </c>
      <c r="Y2240">
        <f t="shared" si="417"/>
        <v>0</v>
      </c>
      <c r="Z2240">
        <f t="shared" si="418"/>
        <v>0</v>
      </c>
      <c r="AA2240">
        <f t="shared" si="419"/>
        <v>0</v>
      </c>
      <c r="AB2240">
        <f t="shared" si="420"/>
        <v>0</v>
      </c>
      <c r="AC2240">
        <f t="shared" si="421"/>
        <v>0</v>
      </c>
      <c r="AD2240">
        <f t="shared" si="422"/>
        <v>0</v>
      </c>
    </row>
    <row r="2241" spans="1:30">
      <c r="A2241" t="s">
        <v>2823</v>
      </c>
      <c r="B2241" t="s">
        <v>2691</v>
      </c>
      <c r="C2241" t="s">
        <v>2663</v>
      </c>
      <c r="L2241" t="s">
        <v>3052</v>
      </c>
      <c r="M2241" t="s">
        <v>2642</v>
      </c>
      <c r="N2241" t="s">
        <v>3042</v>
      </c>
      <c r="S2241" t="str">
        <f t="shared" si="423"/>
        <v>CRT</v>
      </c>
      <c r="T2241" t="str">
        <f t="shared" si="424"/>
        <v>생성</v>
      </c>
      <c r="U2241" t="str">
        <f t="shared" si="413"/>
        <v>EMP</v>
      </c>
      <c r="V2241" t="str">
        <f t="shared" si="414"/>
        <v>사원</v>
      </c>
      <c r="W2241" t="str">
        <f t="shared" si="415"/>
        <v>NO</v>
      </c>
      <c r="X2241" t="str">
        <f t="shared" si="416"/>
        <v>번호</v>
      </c>
      <c r="Y2241">
        <f t="shared" si="417"/>
        <v>0</v>
      </c>
      <c r="Z2241">
        <f t="shared" si="418"/>
        <v>0</v>
      </c>
      <c r="AA2241">
        <f t="shared" si="419"/>
        <v>0</v>
      </c>
      <c r="AB2241">
        <f t="shared" si="420"/>
        <v>0</v>
      </c>
      <c r="AC2241">
        <f t="shared" si="421"/>
        <v>0</v>
      </c>
      <c r="AD2241">
        <f t="shared" si="422"/>
        <v>0</v>
      </c>
    </row>
    <row r="2242" spans="1:30">
      <c r="A2242" t="s">
        <v>2823</v>
      </c>
      <c r="B2242" t="s">
        <v>2657</v>
      </c>
      <c r="L2242" t="s">
        <v>3052</v>
      </c>
      <c r="M2242" t="s">
        <v>3130</v>
      </c>
      <c r="S2242" t="str">
        <f t="shared" si="423"/>
        <v>CRT</v>
      </c>
      <c r="T2242" t="str">
        <f t="shared" si="424"/>
        <v>생성</v>
      </c>
      <c r="U2242" t="str">
        <f t="shared" si="413"/>
        <v>DT</v>
      </c>
      <c r="V2242" t="str">
        <f t="shared" si="414"/>
        <v>일시</v>
      </c>
      <c r="W2242">
        <f t="shared" si="415"/>
        <v>0</v>
      </c>
      <c r="X2242">
        <f t="shared" si="416"/>
        <v>0</v>
      </c>
      <c r="Y2242">
        <f t="shared" si="417"/>
        <v>0</v>
      </c>
      <c r="Z2242">
        <f t="shared" si="418"/>
        <v>0</v>
      </c>
      <c r="AA2242">
        <f t="shared" si="419"/>
        <v>0</v>
      </c>
      <c r="AB2242">
        <f t="shared" si="420"/>
        <v>0</v>
      </c>
      <c r="AC2242">
        <f t="shared" si="421"/>
        <v>0</v>
      </c>
      <c r="AD2242">
        <f t="shared" si="422"/>
        <v>0</v>
      </c>
    </row>
    <row r="2243" spans="1:30">
      <c r="A2243" t="s">
        <v>2824</v>
      </c>
      <c r="B2243" t="s">
        <v>2691</v>
      </c>
      <c r="C2243" t="s">
        <v>2663</v>
      </c>
      <c r="L2243" t="s">
        <v>3235</v>
      </c>
      <c r="M2243" t="s">
        <v>2642</v>
      </c>
      <c r="N2243" t="s">
        <v>3042</v>
      </c>
      <c r="S2243" t="str">
        <f t="shared" si="423"/>
        <v>UPT</v>
      </c>
      <c r="T2243" t="str">
        <f t="shared" si="424"/>
        <v>수정</v>
      </c>
      <c r="U2243" t="str">
        <f t="shared" ref="U2243:U2306" si="425">B2243</f>
        <v>EMP</v>
      </c>
      <c r="V2243" t="str">
        <f t="shared" ref="V2243:V2306" si="426">M2243</f>
        <v>사원</v>
      </c>
      <c r="W2243" t="str">
        <f t="shared" ref="W2243:W2306" si="427">C2243</f>
        <v>NO</v>
      </c>
      <c r="X2243" t="str">
        <f t="shared" ref="X2243:X2306" si="428">N2243</f>
        <v>번호</v>
      </c>
      <c r="Y2243">
        <f t="shared" ref="Y2243:Y2306" si="429">D2243</f>
        <v>0</v>
      </c>
      <c r="Z2243">
        <f t="shared" ref="Z2243:Z2306" si="430">O2243</f>
        <v>0</v>
      </c>
      <c r="AA2243">
        <f t="shared" ref="AA2243:AA2306" si="431">E2243</f>
        <v>0</v>
      </c>
      <c r="AB2243">
        <f t="shared" ref="AB2243:AB2306" si="432">P2243</f>
        <v>0</v>
      </c>
      <c r="AC2243">
        <f t="shared" ref="AC2243:AC2306" si="433">F2243</f>
        <v>0</v>
      </c>
      <c r="AD2243">
        <f t="shared" ref="AD2243:AD2306" si="434">Q2243</f>
        <v>0</v>
      </c>
    </row>
    <row r="2244" spans="1:30">
      <c r="A2244" t="s">
        <v>2824</v>
      </c>
      <c r="B2244" t="s">
        <v>2657</v>
      </c>
      <c r="L2244" t="s">
        <v>3235</v>
      </c>
      <c r="M2244" t="s">
        <v>3130</v>
      </c>
      <c r="S2244" t="str">
        <f t="shared" si="423"/>
        <v>UPT</v>
      </c>
      <c r="T2244" t="str">
        <f t="shared" si="424"/>
        <v>수정</v>
      </c>
      <c r="U2244" t="str">
        <f t="shared" si="425"/>
        <v>DT</v>
      </c>
      <c r="V2244" t="str">
        <f t="shared" si="426"/>
        <v>일시</v>
      </c>
      <c r="W2244">
        <f t="shared" si="427"/>
        <v>0</v>
      </c>
      <c r="X2244">
        <f t="shared" si="428"/>
        <v>0</v>
      </c>
      <c r="Y2244">
        <f t="shared" si="429"/>
        <v>0</v>
      </c>
      <c r="Z2244">
        <f t="shared" si="430"/>
        <v>0</v>
      </c>
      <c r="AA2244">
        <f t="shared" si="431"/>
        <v>0</v>
      </c>
      <c r="AB2244">
        <f t="shared" si="432"/>
        <v>0</v>
      </c>
      <c r="AC2244">
        <f t="shared" si="433"/>
        <v>0</v>
      </c>
      <c r="AD2244">
        <f t="shared" si="434"/>
        <v>0</v>
      </c>
    </row>
    <row r="2245" spans="1:30">
      <c r="A2245" t="s">
        <v>2518</v>
      </c>
      <c r="B2245" t="s">
        <v>2058</v>
      </c>
      <c r="L2245" t="s">
        <v>2634</v>
      </c>
      <c r="M2245" t="s">
        <v>2057</v>
      </c>
      <c r="S2245" t="str">
        <f t="shared" si="423"/>
        <v>BIZ</v>
      </c>
      <c r="T2245" t="str">
        <f t="shared" si="424"/>
        <v>업무</v>
      </c>
      <c r="U2245" t="str">
        <f t="shared" si="425"/>
        <v>CD</v>
      </c>
      <c r="V2245" t="str">
        <f t="shared" si="426"/>
        <v>코드</v>
      </c>
      <c r="W2245">
        <f t="shared" si="427"/>
        <v>0</v>
      </c>
      <c r="X2245">
        <f t="shared" si="428"/>
        <v>0</v>
      </c>
      <c r="Y2245">
        <f t="shared" si="429"/>
        <v>0</v>
      </c>
      <c r="Z2245">
        <f t="shared" si="430"/>
        <v>0</v>
      </c>
      <c r="AA2245">
        <f t="shared" si="431"/>
        <v>0</v>
      </c>
      <c r="AB2245">
        <f t="shared" si="432"/>
        <v>0</v>
      </c>
      <c r="AC2245">
        <f t="shared" si="433"/>
        <v>0</v>
      </c>
      <c r="AD2245">
        <f t="shared" si="434"/>
        <v>0</v>
      </c>
    </row>
    <row r="2246" spans="1:30">
      <c r="A2246" t="s">
        <v>2520</v>
      </c>
      <c r="B2246" t="s">
        <v>2058</v>
      </c>
      <c r="L2246" t="s">
        <v>2183</v>
      </c>
      <c r="M2246" t="s">
        <v>2057</v>
      </c>
      <c r="S2246" t="str">
        <f t="shared" si="423"/>
        <v>DEPT</v>
      </c>
      <c r="T2246" t="str">
        <f t="shared" si="424"/>
        <v>부서</v>
      </c>
      <c r="U2246" t="str">
        <f t="shared" si="425"/>
        <v>CD</v>
      </c>
      <c r="V2246" t="str">
        <f t="shared" si="426"/>
        <v>코드</v>
      </c>
      <c r="W2246">
        <f t="shared" si="427"/>
        <v>0</v>
      </c>
      <c r="X2246">
        <f t="shared" si="428"/>
        <v>0</v>
      </c>
      <c r="Y2246">
        <f t="shared" si="429"/>
        <v>0</v>
      </c>
      <c r="Z2246">
        <f t="shared" si="430"/>
        <v>0</v>
      </c>
      <c r="AA2246">
        <f t="shared" si="431"/>
        <v>0</v>
      </c>
      <c r="AB2246">
        <f t="shared" si="432"/>
        <v>0</v>
      </c>
      <c r="AC2246">
        <f t="shared" si="433"/>
        <v>0</v>
      </c>
      <c r="AD2246">
        <f t="shared" si="434"/>
        <v>0</v>
      </c>
    </row>
    <row r="2247" spans="1:30">
      <c r="A2247" t="s">
        <v>2963</v>
      </c>
      <c r="B2247" t="s">
        <v>2520</v>
      </c>
      <c r="C2247" t="s">
        <v>2058</v>
      </c>
      <c r="L2247" t="s">
        <v>3082</v>
      </c>
      <c r="M2247" t="s">
        <v>2183</v>
      </c>
      <c r="N2247" t="s">
        <v>2057</v>
      </c>
      <c r="S2247" t="str">
        <f t="shared" si="423"/>
        <v>UP</v>
      </c>
      <c r="T2247" t="str">
        <f t="shared" si="424"/>
        <v>상위</v>
      </c>
      <c r="U2247" t="str">
        <f t="shared" si="425"/>
        <v>DEPT</v>
      </c>
      <c r="V2247" t="str">
        <f t="shared" si="426"/>
        <v>부서</v>
      </c>
      <c r="W2247" t="str">
        <f t="shared" si="427"/>
        <v>CD</v>
      </c>
      <c r="X2247" t="str">
        <f t="shared" si="428"/>
        <v>코드</v>
      </c>
      <c r="Y2247">
        <f t="shared" si="429"/>
        <v>0</v>
      </c>
      <c r="Z2247">
        <f t="shared" si="430"/>
        <v>0</v>
      </c>
      <c r="AA2247">
        <f t="shared" si="431"/>
        <v>0</v>
      </c>
      <c r="AB2247">
        <f t="shared" si="432"/>
        <v>0</v>
      </c>
      <c r="AC2247">
        <f t="shared" si="433"/>
        <v>0</v>
      </c>
      <c r="AD2247">
        <f t="shared" si="434"/>
        <v>0</v>
      </c>
    </row>
    <row r="2248" spans="1:30">
      <c r="A2248" t="s">
        <v>2460</v>
      </c>
      <c r="B2248" t="s">
        <v>2058</v>
      </c>
      <c r="L2248" t="s">
        <v>3209</v>
      </c>
      <c r="M2248" t="s">
        <v>2057</v>
      </c>
      <c r="S2248" t="str">
        <f t="shared" si="423"/>
        <v>CMPN</v>
      </c>
      <c r="T2248" t="str">
        <f t="shared" si="424"/>
        <v>회사</v>
      </c>
      <c r="U2248" t="str">
        <f t="shared" si="425"/>
        <v>CD</v>
      </c>
      <c r="V2248" t="str">
        <f t="shared" si="426"/>
        <v>코드</v>
      </c>
      <c r="W2248">
        <f t="shared" si="427"/>
        <v>0</v>
      </c>
      <c r="X2248">
        <f t="shared" si="428"/>
        <v>0</v>
      </c>
      <c r="Y2248">
        <f t="shared" si="429"/>
        <v>0</v>
      </c>
      <c r="Z2248">
        <f t="shared" si="430"/>
        <v>0</v>
      </c>
      <c r="AA2248">
        <f t="shared" si="431"/>
        <v>0</v>
      </c>
      <c r="AB2248">
        <f t="shared" si="432"/>
        <v>0</v>
      </c>
      <c r="AC2248">
        <f t="shared" si="433"/>
        <v>0</v>
      </c>
      <c r="AD2248">
        <f t="shared" si="434"/>
        <v>0</v>
      </c>
    </row>
    <row r="2249" spans="1:30">
      <c r="A2249" t="s">
        <v>2520</v>
      </c>
      <c r="B2249" t="s">
        <v>2828</v>
      </c>
      <c r="C2249" t="s">
        <v>2655</v>
      </c>
      <c r="L2249" t="s">
        <v>2183</v>
      </c>
      <c r="M2249" t="s">
        <v>3032</v>
      </c>
      <c r="N2249" t="s">
        <v>3322</v>
      </c>
      <c r="S2249" t="str">
        <f t="shared" si="423"/>
        <v>DEPT</v>
      </c>
      <c r="T2249" t="str">
        <f t="shared" si="424"/>
        <v>부서</v>
      </c>
      <c r="U2249" t="str">
        <f t="shared" si="425"/>
        <v>KO</v>
      </c>
      <c r="V2249" t="str">
        <f t="shared" si="426"/>
        <v>명</v>
      </c>
      <c r="W2249" t="str">
        <f t="shared" si="427"/>
        <v>NM</v>
      </c>
      <c r="X2249" t="str">
        <f t="shared" si="428"/>
        <v>한국어</v>
      </c>
      <c r="Y2249">
        <f t="shared" si="429"/>
        <v>0</v>
      </c>
      <c r="Z2249">
        <f t="shared" si="430"/>
        <v>0</v>
      </c>
      <c r="AA2249">
        <f t="shared" si="431"/>
        <v>0</v>
      </c>
      <c r="AB2249">
        <f t="shared" si="432"/>
        <v>0</v>
      </c>
      <c r="AC2249">
        <f t="shared" si="433"/>
        <v>0</v>
      </c>
      <c r="AD2249">
        <f t="shared" si="434"/>
        <v>0</v>
      </c>
    </row>
    <row r="2250" spans="1:30">
      <c r="A2250" t="s">
        <v>2520</v>
      </c>
      <c r="B2250" t="s">
        <v>2829</v>
      </c>
      <c r="C2250" t="s">
        <v>2655</v>
      </c>
      <c r="L2250" t="s">
        <v>2183</v>
      </c>
      <c r="M2250" t="s">
        <v>3032</v>
      </c>
      <c r="N2250" t="s">
        <v>3090</v>
      </c>
      <c r="S2250" t="str">
        <f t="shared" si="423"/>
        <v>DEPT</v>
      </c>
      <c r="T2250" t="str">
        <f t="shared" si="424"/>
        <v>부서</v>
      </c>
      <c r="U2250" t="str">
        <f t="shared" si="425"/>
        <v>EN</v>
      </c>
      <c r="V2250" t="str">
        <f t="shared" si="426"/>
        <v>명</v>
      </c>
      <c r="W2250" t="str">
        <f t="shared" si="427"/>
        <v>NM</v>
      </c>
      <c r="X2250" t="str">
        <f t="shared" si="428"/>
        <v>영어</v>
      </c>
      <c r="Y2250">
        <f t="shared" si="429"/>
        <v>0</v>
      </c>
      <c r="Z2250">
        <f t="shared" si="430"/>
        <v>0</v>
      </c>
      <c r="AA2250">
        <f t="shared" si="431"/>
        <v>0</v>
      </c>
      <c r="AB2250">
        <f t="shared" si="432"/>
        <v>0</v>
      </c>
      <c r="AC2250">
        <f t="shared" si="433"/>
        <v>0</v>
      </c>
      <c r="AD2250">
        <f t="shared" si="434"/>
        <v>0</v>
      </c>
    </row>
    <row r="2251" spans="1:30">
      <c r="A2251" t="s">
        <v>2964</v>
      </c>
      <c r="B2251" t="s">
        <v>2691</v>
      </c>
      <c r="C2251" t="s">
        <v>2663</v>
      </c>
      <c r="L2251" t="s">
        <v>3323</v>
      </c>
      <c r="M2251" t="s">
        <v>2642</v>
      </c>
      <c r="N2251" t="s">
        <v>3042</v>
      </c>
      <c r="S2251" t="str">
        <f t="shared" si="423"/>
        <v>DPTH</v>
      </c>
      <c r="T2251" t="str">
        <f t="shared" si="424"/>
        <v>부서장</v>
      </c>
      <c r="U2251" t="str">
        <f t="shared" si="425"/>
        <v>EMP</v>
      </c>
      <c r="V2251" t="str">
        <f t="shared" si="426"/>
        <v>사원</v>
      </c>
      <c r="W2251" t="str">
        <f t="shared" si="427"/>
        <v>NO</v>
      </c>
      <c r="X2251" t="str">
        <f t="shared" si="428"/>
        <v>번호</v>
      </c>
      <c r="Y2251">
        <f t="shared" si="429"/>
        <v>0</v>
      </c>
      <c r="Z2251">
        <f t="shared" si="430"/>
        <v>0</v>
      </c>
      <c r="AA2251">
        <f t="shared" si="431"/>
        <v>0</v>
      </c>
      <c r="AB2251">
        <f t="shared" si="432"/>
        <v>0</v>
      </c>
      <c r="AC2251">
        <f t="shared" si="433"/>
        <v>0</v>
      </c>
      <c r="AD2251">
        <f t="shared" si="434"/>
        <v>0</v>
      </c>
    </row>
    <row r="2252" spans="1:30">
      <c r="A2252" t="s">
        <v>2844</v>
      </c>
      <c r="B2252" t="s">
        <v>2669</v>
      </c>
      <c r="L2252" t="s">
        <v>3074</v>
      </c>
      <c r="M2252" t="s">
        <v>3050</v>
      </c>
      <c r="S2252" t="str">
        <f t="shared" si="423"/>
        <v>USE</v>
      </c>
      <c r="T2252" t="str">
        <f t="shared" si="424"/>
        <v>사용</v>
      </c>
      <c r="U2252" t="str">
        <f t="shared" si="425"/>
        <v>YN</v>
      </c>
      <c r="V2252" t="str">
        <f t="shared" si="426"/>
        <v>여부</v>
      </c>
      <c r="W2252">
        <f t="shared" si="427"/>
        <v>0</v>
      </c>
      <c r="X2252">
        <f t="shared" si="428"/>
        <v>0</v>
      </c>
      <c r="Y2252">
        <f t="shared" si="429"/>
        <v>0</v>
      </c>
      <c r="Z2252">
        <f t="shared" si="430"/>
        <v>0</v>
      </c>
      <c r="AA2252">
        <f t="shared" si="431"/>
        <v>0</v>
      </c>
      <c r="AB2252">
        <f t="shared" si="432"/>
        <v>0</v>
      </c>
      <c r="AC2252">
        <f t="shared" si="433"/>
        <v>0</v>
      </c>
      <c r="AD2252">
        <f t="shared" si="434"/>
        <v>0</v>
      </c>
    </row>
    <row r="2253" spans="1:30">
      <c r="A2253" t="s">
        <v>2668</v>
      </c>
      <c r="B2253" t="s">
        <v>2669</v>
      </c>
      <c r="L2253" t="s">
        <v>3049</v>
      </c>
      <c r="M2253" t="s">
        <v>3050</v>
      </c>
      <c r="S2253" t="str">
        <f t="shared" si="423"/>
        <v>DEL</v>
      </c>
      <c r="T2253" t="str">
        <f t="shared" si="424"/>
        <v>삭제</v>
      </c>
      <c r="U2253" t="str">
        <f t="shared" si="425"/>
        <v>YN</v>
      </c>
      <c r="V2253" t="str">
        <f t="shared" si="426"/>
        <v>여부</v>
      </c>
      <c r="W2253">
        <f t="shared" si="427"/>
        <v>0</v>
      </c>
      <c r="X2253">
        <f t="shared" si="428"/>
        <v>0</v>
      </c>
      <c r="Y2253">
        <f t="shared" si="429"/>
        <v>0</v>
      </c>
      <c r="Z2253">
        <f t="shared" si="430"/>
        <v>0</v>
      </c>
      <c r="AA2253">
        <f t="shared" si="431"/>
        <v>0</v>
      </c>
      <c r="AB2253">
        <f t="shared" si="432"/>
        <v>0</v>
      </c>
      <c r="AC2253">
        <f t="shared" si="433"/>
        <v>0</v>
      </c>
      <c r="AD2253">
        <f t="shared" si="434"/>
        <v>0</v>
      </c>
    </row>
    <row r="2254" spans="1:30">
      <c r="A2254" t="s">
        <v>2823</v>
      </c>
      <c r="B2254" t="s">
        <v>2691</v>
      </c>
      <c r="C2254" t="s">
        <v>2663</v>
      </c>
      <c r="L2254" t="s">
        <v>3052</v>
      </c>
      <c r="M2254" t="s">
        <v>2642</v>
      </c>
      <c r="N2254" t="s">
        <v>3042</v>
      </c>
      <c r="S2254" t="str">
        <f t="shared" si="423"/>
        <v>CRT</v>
      </c>
      <c r="T2254" t="str">
        <f t="shared" si="424"/>
        <v>생성</v>
      </c>
      <c r="U2254" t="str">
        <f t="shared" si="425"/>
        <v>EMP</v>
      </c>
      <c r="V2254" t="str">
        <f t="shared" si="426"/>
        <v>사원</v>
      </c>
      <c r="W2254" t="str">
        <f t="shared" si="427"/>
        <v>NO</v>
      </c>
      <c r="X2254" t="str">
        <f t="shared" si="428"/>
        <v>번호</v>
      </c>
      <c r="Y2254">
        <f t="shared" si="429"/>
        <v>0</v>
      </c>
      <c r="Z2254">
        <f t="shared" si="430"/>
        <v>0</v>
      </c>
      <c r="AA2254">
        <f t="shared" si="431"/>
        <v>0</v>
      </c>
      <c r="AB2254">
        <f t="shared" si="432"/>
        <v>0</v>
      </c>
      <c r="AC2254">
        <f t="shared" si="433"/>
        <v>0</v>
      </c>
      <c r="AD2254">
        <f t="shared" si="434"/>
        <v>0</v>
      </c>
    </row>
    <row r="2255" spans="1:30">
      <c r="A2255" t="s">
        <v>2823</v>
      </c>
      <c r="B2255" t="s">
        <v>2657</v>
      </c>
      <c r="L2255" t="s">
        <v>3052</v>
      </c>
      <c r="M2255" t="s">
        <v>3130</v>
      </c>
      <c r="S2255" t="str">
        <f t="shared" si="423"/>
        <v>CRT</v>
      </c>
      <c r="T2255" t="str">
        <f t="shared" si="424"/>
        <v>생성</v>
      </c>
      <c r="U2255" t="str">
        <f t="shared" si="425"/>
        <v>DT</v>
      </c>
      <c r="V2255" t="str">
        <f t="shared" si="426"/>
        <v>일시</v>
      </c>
      <c r="W2255">
        <f t="shared" si="427"/>
        <v>0</v>
      </c>
      <c r="X2255">
        <f t="shared" si="428"/>
        <v>0</v>
      </c>
      <c r="Y2255">
        <f t="shared" si="429"/>
        <v>0</v>
      </c>
      <c r="Z2255">
        <f t="shared" si="430"/>
        <v>0</v>
      </c>
      <c r="AA2255">
        <f t="shared" si="431"/>
        <v>0</v>
      </c>
      <c r="AB2255">
        <f t="shared" si="432"/>
        <v>0</v>
      </c>
      <c r="AC2255">
        <f t="shared" si="433"/>
        <v>0</v>
      </c>
      <c r="AD2255">
        <f t="shared" si="434"/>
        <v>0</v>
      </c>
    </row>
    <row r="2256" spans="1:30">
      <c r="A2256" t="s">
        <v>2824</v>
      </c>
      <c r="B2256" t="s">
        <v>2691</v>
      </c>
      <c r="C2256" t="s">
        <v>2663</v>
      </c>
      <c r="L2256" t="s">
        <v>3235</v>
      </c>
      <c r="M2256" t="s">
        <v>2642</v>
      </c>
      <c r="N2256" t="s">
        <v>3042</v>
      </c>
      <c r="S2256" t="str">
        <f t="shared" si="423"/>
        <v>UPT</v>
      </c>
      <c r="T2256" t="str">
        <f t="shared" si="424"/>
        <v>수정</v>
      </c>
      <c r="U2256" t="str">
        <f t="shared" si="425"/>
        <v>EMP</v>
      </c>
      <c r="V2256" t="str">
        <f t="shared" si="426"/>
        <v>사원</v>
      </c>
      <c r="W2256" t="str">
        <f t="shared" si="427"/>
        <v>NO</v>
      </c>
      <c r="X2256" t="str">
        <f t="shared" si="428"/>
        <v>번호</v>
      </c>
      <c r="Y2256">
        <f t="shared" si="429"/>
        <v>0</v>
      </c>
      <c r="Z2256">
        <f t="shared" si="430"/>
        <v>0</v>
      </c>
      <c r="AA2256">
        <f t="shared" si="431"/>
        <v>0</v>
      </c>
      <c r="AB2256">
        <f t="shared" si="432"/>
        <v>0</v>
      </c>
      <c r="AC2256">
        <f t="shared" si="433"/>
        <v>0</v>
      </c>
      <c r="AD2256">
        <f t="shared" si="434"/>
        <v>0</v>
      </c>
    </row>
    <row r="2257" spans="1:30">
      <c r="A2257" t="s">
        <v>2824</v>
      </c>
      <c r="B2257" t="s">
        <v>2657</v>
      </c>
      <c r="L2257" t="s">
        <v>3235</v>
      </c>
      <c r="M2257" t="s">
        <v>3130</v>
      </c>
      <c r="S2257" t="str">
        <f t="shared" si="423"/>
        <v>UPT</v>
      </c>
      <c r="T2257" t="str">
        <f t="shared" si="424"/>
        <v>수정</v>
      </c>
      <c r="U2257" t="str">
        <f t="shared" si="425"/>
        <v>DT</v>
      </c>
      <c r="V2257" t="str">
        <f t="shared" si="426"/>
        <v>일시</v>
      </c>
      <c r="W2257">
        <f t="shared" si="427"/>
        <v>0</v>
      </c>
      <c r="X2257">
        <f t="shared" si="428"/>
        <v>0</v>
      </c>
      <c r="Y2257">
        <f t="shared" si="429"/>
        <v>0</v>
      </c>
      <c r="Z2257">
        <f t="shared" si="430"/>
        <v>0</v>
      </c>
      <c r="AA2257">
        <f t="shared" si="431"/>
        <v>0</v>
      </c>
      <c r="AB2257">
        <f t="shared" si="432"/>
        <v>0</v>
      </c>
      <c r="AC2257">
        <f t="shared" si="433"/>
        <v>0</v>
      </c>
      <c r="AD2257">
        <f t="shared" si="434"/>
        <v>0</v>
      </c>
    </row>
    <row r="2258" spans="1:30">
      <c r="A2258" t="s">
        <v>2492</v>
      </c>
      <c r="B2258" t="s">
        <v>2663</v>
      </c>
      <c r="L2258" t="s">
        <v>2187</v>
      </c>
      <c r="M2258" t="s">
        <v>3042</v>
      </c>
      <c r="S2258" t="str">
        <f t="shared" si="423"/>
        <v>MTRL</v>
      </c>
      <c r="T2258" t="str">
        <f t="shared" si="424"/>
        <v>자재</v>
      </c>
      <c r="U2258" t="str">
        <f t="shared" si="425"/>
        <v>NO</v>
      </c>
      <c r="V2258" t="str">
        <f t="shared" si="426"/>
        <v>번호</v>
      </c>
      <c r="W2258">
        <f t="shared" si="427"/>
        <v>0</v>
      </c>
      <c r="X2258">
        <f t="shared" si="428"/>
        <v>0</v>
      </c>
      <c r="Y2258">
        <f t="shared" si="429"/>
        <v>0</v>
      </c>
      <c r="Z2258">
        <f t="shared" si="430"/>
        <v>0</v>
      </c>
      <c r="AA2258">
        <f t="shared" si="431"/>
        <v>0</v>
      </c>
      <c r="AB2258">
        <f t="shared" si="432"/>
        <v>0</v>
      </c>
      <c r="AC2258">
        <f t="shared" si="433"/>
        <v>0</v>
      </c>
      <c r="AD2258">
        <f t="shared" si="434"/>
        <v>0</v>
      </c>
    </row>
    <row r="2259" spans="1:30">
      <c r="A2259" t="s">
        <v>2423</v>
      </c>
      <c r="B2259" t="s">
        <v>2414</v>
      </c>
      <c r="C2259" t="s">
        <v>2521</v>
      </c>
      <c r="D2259" t="s">
        <v>2058</v>
      </c>
      <c r="L2259" t="s">
        <v>1618</v>
      </c>
      <c r="M2259" t="s">
        <v>2609</v>
      </c>
      <c r="N2259" t="s">
        <v>2585</v>
      </c>
      <c r="O2259" t="s">
        <v>2057</v>
      </c>
      <c r="S2259" t="str">
        <f t="shared" si="423"/>
        <v>RGLT</v>
      </c>
      <c r="T2259" t="str">
        <f t="shared" si="424"/>
        <v>규제</v>
      </c>
      <c r="U2259" t="str">
        <f t="shared" si="425"/>
        <v>CHK</v>
      </c>
      <c r="V2259" t="str">
        <f t="shared" si="426"/>
        <v>검토</v>
      </c>
      <c r="W2259" t="str">
        <f t="shared" si="427"/>
        <v>SITE</v>
      </c>
      <c r="X2259" t="str">
        <f t="shared" si="428"/>
        <v>사업장</v>
      </c>
      <c r="Y2259" t="str">
        <f t="shared" si="429"/>
        <v>CD</v>
      </c>
      <c r="Z2259" t="str">
        <f t="shared" si="430"/>
        <v>코드</v>
      </c>
      <c r="AA2259">
        <f t="shared" si="431"/>
        <v>0</v>
      </c>
      <c r="AB2259">
        <f t="shared" si="432"/>
        <v>0</v>
      </c>
      <c r="AC2259">
        <f t="shared" si="433"/>
        <v>0</v>
      </c>
      <c r="AD2259">
        <f t="shared" si="434"/>
        <v>0</v>
      </c>
    </row>
    <row r="2260" spans="1:30">
      <c r="A2260" t="s">
        <v>2492</v>
      </c>
      <c r="B2260" t="s">
        <v>2821</v>
      </c>
      <c r="C2260" t="s">
        <v>2058</v>
      </c>
      <c r="L2260" t="s">
        <v>2187</v>
      </c>
      <c r="M2260" t="s">
        <v>3031</v>
      </c>
      <c r="N2260" t="s">
        <v>2057</v>
      </c>
      <c r="S2260" t="str">
        <f t="shared" si="423"/>
        <v>MTRL</v>
      </c>
      <c r="T2260" t="str">
        <f t="shared" si="424"/>
        <v>자재</v>
      </c>
      <c r="U2260" t="str">
        <f t="shared" si="425"/>
        <v>CLSF</v>
      </c>
      <c r="V2260" t="str">
        <f t="shared" si="426"/>
        <v>구분</v>
      </c>
      <c r="W2260" t="str">
        <f t="shared" si="427"/>
        <v>CD</v>
      </c>
      <c r="X2260" t="str">
        <f t="shared" si="428"/>
        <v>코드</v>
      </c>
      <c r="Y2260">
        <f t="shared" si="429"/>
        <v>0</v>
      </c>
      <c r="Z2260">
        <f t="shared" si="430"/>
        <v>0</v>
      </c>
      <c r="AA2260">
        <f t="shared" si="431"/>
        <v>0</v>
      </c>
      <c r="AB2260">
        <f t="shared" si="432"/>
        <v>0</v>
      </c>
      <c r="AC2260">
        <f t="shared" si="433"/>
        <v>0</v>
      </c>
      <c r="AD2260">
        <f t="shared" si="434"/>
        <v>0</v>
      </c>
    </row>
    <row r="2261" spans="1:30">
      <c r="A2261" t="s">
        <v>2492</v>
      </c>
      <c r="B2261" t="s">
        <v>2831</v>
      </c>
      <c r="C2261" t="s">
        <v>2058</v>
      </c>
      <c r="L2261" t="s">
        <v>2187</v>
      </c>
      <c r="M2261" t="s">
        <v>3156</v>
      </c>
      <c r="N2261" t="s">
        <v>2057</v>
      </c>
      <c r="S2261" t="str">
        <f t="shared" si="423"/>
        <v>MTRL</v>
      </c>
      <c r="T2261" t="str">
        <f t="shared" si="424"/>
        <v>자재</v>
      </c>
      <c r="U2261" t="str">
        <f t="shared" si="425"/>
        <v>KIND</v>
      </c>
      <c r="V2261" t="str">
        <f t="shared" si="426"/>
        <v>종류</v>
      </c>
      <c r="W2261" t="str">
        <f t="shared" si="427"/>
        <v>CD</v>
      </c>
      <c r="X2261" t="str">
        <f t="shared" si="428"/>
        <v>코드</v>
      </c>
      <c r="Y2261">
        <f t="shared" si="429"/>
        <v>0</v>
      </c>
      <c r="Z2261">
        <f t="shared" si="430"/>
        <v>0</v>
      </c>
      <c r="AA2261">
        <f t="shared" si="431"/>
        <v>0</v>
      </c>
      <c r="AB2261">
        <f t="shared" si="432"/>
        <v>0</v>
      </c>
      <c r="AC2261">
        <f t="shared" si="433"/>
        <v>0</v>
      </c>
      <c r="AD2261">
        <f t="shared" si="434"/>
        <v>0</v>
      </c>
    </row>
    <row r="2262" spans="1:30">
      <c r="A2262" t="s">
        <v>2492</v>
      </c>
      <c r="B2262" t="s">
        <v>2747</v>
      </c>
      <c r="C2262" t="s">
        <v>2058</v>
      </c>
      <c r="L2262" t="s">
        <v>2187</v>
      </c>
      <c r="M2262" t="s">
        <v>3172</v>
      </c>
      <c r="N2262" t="s">
        <v>2057</v>
      </c>
      <c r="S2262" t="str">
        <f t="shared" si="423"/>
        <v>MTRL</v>
      </c>
      <c r="T2262" t="str">
        <f t="shared" si="424"/>
        <v>자재</v>
      </c>
      <c r="U2262" t="str">
        <f t="shared" si="425"/>
        <v>TYPE</v>
      </c>
      <c r="V2262" t="str">
        <f t="shared" si="426"/>
        <v>유형</v>
      </c>
      <c r="W2262" t="str">
        <f t="shared" si="427"/>
        <v>CD</v>
      </c>
      <c r="X2262" t="str">
        <f t="shared" si="428"/>
        <v>코드</v>
      </c>
      <c r="Y2262">
        <f t="shared" si="429"/>
        <v>0</v>
      </c>
      <c r="Z2262">
        <f t="shared" si="430"/>
        <v>0</v>
      </c>
      <c r="AA2262">
        <f t="shared" si="431"/>
        <v>0</v>
      </c>
      <c r="AB2262">
        <f t="shared" si="432"/>
        <v>0</v>
      </c>
      <c r="AC2262">
        <f t="shared" si="433"/>
        <v>0</v>
      </c>
      <c r="AD2262">
        <f t="shared" si="434"/>
        <v>0</v>
      </c>
    </row>
    <row r="2263" spans="1:30">
      <c r="A2263" t="s">
        <v>2492</v>
      </c>
      <c r="B2263" t="s">
        <v>2524</v>
      </c>
      <c r="C2263" t="s">
        <v>2058</v>
      </c>
      <c r="L2263" t="s">
        <v>2187</v>
      </c>
      <c r="M2263" t="s">
        <v>2637</v>
      </c>
      <c r="N2263" t="s">
        <v>2057</v>
      </c>
      <c r="S2263" t="str">
        <f t="shared" si="423"/>
        <v>MTRL</v>
      </c>
      <c r="T2263" t="str">
        <f t="shared" si="424"/>
        <v>자재</v>
      </c>
      <c r="U2263" t="str">
        <f t="shared" si="425"/>
        <v>GRP</v>
      </c>
      <c r="V2263" t="str">
        <f t="shared" si="426"/>
        <v>그룹</v>
      </c>
      <c r="W2263" t="str">
        <f t="shared" si="427"/>
        <v>CD</v>
      </c>
      <c r="X2263" t="str">
        <f t="shared" si="428"/>
        <v>코드</v>
      </c>
      <c r="Y2263">
        <f t="shared" si="429"/>
        <v>0</v>
      </c>
      <c r="Z2263">
        <f t="shared" si="430"/>
        <v>0</v>
      </c>
      <c r="AA2263">
        <f t="shared" si="431"/>
        <v>0</v>
      </c>
      <c r="AB2263">
        <f t="shared" si="432"/>
        <v>0</v>
      </c>
      <c r="AC2263">
        <f t="shared" si="433"/>
        <v>0</v>
      </c>
      <c r="AD2263">
        <f t="shared" si="434"/>
        <v>0</v>
      </c>
    </row>
    <row r="2264" spans="1:30">
      <c r="A2264" t="s">
        <v>2832</v>
      </c>
      <c r="B2264" t="s">
        <v>2058</v>
      </c>
      <c r="L2264" t="s">
        <v>3239</v>
      </c>
      <c r="M2264" t="s">
        <v>3031</v>
      </c>
      <c r="N2264" t="s">
        <v>2057</v>
      </c>
      <c r="S2264" t="str">
        <f t="shared" si="423"/>
        <v>MACL</v>
      </c>
      <c r="T2264" t="str">
        <f t="shared" si="424"/>
        <v>품목</v>
      </c>
      <c r="U2264" t="str">
        <f t="shared" si="425"/>
        <v>CD</v>
      </c>
      <c r="V2264" t="str">
        <f t="shared" si="426"/>
        <v>구분</v>
      </c>
      <c r="W2264">
        <f t="shared" si="427"/>
        <v>0</v>
      </c>
      <c r="X2264" t="str">
        <f t="shared" si="428"/>
        <v>코드</v>
      </c>
      <c r="Y2264">
        <f t="shared" si="429"/>
        <v>0</v>
      </c>
      <c r="Z2264">
        <f t="shared" si="430"/>
        <v>0</v>
      </c>
      <c r="AA2264">
        <f t="shared" si="431"/>
        <v>0</v>
      </c>
      <c r="AB2264">
        <f t="shared" si="432"/>
        <v>0</v>
      </c>
      <c r="AC2264">
        <f t="shared" si="433"/>
        <v>0</v>
      </c>
      <c r="AD2264">
        <f t="shared" si="434"/>
        <v>0</v>
      </c>
    </row>
    <row r="2265" spans="1:30">
      <c r="A2265" t="s">
        <v>2492</v>
      </c>
      <c r="B2265" t="s">
        <v>2828</v>
      </c>
      <c r="C2265" t="s">
        <v>2655</v>
      </c>
      <c r="L2265" t="s">
        <v>2187</v>
      </c>
      <c r="M2265" t="s">
        <v>3240</v>
      </c>
      <c r="N2265" t="s">
        <v>3032</v>
      </c>
      <c r="S2265" t="str">
        <f t="shared" si="423"/>
        <v>MTRL</v>
      </c>
      <c r="T2265" t="str">
        <f t="shared" si="424"/>
        <v>자재</v>
      </c>
      <c r="U2265" t="str">
        <f t="shared" si="425"/>
        <v>KO</v>
      </c>
      <c r="V2265" t="str">
        <f t="shared" si="426"/>
        <v>국문</v>
      </c>
      <c r="W2265" t="str">
        <f t="shared" si="427"/>
        <v>NM</v>
      </c>
      <c r="X2265" t="str">
        <f t="shared" si="428"/>
        <v>명</v>
      </c>
      <c r="Y2265">
        <f t="shared" si="429"/>
        <v>0</v>
      </c>
      <c r="Z2265">
        <f t="shared" si="430"/>
        <v>0</v>
      </c>
      <c r="AA2265">
        <f t="shared" si="431"/>
        <v>0</v>
      </c>
      <c r="AB2265">
        <f t="shared" si="432"/>
        <v>0</v>
      </c>
      <c r="AC2265">
        <f t="shared" si="433"/>
        <v>0</v>
      </c>
      <c r="AD2265">
        <f t="shared" si="434"/>
        <v>0</v>
      </c>
    </row>
    <row r="2266" spans="1:30">
      <c r="A2266" t="s">
        <v>2492</v>
      </c>
      <c r="B2266" t="s">
        <v>2829</v>
      </c>
      <c r="C2266" t="s">
        <v>2655</v>
      </c>
      <c r="L2266" t="s">
        <v>2187</v>
      </c>
      <c r="M2266" t="s">
        <v>3238</v>
      </c>
      <c r="N2266" t="s">
        <v>3032</v>
      </c>
      <c r="S2266" t="str">
        <f t="shared" si="423"/>
        <v>MTRL</v>
      </c>
      <c r="T2266" t="str">
        <f t="shared" si="424"/>
        <v>자재</v>
      </c>
      <c r="U2266" t="str">
        <f t="shared" si="425"/>
        <v>EN</v>
      </c>
      <c r="V2266" t="str">
        <f t="shared" si="426"/>
        <v>영문</v>
      </c>
      <c r="W2266" t="str">
        <f t="shared" si="427"/>
        <v>NM</v>
      </c>
      <c r="X2266" t="str">
        <f t="shared" si="428"/>
        <v>명</v>
      </c>
      <c r="Y2266">
        <f t="shared" si="429"/>
        <v>0</v>
      </c>
      <c r="Z2266">
        <f t="shared" si="430"/>
        <v>0</v>
      </c>
      <c r="AA2266">
        <f t="shared" si="431"/>
        <v>0</v>
      </c>
      <c r="AB2266">
        <f t="shared" si="432"/>
        <v>0</v>
      </c>
      <c r="AC2266">
        <f t="shared" si="433"/>
        <v>0</v>
      </c>
      <c r="AD2266">
        <f t="shared" si="434"/>
        <v>0</v>
      </c>
    </row>
    <row r="2267" spans="1:30">
      <c r="A2267" t="s">
        <v>2492</v>
      </c>
      <c r="B2267" t="s">
        <v>2833</v>
      </c>
      <c r="C2267" t="s">
        <v>2655</v>
      </c>
      <c r="L2267" t="s">
        <v>2187</v>
      </c>
      <c r="M2267" t="s">
        <v>3241</v>
      </c>
      <c r="N2267" t="s">
        <v>3032</v>
      </c>
      <c r="S2267" t="str">
        <f t="shared" si="423"/>
        <v>MTRL</v>
      </c>
      <c r="T2267" t="str">
        <f t="shared" si="424"/>
        <v>자재</v>
      </c>
      <c r="U2267" t="str">
        <f t="shared" si="425"/>
        <v>ZH</v>
      </c>
      <c r="V2267" t="str">
        <f t="shared" si="426"/>
        <v>중문</v>
      </c>
      <c r="W2267" t="str">
        <f t="shared" si="427"/>
        <v>NM</v>
      </c>
      <c r="X2267" t="str">
        <f t="shared" si="428"/>
        <v>명</v>
      </c>
      <c r="Y2267">
        <f t="shared" si="429"/>
        <v>0</v>
      </c>
      <c r="Z2267">
        <f t="shared" si="430"/>
        <v>0</v>
      </c>
      <c r="AA2267">
        <f t="shared" si="431"/>
        <v>0</v>
      </c>
      <c r="AB2267">
        <f t="shared" si="432"/>
        <v>0</v>
      </c>
      <c r="AC2267">
        <f t="shared" si="433"/>
        <v>0</v>
      </c>
      <c r="AD2267">
        <f t="shared" si="434"/>
        <v>0</v>
      </c>
    </row>
    <row r="2268" spans="1:30">
      <c r="A2268" t="s">
        <v>2492</v>
      </c>
      <c r="B2268" t="s">
        <v>2758</v>
      </c>
      <c r="C2268" t="s">
        <v>2691</v>
      </c>
      <c r="D2268" t="s">
        <v>2663</v>
      </c>
      <c r="L2268" t="s">
        <v>2187</v>
      </c>
      <c r="M2268" t="s">
        <v>3139</v>
      </c>
      <c r="N2268" t="s">
        <v>2642</v>
      </c>
      <c r="O2268" t="s">
        <v>3042</v>
      </c>
      <c r="S2268" t="str">
        <f t="shared" si="423"/>
        <v>MTRL</v>
      </c>
      <c r="T2268" t="str">
        <f t="shared" si="424"/>
        <v>자재</v>
      </c>
      <c r="U2268" t="str">
        <f t="shared" si="425"/>
        <v>REG</v>
      </c>
      <c r="V2268" t="str">
        <f t="shared" si="426"/>
        <v>등록</v>
      </c>
      <c r="W2268" t="str">
        <f t="shared" si="427"/>
        <v>EMP</v>
      </c>
      <c r="X2268" t="str">
        <f t="shared" si="428"/>
        <v>사원</v>
      </c>
      <c r="Y2268" t="str">
        <f t="shared" si="429"/>
        <v>NO</v>
      </c>
      <c r="Z2268" t="str">
        <f t="shared" si="430"/>
        <v>번호</v>
      </c>
      <c r="AA2268">
        <f t="shared" si="431"/>
        <v>0</v>
      </c>
      <c r="AB2268">
        <f t="shared" si="432"/>
        <v>0</v>
      </c>
      <c r="AC2268">
        <f t="shared" si="433"/>
        <v>0</v>
      </c>
      <c r="AD2268">
        <f t="shared" si="434"/>
        <v>0</v>
      </c>
    </row>
    <row r="2269" spans="1:30">
      <c r="A2269" t="s">
        <v>2492</v>
      </c>
      <c r="B2269" t="s">
        <v>2758</v>
      </c>
      <c r="C2269" t="s">
        <v>2827</v>
      </c>
      <c r="L2269" t="s">
        <v>2187</v>
      </c>
      <c r="M2269" t="s">
        <v>3139</v>
      </c>
      <c r="N2269" t="s">
        <v>3034</v>
      </c>
      <c r="S2269" t="str">
        <f t="shared" si="423"/>
        <v>MTRL</v>
      </c>
      <c r="T2269" t="str">
        <f t="shared" si="424"/>
        <v>자재</v>
      </c>
      <c r="U2269" t="str">
        <f t="shared" si="425"/>
        <v>REG</v>
      </c>
      <c r="V2269" t="str">
        <f t="shared" si="426"/>
        <v>등록</v>
      </c>
      <c r="W2269" t="str">
        <f t="shared" si="427"/>
        <v>DA</v>
      </c>
      <c r="X2269" t="str">
        <f t="shared" si="428"/>
        <v>일자</v>
      </c>
      <c r="Y2269">
        <f t="shared" si="429"/>
        <v>0</v>
      </c>
      <c r="Z2269">
        <f t="shared" si="430"/>
        <v>0</v>
      </c>
      <c r="AA2269">
        <f t="shared" si="431"/>
        <v>0</v>
      </c>
      <c r="AB2269">
        <f t="shared" si="432"/>
        <v>0</v>
      </c>
      <c r="AC2269">
        <f t="shared" si="433"/>
        <v>0</v>
      </c>
      <c r="AD2269">
        <f t="shared" si="434"/>
        <v>0</v>
      </c>
    </row>
    <row r="2270" spans="1:30">
      <c r="A2270" t="s">
        <v>2834</v>
      </c>
      <c r="B2270" t="s">
        <v>2835</v>
      </c>
      <c r="C2270" t="s">
        <v>2669</v>
      </c>
      <c r="L2270" t="s">
        <v>2834</v>
      </c>
      <c r="M2270" t="s">
        <v>2835</v>
      </c>
      <c r="N2270" t="s">
        <v>3050</v>
      </c>
      <c r="S2270" t="str">
        <f t="shared" si="423"/>
        <v>OEM</v>
      </c>
      <c r="T2270" t="str">
        <f t="shared" si="424"/>
        <v>OEM</v>
      </c>
      <c r="U2270" t="str">
        <f t="shared" si="425"/>
        <v>ODM</v>
      </c>
      <c r="V2270" t="str">
        <f t="shared" si="426"/>
        <v>ODM</v>
      </c>
      <c r="W2270" t="str">
        <f t="shared" si="427"/>
        <v>YN</v>
      </c>
      <c r="X2270" t="str">
        <f t="shared" si="428"/>
        <v>여부</v>
      </c>
      <c r="Y2270">
        <f t="shared" si="429"/>
        <v>0</v>
      </c>
      <c r="Z2270">
        <f t="shared" si="430"/>
        <v>0</v>
      </c>
      <c r="AA2270">
        <f t="shared" si="431"/>
        <v>0</v>
      </c>
      <c r="AB2270">
        <f t="shared" si="432"/>
        <v>0</v>
      </c>
      <c r="AC2270">
        <f t="shared" si="433"/>
        <v>0</v>
      </c>
      <c r="AD2270">
        <f t="shared" si="434"/>
        <v>0</v>
      </c>
    </row>
    <row r="2271" spans="1:30">
      <c r="A2271" t="s">
        <v>2836</v>
      </c>
      <c r="B2271" t="s">
        <v>2669</v>
      </c>
      <c r="L2271" t="s">
        <v>3242</v>
      </c>
      <c r="M2271" t="s">
        <v>3050</v>
      </c>
      <c r="S2271" t="str">
        <f t="shared" si="423"/>
        <v>QDRG</v>
      </c>
      <c r="T2271" t="str">
        <f t="shared" si="424"/>
        <v>의약외품</v>
      </c>
      <c r="U2271" t="str">
        <f t="shared" si="425"/>
        <v>YN</v>
      </c>
      <c r="V2271" t="str">
        <f t="shared" si="426"/>
        <v>여부</v>
      </c>
      <c r="W2271">
        <f t="shared" si="427"/>
        <v>0</v>
      </c>
      <c r="X2271">
        <f t="shared" si="428"/>
        <v>0</v>
      </c>
      <c r="Y2271">
        <f t="shared" si="429"/>
        <v>0</v>
      </c>
      <c r="Z2271">
        <f t="shared" si="430"/>
        <v>0</v>
      </c>
      <c r="AA2271">
        <f t="shared" si="431"/>
        <v>0</v>
      </c>
      <c r="AB2271">
        <f t="shared" si="432"/>
        <v>0</v>
      </c>
      <c r="AC2271">
        <f t="shared" si="433"/>
        <v>0</v>
      </c>
      <c r="AD2271">
        <f t="shared" si="434"/>
        <v>0</v>
      </c>
    </row>
    <row r="2272" spans="1:30">
      <c r="A2272" t="s">
        <v>2830</v>
      </c>
      <c r="B2272" t="s">
        <v>2458</v>
      </c>
      <c r="C2272" t="s">
        <v>2663</v>
      </c>
      <c r="L2272" t="s">
        <v>2830</v>
      </c>
      <c r="M2272" t="s">
        <v>3062</v>
      </c>
      <c r="N2272" t="s">
        <v>3042</v>
      </c>
      <c r="S2272" t="str">
        <f t="shared" si="423"/>
        <v>IMK</v>
      </c>
      <c r="T2272" t="str">
        <f t="shared" si="424"/>
        <v>IMK</v>
      </c>
      <c r="U2272" t="str">
        <f t="shared" si="425"/>
        <v>ITEM</v>
      </c>
      <c r="V2272" t="str">
        <f t="shared" si="426"/>
        <v>항목</v>
      </c>
      <c r="W2272" t="str">
        <f t="shared" si="427"/>
        <v>NO</v>
      </c>
      <c r="X2272" t="str">
        <f t="shared" si="428"/>
        <v>번호</v>
      </c>
      <c r="Y2272">
        <f t="shared" si="429"/>
        <v>0</v>
      </c>
      <c r="Z2272">
        <f t="shared" si="430"/>
        <v>0</v>
      </c>
      <c r="AA2272">
        <f t="shared" si="431"/>
        <v>0</v>
      </c>
      <c r="AB2272">
        <f t="shared" si="432"/>
        <v>0</v>
      </c>
      <c r="AC2272">
        <f t="shared" si="433"/>
        <v>0</v>
      </c>
      <c r="AD2272">
        <f t="shared" si="434"/>
        <v>0</v>
      </c>
    </row>
    <row r="2273" spans="1:30">
      <c r="A2273" t="s">
        <v>2830</v>
      </c>
      <c r="B2273" t="s">
        <v>2458</v>
      </c>
      <c r="C2273" t="s">
        <v>2837</v>
      </c>
      <c r="D2273" t="s">
        <v>2058</v>
      </c>
      <c r="L2273" t="s">
        <v>2830</v>
      </c>
      <c r="M2273" t="s">
        <v>3062</v>
      </c>
      <c r="N2273" t="s">
        <v>3243</v>
      </c>
      <c r="O2273" t="s">
        <v>2057</v>
      </c>
      <c r="S2273" t="str">
        <f t="shared" si="423"/>
        <v>IMK</v>
      </c>
      <c r="T2273" t="str">
        <f t="shared" si="424"/>
        <v>IMK</v>
      </c>
      <c r="U2273" t="str">
        <f t="shared" si="425"/>
        <v>ITEM</v>
      </c>
      <c r="V2273" t="str">
        <f t="shared" si="426"/>
        <v>항목</v>
      </c>
      <c r="W2273" t="str">
        <f t="shared" si="427"/>
        <v>CTGR</v>
      </c>
      <c r="X2273" t="str">
        <f t="shared" si="428"/>
        <v>범주</v>
      </c>
      <c r="Y2273" t="str">
        <f t="shared" si="429"/>
        <v>CD</v>
      </c>
      <c r="Z2273" t="str">
        <f t="shared" si="430"/>
        <v>코드</v>
      </c>
      <c r="AA2273">
        <f t="shared" si="431"/>
        <v>0</v>
      </c>
      <c r="AB2273">
        <f t="shared" si="432"/>
        <v>0</v>
      </c>
      <c r="AC2273">
        <f t="shared" si="433"/>
        <v>0</v>
      </c>
      <c r="AD2273">
        <f t="shared" si="434"/>
        <v>0</v>
      </c>
    </row>
    <row r="2274" spans="1:30">
      <c r="A2274" t="s">
        <v>2830</v>
      </c>
      <c r="B2274" t="s">
        <v>2458</v>
      </c>
      <c r="C2274" t="s">
        <v>2837</v>
      </c>
      <c r="D2274" t="s">
        <v>2655</v>
      </c>
      <c r="L2274" t="s">
        <v>2830</v>
      </c>
      <c r="M2274" t="s">
        <v>3062</v>
      </c>
      <c r="N2274" t="s">
        <v>3243</v>
      </c>
      <c r="O2274" t="s">
        <v>3032</v>
      </c>
      <c r="S2274" t="str">
        <f t="shared" si="423"/>
        <v>IMK</v>
      </c>
      <c r="T2274" t="str">
        <f t="shared" si="424"/>
        <v>IMK</v>
      </c>
      <c r="U2274" t="str">
        <f t="shared" si="425"/>
        <v>ITEM</v>
      </c>
      <c r="V2274" t="str">
        <f t="shared" si="426"/>
        <v>항목</v>
      </c>
      <c r="W2274" t="str">
        <f t="shared" si="427"/>
        <v>CTGR</v>
      </c>
      <c r="X2274" t="str">
        <f t="shared" si="428"/>
        <v>범주</v>
      </c>
      <c r="Y2274" t="str">
        <f t="shared" si="429"/>
        <v>NM</v>
      </c>
      <c r="Z2274" t="str">
        <f t="shared" si="430"/>
        <v>명</v>
      </c>
      <c r="AA2274">
        <f t="shared" si="431"/>
        <v>0</v>
      </c>
      <c r="AB2274">
        <f t="shared" si="432"/>
        <v>0</v>
      </c>
      <c r="AC2274">
        <f t="shared" si="433"/>
        <v>0</v>
      </c>
      <c r="AD2274">
        <f t="shared" si="434"/>
        <v>0</v>
      </c>
    </row>
    <row r="2275" spans="1:30">
      <c r="A2275" t="s">
        <v>2423</v>
      </c>
      <c r="B2275" t="s">
        <v>2414</v>
      </c>
      <c r="C2275" t="s">
        <v>2439</v>
      </c>
      <c r="D2275" t="s">
        <v>2669</v>
      </c>
      <c r="L2275" t="s">
        <v>1618</v>
      </c>
      <c r="M2275" t="s">
        <v>2609</v>
      </c>
      <c r="N2275" t="s">
        <v>2612</v>
      </c>
      <c r="O2275" t="s">
        <v>3050</v>
      </c>
      <c r="S2275" t="str">
        <f t="shared" si="423"/>
        <v>RGLT</v>
      </c>
      <c r="T2275" t="str">
        <f t="shared" si="424"/>
        <v>규제</v>
      </c>
      <c r="U2275" t="str">
        <f t="shared" si="425"/>
        <v>CHK</v>
      </c>
      <c r="V2275" t="str">
        <f t="shared" si="426"/>
        <v>검토</v>
      </c>
      <c r="W2275" t="str">
        <f t="shared" si="427"/>
        <v>REQ</v>
      </c>
      <c r="X2275" t="str">
        <f t="shared" si="428"/>
        <v>요청</v>
      </c>
      <c r="Y2275" t="str">
        <f t="shared" si="429"/>
        <v>YN</v>
      </c>
      <c r="Z2275" t="str">
        <f t="shared" si="430"/>
        <v>여부</v>
      </c>
      <c r="AA2275">
        <f t="shared" si="431"/>
        <v>0</v>
      </c>
      <c r="AB2275">
        <f t="shared" si="432"/>
        <v>0</v>
      </c>
      <c r="AC2275">
        <f t="shared" si="433"/>
        <v>0</v>
      </c>
      <c r="AD2275">
        <f t="shared" si="434"/>
        <v>0</v>
      </c>
    </row>
    <row r="2276" spans="1:30">
      <c r="A2276" t="s">
        <v>2423</v>
      </c>
      <c r="B2276" t="s">
        <v>2414</v>
      </c>
      <c r="C2276" t="s">
        <v>2669</v>
      </c>
      <c r="L2276" t="s">
        <v>1618</v>
      </c>
      <c r="M2276" t="s">
        <v>2609</v>
      </c>
      <c r="N2276" t="s">
        <v>3050</v>
      </c>
      <c r="S2276" t="str">
        <f t="shared" ref="S2276:S2339" si="435">A2276</f>
        <v>RGLT</v>
      </c>
      <c r="T2276" t="str">
        <f t="shared" ref="T2276:T2339" si="436">L2276</f>
        <v>규제</v>
      </c>
      <c r="U2276" t="str">
        <f t="shared" si="425"/>
        <v>CHK</v>
      </c>
      <c r="V2276" t="str">
        <f t="shared" si="426"/>
        <v>검토</v>
      </c>
      <c r="W2276" t="str">
        <f t="shared" si="427"/>
        <v>YN</v>
      </c>
      <c r="X2276" t="str">
        <f t="shared" si="428"/>
        <v>여부</v>
      </c>
      <c r="Y2276">
        <f t="shared" si="429"/>
        <v>0</v>
      </c>
      <c r="Z2276">
        <f t="shared" si="430"/>
        <v>0</v>
      </c>
      <c r="AA2276">
        <f t="shared" si="431"/>
        <v>0</v>
      </c>
      <c r="AB2276">
        <f t="shared" si="432"/>
        <v>0</v>
      </c>
      <c r="AC2276">
        <f t="shared" si="433"/>
        <v>0</v>
      </c>
      <c r="AD2276">
        <f t="shared" si="434"/>
        <v>0</v>
      </c>
    </row>
    <row r="2277" spans="1:30">
      <c r="A2277" t="s">
        <v>2423</v>
      </c>
      <c r="B2277" t="s">
        <v>2414</v>
      </c>
      <c r="C2277" t="s">
        <v>2663</v>
      </c>
      <c r="L2277" t="s">
        <v>1618</v>
      </c>
      <c r="M2277" t="s">
        <v>2609</v>
      </c>
      <c r="N2277" t="s">
        <v>3042</v>
      </c>
      <c r="S2277" t="str">
        <f t="shared" si="435"/>
        <v>RGLT</v>
      </c>
      <c r="T2277" t="str">
        <f t="shared" si="436"/>
        <v>규제</v>
      </c>
      <c r="U2277" t="str">
        <f t="shared" si="425"/>
        <v>CHK</v>
      </c>
      <c r="V2277" t="str">
        <f t="shared" si="426"/>
        <v>검토</v>
      </c>
      <c r="W2277" t="str">
        <f t="shared" si="427"/>
        <v>NO</v>
      </c>
      <c r="X2277" t="str">
        <f t="shared" si="428"/>
        <v>번호</v>
      </c>
      <c r="Y2277">
        <f t="shared" si="429"/>
        <v>0</v>
      </c>
      <c r="Z2277">
        <f t="shared" si="430"/>
        <v>0</v>
      </c>
      <c r="AA2277">
        <f t="shared" si="431"/>
        <v>0</v>
      </c>
      <c r="AB2277">
        <f t="shared" si="432"/>
        <v>0</v>
      </c>
      <c r="AC2277">
        <f t="shared" si="433"/>
        <v>0</v>
      </c>
      <c r="AD2277">
        <f t="shared" si="434"/>
        <v>0</v>
      </c>
    </row>
    <row r="2278" spans="1:30">
      <c r="A2278" t="s">
        <v>2491</v>
      </c>
      <c r="B2278" t="s">
        <v>2506</v>
      </c>
      <c r="C2278" t="s">
        <v>2663</v>
      </c>
      <c r="L2278" t="s">
        <v>2491</v>
      </c>
      <c r="M2278" t="s">
        <v>2625</v>
      </c>
      <c r="N2278" t="s">
        <v>3042</v>
      </c>
      <c r="S2278" t="str">
        <f t="shared" si="435"/>
        <v>MSDS</v>
      </c>
      <c r="T2278" t="str">
        <f t="shared" si="436"/>
        <v>MSDS</v>
      </c>
      <c r="U2278" t="str">
        <f t="shared" si="425"/>
        <v>REV</v>
      </c>
      <c r="V2278" t="str">
        <f t="shared" si="426"/>
        <v>개정</v>
      </c>
      <c r="W2278" t="str">
        <f t="shared" si="427"/>
        <v>NO</v>
      </c>
      <c r="X2278" t="str">
        <f t="shared" si="428"/>
        <v>번호</v>
      </c>
      <c r="Y2278">
        <f t="shared" si="429"/>
        <v>0</v>
      </c>
      <c r="Z2278">
        <f t="shared" si="430"/>
        <v>0</v>
      </c>
      <c r="AA2278">
        <f t="shared" si="431"/>
        <v>0</v>
      </c>
      <c r="AB2278">
        <f t="shared" si="432"/>
        <v>0</v>
      </c>
      <c r="AC2278">
        <f t="shared" si="433"/>
        <v>0</v>
      </c>
      <c r="AD2278">
        <f t="shared" si="434"/>
        <v>0</v>
      </c>
    </row>
    <row r="2279" spans="1:30">
      <c r="A2279" t="s">
        <v>2492</v>
      </c>
      <c r="B2279" t="s">
        <v>2838</v>
      </c>
      <c r="C2279" t="s">
        <v>2058</v>
      </c>
      <c r="L2279" t="s">
        <v>2187</v>
      </c>
      <c r="M2279" t="s">
        <v>3244</v>
      </c>
      <c r="N2279" t="s">
        <v>2057</v>
      </c>
      <c r="S2279" t="str">
        <f t="shared" si="435"/>
        <v>MTRL</v>
      </c>
      <c r="T2279" t="str">
        <f t="shared" si="436"/>
        <v>자재</v>
      </c>
      <c r="U2279" t="str">
        <f t="shared" si="425"/>
        <v>PUSE</v>
      </c>
      <c r="V2279" t="str">
        <f t="shared" si="426"/>
        <v>용도</v>
      </c>
      <c r="W2279" t="str">
        <f t="shared" si="427"/>
        <v>CD</v>
      </c>
      <c r="X2279" t="str">
        <f t="shared" si="428"/>
        <v>코드</v>
      </c>
      <c r="Y2279">
        <f t="shared" si="429"/>
        <v>0</v>
      </c>
      <c r="Z2279">
        <f t="shared" si="430"/>
        <v>0</v>
      </c>
      <c r="AA2279">
        <f t="shared" si="431"/>
        <v>0</v>
      </c>
      <c r="AB2279">
        <f t="shared" si="432"/>
        <v>0</v>
      </c>
      <c r="AC2279">
        <f t="shared" si="433"/>
        <v>0</v>
      </c>
      <c r="AD2279">
        <f t="shared" si="434"/>
        <v>0</v>
      </c>
    </row>
    <row r="2280" spans="1:30">
      <c r="A2280" t="s">
        <v>2492</v>
      </c>
      <c r="B2280" t="s">
        <v>2838</v>
      </c>
      <c r="C2280" t="s">
        <v>2839</v>
      </c>
      <c r="L2280" t="s">
        <v>2187</v>
      </c>
      <c r="M2280" t="s">
        <v>3244</v>
      </c>
      <c r="N2280" t="s">
        <v>3038</v>
      </c>
      <c r="S2280" t="str">
        <f t="shared" si="435"/>
        <v>MTRL</v>
      </c>
      <c r="T2280" t="str">
        <f t="shared" si="436"/>
        <v>자재</v>
      </c>
      <c r="U2280" t="str">
        <f t="shared" si="425"/>
        <v>PUSE</v>
      </c>
      <c r="V2280" t="str">
        <f t="shared" si="426"/>
        <v>용도</v>
      </c>
      <c r="W2280" t="str">
        <f t="shared" si="427"/>
        <v>CNTN</v>
      </c>
      <c r="X2280" t="str">
        <f t="shared" si="428"/>
        <v>내용</v>
      </c>
      <c r="Y2280">
        <f t="shared" si="429"/>
        <v>0</v>
      </c>
      <c r="Z2280">
        <f t="shared" si="430"/>
        <v>0</v>
      </c>
      <c r="AA2280">
        <f t="shared" si="431"/>
        <v>0</v>
      </c>
      <c r="AB2280">
        <f t="shared" si="432"/>
        <v>0</v>
      </c>
      <c r="AC2280">
        <f t="shared" si="433"/>
        <v>0</v>
      </c>
      <c r="AD2280">
        <f t="shared" si="434"/>
        <v>0</v>
      </c>
    </row>
    <row r="2281" spans="1:30">
      <c r="A2281" t="s">
        <v>2502</v>
      </c>
      <c r="B2281" t="s">
        <v>2840</v>
      </c>
      <c r="C2281" t="s">
        <v>2655</v>
      </c>
      <c r="L2281" t="s">
        <v>2620</v>
      </c>
      <c r="M2281" t="s">
        <v>3245</v>
      </c>
      <c r="N2281" t="s">
        <v>3032</v>
      </c>
      <c r="S2281" t="str">
        <f t="shared" si="435"/>
        <v>PCHS</v>
      </c>
      <c r="T2281" t="str">
        <f t="shared" si="436"/>
        <v>구매</v>
      </c>
      <c r="U2281" t="str">
        <f t="shared" si="425"/>
        <v>UNIT</v>
      </c>
      <c r="V2281" t="str">
        <f t="shared" si="426"/>
        <v>단위</v>
      </c>
      <c r="W2281" t="str">
        <f t="shared" si="427"/>
        <v>NM</v>
      </c>
      <c r="X2281" t="str">
        <f t="shared" si="428"/>
        <v>명</v>
      </c>
      <c r="Y2281">
        <f t="shared" si="429"/>
        <v>0</v>
      </c>
      <c r="Z2281">
        <f t="shared" si="430"/>
        <v>0</v>
      </c>
      <c r="AA2281">
        <f t="shared" si="431"/>
        <v>0</v>
      </c>
      <c r="AB2281">
        <f t="shared" si="432"/>
        <v>0</v>
      </c>
      <c r="AC2281">
        <f t="shared" si="433"/>
        <v>0</v>
      </c>
      <c r="AD2281">
        <f t="shared" si="434"/>
        <v>0</v>
      </c>
    </row>
    <row r="2282" spans="1:30">
      <c r="A2282" t="s">
        <v>2502</v>
      </c>
      <c r="B2282" t="s">
        <v>2840</v>
      </c>
      <c r="C2282" t="s">
        <v>2841</v>
      </c>
      <c r="D2282" t="s">
        <v>2807</v>
      </c>
      <c r="L2282" t="s">
        <v>2620</v>
      </c>
      <c r="M2282" t="s">
        <v>3245</v>
      </c>
      <c r="N2282" t="s">
        <v>3422</v>
      </c>
      <c r="O2282" t="s">
        <v>3420</v>
      </c>
      <c r="S2282" t="str">
        <f t="shared" si="435"/>
        <v>PCHS</v>
      </c>
      <c r="T2282" t="str">
        <f t="shared" si="436"/>
        <v>구매</v>
      </c>
      <c r="U2282" t="str">
        <f t="shared" si="425"/>
        <v>UNIT</v>
      </c>
      <c r="V2282" t="str">
        <f t="shared" si="426"/>
        <v>단위</v>
      </c>
      <c r="W2282" t="str">
        <f t="shared" si="427"/>
        <v>NWEGHT</v>
      </c>
      <c r="X2282" t="str">
        <f t="shared" si="428"/>
        <v>순중</v>
      </c>
      <c r="Y2282" t="str">
        <f t="shared" si="429"/>
        <v>QTY</v>
      </c>
      <c r="Z2282" t="str">
        <f t="shared" si="430"/>
        <v>량</v>
      </c>
      <c r="AA2282">
        <f t="shared" si="431"/>
        <v>0</v>
      </c>
      <c r="AB2282">
        <f t="shared" si="432"/>
        <v>0</v>
      </c>
      <c r="AC2282">
        <f t="shared" si="433"/>
        <v>0</v>
      </c>
      <c r="AD2282">
        <f t="shared" si="434"/>
        <v>0</v>
      </c>
    </row>
    <row r="2283" spans="1:30">
      <c r="A2283" t="s">
        <v>2842</v>
      </c>
      <c r="B2283" t="s">
        <v>2058</v>
      </c>
      <c r="L2283" t="s">
        <v>3247</v>
      </c>
      <c r="M2283" t="s">
        <v>2057</v>
      </c>
      <c r="S2283" t="str">
        <f t="shared" si="435"/>
        <v>PHASE</v>
      </c>
      <c r="T2283" t="str">
        <f t="shared" si="436"/>
        <v>성상</v>
      </c>
      <c r="U2283" t="str">
        <f t="shared" si="425"/>
        <v>CD</v>
      </c>
      <c r="V2283" t="str">
        <f t="shared" si="426"/>
        <v>코드</v>
      </c>
      <c r="W2283">
        <f t="shared" si="427"/>
        <v>0</v>
      </c>
      <c r="X2283">
        <f t="shared" si="428"/>
        <v>0</v>
      </c>
      <c r="Y2283">
        <f t="shared" si="429"/>
        <v>0</v>
      </c>
      <c r="Z2283">
        <f t="shared" si="430"/>
        <v>0</v>
      </c>
      <c r="AA2283">
        <f t="shared" si="431"/>
        <v>0</v>
      </c>
      <c r="AB2283">
        <f t="shared" si="432"/>
        <v>0</v>
      </c>
      <c r="AC2283">
        <f t="shared" si="433"/>
        <v>0</v>
      </c>
      <c r="AD2283">
        <f t="shared" si="434"/>
        <v>0</v>
      </c>
    </row>
    <row r="2284" spans="1:30">
      <c r="A2284" t="s">
        <v>2843</v>
      </c>
      <c r="B2284" t="s">
        <v>2669</v>
      </c>
      <c r="L2284" t="s">
        <v>3248</v>
      </c>
      <c r="M2284" t="s">
        <v>3050</v>
      </c>
      <c r="S2284" t="str">
        <f t="shared" si="435"/>
        <v>IMPT</v>
      </c>
      <c r="T2284" t="str">
        <f t="shared" si="436"/>
        <v>수입</v>
      </c>
      <c r="U2284" t="str">
        <f t="shared" si="425"/>
        <v>YN</v>
      </c>
      <c r="V2284" t="str">
        <f t="shared" si="426"/>
        <v>여부</v>
      </c>
      <c r="W2284">
        <f t="shared" si="427"/>
        <v>0</v>
      </c>
      <c r="X2284">
        <f t="shared" si="428"/>
        <v>0</v>
      </c>
      <c r="Y2284">
        <f t="shared" si="429"/>
        <v>0</v>
      </c>
      <c r="Z2284">
        <f t="shared" si="430"/>
        <v>0</v>
      </c>
      <c r="AA2284">
        <f t="shared" si="431"/>
        <v>0</v>
      </c>
      <c r="AB2284">
        <f t="shared" si="432"/>
        <v>0</v>
      </c>
      <c r="AC2284">
        <f t="shared" si="433"/>
        <v>0</v>
      </c>
      <c r="AD2284">
        <f t="shared" si="434"/>
        <v>0</v>
      </c>
    </row>
    <row r="2285" spans="1:30">
      <c r="A2285" t="s">
        <v>2844</v>
      </c>
      <c r="B2285" t="s">
        <v>2669</v>
      </c>
      <c r="L2285" t="s">
        <v>3074</v>
      </c>
      <c r="M2285" t="s">
        <v>3050</v>
      </c>
      <c r="S2285" t="str">
        <f t="shared" si="435"/>
        <v>USE</v>
      </c>
      <c r="T2285" t="str">
        <f t="shared" si="436"/>
        <v>사용</v>
      </c>
      <c r="U2285" t="str">
        <f t="shared" si="425"/>
        <v>YN</v>
      </c>
      <c r="V2285" t="str">
        <f t="shared" si="426"/>
        <v>여부</v>
      </c>
      <c r="W2285">
        <f t="shared" si="427"/>
        <v>0</v>
      </c>
      <c r="X2285">
        <f t="shared" si="428"/>
        <v>0</v>
      </c>
      <c r="Y2285">
        <f t="shared" si="429"/>
        <v>0</v>
      </c>
      <c r="Z2285">
        <f t="shared" si="430"/>
        <v>0</v>
      </c>
      <c r="AA2285">
        <f t="shared" si="431"/>
        <v>0</v>
      </c>
      <c r="AB2285">
        <f t="shared" si="432"/>
        <v>0</v>
      </c>
      <c r="AC2285">
        <f t="shared" si="433"/>
        <v>0</v>
      </c>
      <c r="AD2285">
        <f t="shared" si="434"/>
        <v>0</v>
      </c>
    </row>
    <row r="2286" spans="1:30">
      <c r="A2286" t="s">
        <v>2668</v>
      </c>
      <c r="B2286" t="s">
        <v>2669</v>
      </c>
      <c r="L2286" t="s">
        <v>3049</v>
      </c>
      <c r="M2286" t="s">
        <v>3050</v>
      </c>
      <c r="S2286" t="str">
        <f t="shared" si="435"/>
        <v>DEL</v>
      </c>
      <c r="T2286" t="str">
        <f t="shared" si="436"/>
        <v>삭제</v>
      </c>
      <c r="U2286" t="str">
        <f t="shared" si="425"/>
        <v>YN</v>
      </c>
      <c r="V2286" t="str">
        <f t="shared" si="426"/>
        <v>여부</v>
      </c>
      <c r="W2286">
        <f t="shared" si="427"/>
        <v>0</v>
      </c>
      <c r="X2286">
        <f t="shared" si="428"/>
        <v>0</v>
      </c>
      <c r="Y2286">
        <f t="shared" si="429"/>
        <v>0</v>
      </c>
      <c r="Z2286">
        <f t="shared" si="430"/>
        <v>0</v>
      </c>
      <c r="AA2286">
        <f t="shared" si="431"/>
        <v>0</v>
      </c>
      <c r="AB2286">
        <f t="shared" si="432"/>
        <v>0</v>
      </c>
      <c r="AC2286">
        <f t="shared" si="433"/>
        <v>0</v>
      </c>
      <c r="AD2286">
        <f t="shared" si="434"/>
        <v>0</v>
      </c>
    </row>
    <row r="2287" spans="1:30">
      <c r="A2287" t="s">
        <v>2823</v>
      </c>
      <c r="B2287" t="s">
        <v>2691</v>
      </c>
      <c r="C2287" t="s">
        <v>2663</v>
      </c>
      <c r="L2287" t="s">
        <v>3052</v>
      </c>
      <c r="M2287" t="s">
        <v>2642</v>
      </c>
      <c r="N2287" t="s">
        <v>3042</v>
      </c>
      <c r="S2287" t="str">
        <f t="shared" si="435"/>
        <v>CRT</v>
      </c>
      <c r="T2287" t="str">
        <f t="shared" si="436"/>
        <v>생성</v>
      </c>
      <c r="U2287" t="str">
        <f t="shared" si="425"/>
        <v>EMP</v>
      </c>
      <c r="V2287" t="str">
        <f t="shared" si="426"/>
        <v>사원</v>
      </c>
      <c r="W2287" t="str">
        <f t="shared" si="427"/>
        <v>NO</v>
      </c>
      <c r="X2287" t="str">
        <f t="shared" si="428"/>
        <v>번호</v>
      </c>
      <c r="Y2287">
        <f t="shared" si="429"/>
        <v>0</v>
      </c>
      <c r="Z2287">
        <f t="shared" si="430"/>
        <v>0</v>
      </c>
      <c r="AA2287">
        <f t="shared" si="431"/>
        <v>0</v>
      </c>
      <c r="AB2287">
        <f t="shared" si="432"/>
        <v>0</v>
      </c>
      <c r="AC2287">
        <f t="shared" si="433"/>
        <v>0</v>
      </c>
      <c r="AD2287">
        <f t="shared" si="434"/>
        <v>0</v>
      </c>
    </row>
    <row r="2288" spans="1:30">
      <c r="A2288" t="s">
        <v>2823</v>
      </c>
      <c r="B2288" t="s">
        <v>2657</v>
      </c>
      <c r="L2288" t="s">
        <v>3052</v>
      </c>
      <c r="M2288" t="s">
        <v>3130</v>
      </c>
      <c r="S2288" t="str">
        <f t="shared" si="435"/>
        <v>CRT</v>
      </c>
      <c r="T2288" t="str">
        <f t="shared" si="436"/>
        <v>생성</v>
      </c>
      <c r="U2288" t="str">
        <f t="shared" si="425"/>
        <v>DT</v>
      </c>
      <c r="V2288" t="str">
        <f t="shared" si="426"/>
        <v>일시</v>
      </c>
      <c r="W2288">
        <f t="shared" si="427"/>
        <v>0</v>
      </c>
      <c r="X2288">
        <f t="shared" si="428"/>
        <v>0</v>
      </c>
      <c r="Y2288">
        <f t="shared" si="429"/>
        <v>0</v>
      </c>
      <c r="Z2288">
        <f t="shared" si="430"/>
        <v>0</v>
      </c>
      <c r="AA2288">
        <f t="shared" si="431"/>
        <v>0</v>
      </c>
      <c r="AB2288">
        <f t="shared" si="432"/>
        <v>0</v>
      </c>
      <c r="AC2288">
        <f t="shared" si="433"/>
        <v>0</v>
      </c>
      <c r="AD2288">
        <f t="shared" si="434"/>
        <v>0</v>
      </c>
    </row>
    <row r="2289" spans="1:30">
      <c r="A2289" t="s">
        <v>2824</v>
      </c>
      <c r="B2289" t="s">
        <v>2691</v>
      </c>
      <c r="C2289" t="s">
        <v>2663</v>
      </c>
      <c r="L2289" t="s">
        <v>3235</v>
      </c>
      <c r="M2289" t="s">
        <v>2642</v>
      </c>
      <c r="N2289" t="s">
        <v>3042</v>
      </c>
      <c r="S2289" t="str">
        <f t="shared" si="435"/>
        <v>UPT</v>
      </c>
      <c r="T2289" t="str">
        <f t="shared" si="436"/>
        <v>수정</v>
      </c>
      <c r="U2289" t="str">
        <f t="shared" si="425"/>
        <v>EMP</v>
      </c>
      <c r="V2289" t="str">
        <f t="shared" si="426"/>
        <v>사원</v>
      </c>
      <c r="W2289" t="str">
        <f t="shared" si="427"/>
        <v>NO</v>
      </c>
      <c r="X2289" t="str">
        <f t="shared" si="428"/>
        <v>번호</v>
      </c>
      <c r="Y2289">
        <f t="shared" si="429"/>
        <v>0</v>
      </c>
      <c r="Z2289">
        <f t="shared" si="430"/>
        <v>0</v>
      </c>
      <c r="AA2289">
        <f t="shared" si="431"/>
        <v>0</v>
      </c>
      <c r="AB2289">
        <f t="shared" si="432"/>
        <v>0</v>
      </c>
      <c r="AC2289">
        <f t="shared" si="433"/>
        <v>0</v>
      </c>
      <c r="AD2289">
        <f t="shared" si="434"/>
        <v>0</v>
      </c>
    </row>
    <row r="2290" spans="1:30">
      <c r="A2290" t="s">
        <v>2824</v>
      </c>
      <c r="B2290" t="s">
        <v>2657</v>
      </c>
      <c r="L2290" t="s">
        <v>3235</v>
      </c>
      <c r="M2290" t="s">
        <v>3130</v>
      </c>
      <c r="S2290" t="str">
        <f t="shared" si="435"/>
        <v>UPT</v>
      </c>
      <c r="T2290" t="str">
        <f t="shared" si="436"/>
        <v>수정</v>
      </c>
      <c r="U2290" t="str">
        <f t="shared" si="425"/>
        <v>DT</v>
      </c>
      <c r="V2290" t="str">
        <f t="shared" si="426"/>
        <v>일시</v>
      </c>
      <c r="W2290">
        <f t="shared" si="427"/>
        <v>0</v>
      </c>
      <c r="X2290">
        <f t="shared" si="428"/>
        <v>0</v>
      </c>
      <c r="Y2290">
        <f t="shared" si="429"/>
        <v>0</v>
      </c>
      <c r="Z2290">
        <f t="shared" si="430"/>
        <v>0</v>
      </c>
      <c r="AA2290">
        <f t="shared" si="431"/>
        <v>0</v>
      </c>
      <c r="AB2290">
        <f t="shared" si="432"/>
        <v>0</v>
      </c>
      <c r="AC2290">
        <f t="shared" si="433"/>
        <v>0</v>
      </c>
      <c r="AD2290">
        <f t="shared" si="434"/>
        <v>0</v>
      </c>
    </row>
    <row r="2291" spans="1:30">
      <c r="A2291" t="s">
        <v>2830</v>
      </c>
      <c r="B2291" t="s">
        <v>2526</v>
      </c>
      <c r="C2291" t="s">
        <v>2663</v>
      </c>
      <c r="L2291" t="s">
        <v>2830</v>
      </c>
      <c r="M2291" t="s">
        <v>3043</v>
      </c>
      <c r="N2291" t="s">
        <v>3042</v>
      </c>
      <c r="S2291" t="str">
        <f t="shared" si="435"/>
        <v>IMK</v>
      </c>
      <c r="T2291" t="str">
        <f t="shared" si="436"/>
        <v>IMK</v>
      </c>
      <c r="U2291" t="str">
        <f t="shared" si="425"/>
        <v>ATFILE</v>
      </c>
      <c r="V2291" t="str">
        <f t="shared" si="426"/>
        <v>첨부파일</v>
      </c>
      <c r="W2291" t="str">
        <f t="shared" si="427"/>
        <v>NO</v>
      </c>
      <c r="X2291" t="str">
        <f t="shared" si="428"/>
        <v>번호</v>
      </c>
      <c r="Y2291">
        <f t="shared" si="429"/>
        <v>0</v>
      </c>
      <c r="Z2291">
        <f t="shared" si="430"/>
        <v>0</v>
      </c>
      <c r="AA2291">
        <f t="shared" si="431"/>
        <v>0</v>
      </c>
      <c r="AB2291">
        <f t="shared" si="432"/>
        <v>0</v>
      </c>
      <c r="AC2291">
        <f t="shared" si="433"/>
        <v>0</v>
      </c>
      <c r="AD2291">
        <f t="shared" si="434"/>
        <v>0</v>
      </c>
    </row>
    <row r="2292" spans="1:30">
      <c r="A2292" t="s">
        <v>2845</v>
      </c>
      <c r="B2292" t="s">
        <v>2831</v>
      </c>
      <c r="C2292" t="s">
        <v>2058</v>
      </c>
      <c r="L2292" t="s">
        <v>3143</v>
      </c>
      <c r="M2292" t="s">
        <v>3156</v>
      </c>
      <c r="N2292" t="s">
        <v>2057</v>
      </c>
      <c r="S2292" t="str">
        <f t="shared" si="435"/>
        <v>DNGR</v>
      </c>
      <c r="T2292" t="str">
        <f t="shared" si="436"/>
        <v>위험</v>
      </c>
      <c r="U2292" t="str">
        <f t="shared" si="425"/>
        <v>KIND</v>
      </c>
      <c r="V2292" t="str">
        <f t="shared" si="426"/>
        <v>종류</v>
      </c>
      <c r="W2292" t="str">
        <f t="shared" si="427"/>
        <v>CD</v>
      </c>
      <c r="X2292" t="str">
        <f t="shared" si="428"/>
        <v>코드</v>
      </c>
      <c r="Y2292">
        <f t="shared" si="429"/>
        <v>0</v>
      </c>
      <c r="Z2292">
        <f t="shared" si="430"/>
        <v>0</v>
      </c>
      <c r="AA2292">
        <f t="shared" si="431"/>
        <v>0</v>
      </c>
      <c r="AB2292">
        <f t="shared" si="432"/>
        <v>0</v>
      </c>
      <c r="AC2292">
        <f t="shared" si="433"/>
        <v>0</v>
      </c>
      <c r="AD2292">
        <f t="shared" si="434"/>
        <v>0</v>
      </c>
    </row>
    <row r="2293" spans="1:30">
      <c r="A2293" t="s">
        <v>2845</v>
      </c>
      <c r="B2293" t="s">
        <v>2445</v>
      </c>
      <c r="C2293" t="s">
        <v>2831</v>
      </c>
      <c r="D2293" t="s">
        <v>2058</v>
      </c>
      <c r="L2293" t="s">
        <v>3143</v>
      </c>
      <c r="M2293" t="s">
        <v>3070</v>
      </c>
      <c r="N2293" t="s">
        <v>3156</v>
      </c>
      <c r="O2293" t="s">
        <v>2057</v>
      </c>
      <c r="S2293" t="str">
        <f t="shared" si="435"/>
        <v>DNGR</v>
      </c>
      <c r="T2293" t="str">
        <f t="shared" si="436"/>
        <v>위험</v>
      </c>
      <c r="U2293" t="str">
        <f t="shared" si="425"/>
        <v>DTL</v>
      </c>
      <c r="V2293" t="str">
        <f t="shared" si="426"/>
        <v>상세</v>
      </c>
      <c r="W2293" t="str">
        <f t="shared" si="427"/>
        <v>KIND</v>
      </c>
      <c r="X2293" t="str">
        <f t="shared" si="428"/>
        <v>종류</v>
      </c>
      <c r="Y2293" t="str">
        <f t="shared" si="429"/>
        <v>CD</v>
      </c>
      <c r="Z2293" t="str">
        <f t="shared" si="430"/>
        <v>코드</v>
      </c>
      <c r="AA2293">
        <f t="shared" si="431"/>
        <v>0</v>
      </c>
      <c r="AB2293">
        <f t="shared" si="432"/>
        <v>0</v>
      </c>
      <c r="AC2293">
        <f t="shared" si="433"/>
        <v>0</v>
      </c>
      <c r="AD2293">
        <f t="shared" si="434"/>
        <v>0</v>
      </c>
    </row>
    <row r="2294" spans="1:30">
      <c r="A2294" t="s">
        <v>2502</v>
      </c>
      <c r="B2294" t="s">
        <v>2840</v>
      </c>
      <c r="C2294" t="s">
        <v>2058</v>
      </c>
      <c r="L2294" t="s">
        <v>2620</v>
      </c>
      <c r="M2294" t="s">
        <v>3245</v>
      </c>
      <c r="N2294" t="s">
        <v>2057</v>
      </c>
      <c r="S2294" t="str">
        <f t="shared" si="435"/>
        <v>PCHS</v>
      </c>
      <c r="T2294" t="str">
        <f t="shared" si="436"/>
        <v>구매</v>
      </c>
      <c r="U2294" t="str">
        <f t="shared" si="425"/>
        <v>UNIT</v>
      </c>
      <c r="V2294" t="str">
        <f t="shared" si="426"/>
        <v>단위</v>
      </c>
      <c r="W2294" t="str">
        <f t="shared" si="427"/>
        <v>CD</v>
      </c>
      <c r="X2294" t="str">
        <f t="shared" si="428"/>
        <v>코드</v>
      </c>
      <c r="Y2294">
        <f t="shared" si="429"/>
        <v>0</v>
      </c>
      <c r="Z2294">
        <f t="shared" si="430"/>
        <v>0</v>
      </c>
      <c r="AA2294">
        <f t="shared" si="431"/>
        <v>0</v>
      </c>
      <c r="AB2294">
        <f t="shared" si="432"/>
        <v>0</v>
      </c>
      <c r="AC2294">
        <f t="shared" si="433"/>
        <v>0</v>
      </c>
      <c r="AD2294">
        <f t="shared" si="434"/>
        <v>0</v>
      </c>
    </row>
    <row r="2295" spans="1:30">
      <c r="A2295" t="s">
        <v>2502</v>
      </c>
      <c r="B2295" t="s">
        <v>2840</v>
      </c>
      <c r="C2295" t="s">
        <v>2846</v>
      </c>
      <c r="L2295" t="s">
        <v>2620</v>
      </c>
      <c r="M2295" t="s">
        <v>3245</v>
      </c>
      <c r="N2295" t="s">
        <v>3249</v>
      </c>
      <c r="S2295" t="str">
        <f t="shared" si="435"/>
        <v>PCHS</v>
      </c>
      <c r="T2295" t="str">
        <f t="shared" si="436"/>
        <v>구매</v>
      </c>
      <c r="U2295" t="str">
        <f t="shared" si="425"/>
        <v>UNIT</v>
      </c>
      <c r="V2295" t="str">
        <f t="shared" si="426"/>
        <v>단위</v>
      </c>
      <c r="W2295" t="str">
        <f t="shared" si="427"/>
        <v>WEGHT</v>
      </c>
      <c r="X2295" t="str">
        <f t="shared" si="428"/>
        <v>중량</v>
      </c>
      <c r="Y2295">
        <f t="shared" si="429"/>
        <v>0</v>
      </c>
      <c r="Z2295">
        <f t="shared" si="430"/>
        <v>0</v>
      </c>
      <c r="AA2295">
        <f t="shared" si="431"/>
        <v>0</v>
      </c>
      <c r="AB2295">
        <f t="shared" si="432"/>
        <v>0</v>
      </c>
      <c r="AC2295">
        <f t="shared" si="433"/>
        <v>0</v>
      </c>
      <c r="AD2295">
        <f t="shared" si="434"/>
        <v>0</v>
      </c>
    </row>
    <row r="2296" spans="1:30">
      <c r="A2296" t="s">
        <v>2502</v>
      </c>
      <c r="B2296" t="s">
        <v>2439</v>
      </c>
      <c r="C2296" t="s">
        <v>2840</v>
      </c>
      <c r="D2296" t="s">
        <v>2058</v>
      </c>
      <c r="L2296" t="s">
        <v>2620</v>
      </c>
      <c r="M2296" t="s">
        <v>2612</v>
      </c>
      <c r="N2296" t="s">
        <v>3245</v>
      </c>
      <c r="O2296" t="s">
        <v>2057</v>
      </c>
      <c r="S2296" t="str">
        <f t="shared" si="435"/>
        <v>PCHS</v>
      </c>
      <c r="T2296" t="str">
        <f t="shared" si="436"/>
        <v>구매</v>
      </c>
      <c r="U2296" t="str">
        <f t="shared" si="425"/>
        <v>REQ</v>
      </c>
      <c r="V2296" t="str">
        <f t="shared" si="426"/>
        <v>요청</v>
      </c>
      <c r="W2296" t="str">
        <f t="shared" si="427"/>
        <v>UNIT</v>
      </c>
      <c r="X2296" t="str">
        <f t="shared" si="428"/>
        <v>단위</v>
      </c>
      <c r="Y2296" t="str">
        <f t="shared" si="429"/>
        <v>CD</v>
      </c>
      <c r="Z2296" t="str">
        <f t="shared" si="430"/>
        <v>코드</v>
      </c>
      <c r="AA2296">
        <f t="shared" si="431"/>
        <v>0</v>
      </c>
      <c r="AB2296">
        <f t="shared" si="432"/>
        <v>0</v>
      </c>
      <c r="AC2296">
        <f t="shared" si="433"/>
        <v>0</v>
      </c>
      <c r="AD2296">
        <f t="shared" si="434"/>
        <v>0</v>
      </c>
    </row>
    <row r="2297" spans="1:30">
      <c r="A2297" t="s">
        <v>2502</v>
      </c>
      <c r="B2297" t="s">
        <v>2439</v>
      </c>
      <c r="C2297" t="s">
        <v>2840</v>
      </c>
      <c r="D2297" t="s">
        <v>2846</v>
      </c>
      <c r="L2297" t="s">
        <v>2620</v>
      </c>
      <c r="M2297" t="s">
        <v>2612</v>
      </c>
      <c r="N2297" t="s">
        <v>3245</v>
      </c>
      <c r="O2297" t="s">
        <v>3249</v>
      </c>
      <c r="S2297" t="str">
        <f t="shared" si="435"/>
        <v>PCHS</v>
      </c>
      <c r="T2297" t="str">
        <f t="shared" si="436"/>
        <v>구매</v>
      </c>
      <c r="U2297" t="str">
        <f t="shared" si="425"/>
        <v>REQ</v>
      </c>
      <c r="V2297" t="str">
        <f t="shared" si="426"/>
        <v>요청</v>
      </c>
      <c r="W2297" t="str">
        <f t="shared" si="427"/>
        <v>UNIT</v>
      </c>
      <c r="X2297" t="str">
        <f t="shared" si="428"/>
        <v>단위</v>
      </c>
      <c r="Y2297" t="str">
        <f t="shared" si="429"/>
        <v>WEGHT</v>
      </c>
      <c r="Z2297" t="str">
        <f t="shared" si="430"/>
        <v>중량</v>
      </c>
      <c r="AA2297">
        <f t="shared" si="431"/>
        <v>0</v>
      </c>
      <c r="AB2297">
        <f t="shared" si="432"/>
        <v>0</v>
      </c>
      <c r="AC2297">
        <f t="shared" si="433"/>
        <v>0</v>
      </c>
      <c r="AD2297">
        <f t="shared" si="434"/>
        <v>0</v>
      </c>
    </row>
    <row r="2298" spans="1:30">
      <c r="A2298" t="s">
        <v>2502</v>
      </c>
      <c r="B2298" t="s">
        <v>2439</v>
      </c>
      <c r="C2298" t="s">
        <v>2840</v>
      </c>
      <c r="D2298" t="s">
        <v>2655</v>
      </c>
      <c r="L2298" t="s">
        <v>2620</v>
      </c>
      <c r="M2298" t="s">
        <v>2612</v>
      </c>
      <c r="N2298" t="s">
        <v>3245</v>
      </c>
      <c r="O2298" t="s">
        <v>3032</v>
      </c>
      <c r="S2298" t="str">
        <f t="shared" si="435"/>
        <v>PCHS</v>
      </c>
      <c r="T2298" t="str">
        <f t="shared" si="436"/>
        <v>구매</v>
      </c>
      <c r="U2298" t="str">
        <f t="shared" si="425"/>
        <v>REQ</v>
      </c>
      <c r="V2298" t="str">
        <f t="shared" si="426"/>
        <v>요청</v>
      </c>
      <c r="W2298" t="str">
        <f t="shared" si="427"/>
        <v>UNIT</v>
      </c>
      <c r="X2298" t="str">
        <f t="shared" si="428"/>
        <v>단위</v>
      </c>
      <c r="Y2298" t="str">
        <f t="shared" si="429"/>
        <v>NM</v>
      </c>
      <c r="Z2298" t="str">
        <f t="shared" si="430"/>
        <v>명</v>
      </c>
      <c r="AA2298">
        <f t="shared" si="431"/>
        <v>0</v>
      </c>
      <c r="AB2298">
        <f t="shared" si="432"/>
        <v>0</v>
      </c>
      <c r="AC2298">
        <f t="shared" si="433"/>
        <v>0</v>
      </c>
      <c r="AD2298">
        <f t="shared" si="434"/>
        <v>0</v>
      </c>
    </row>
    <row r="2299" spans="1:30">
      <c r="A2299" t="s">
        <v>2997</v>
      </c>
      <c r="B2299" t="s">
        <v>2669</v>
      </c>
      <c r="L2299" t="s">
        <v>3357</v>
      </c>
      <c r="M2299" t="s">
        <v>3050</v>
      </c>
      <c r="S2299" t="str">
        <f t="shared" si="435"/>
        <v>IMP</v>
      </c>
      <c r="T2299" t="str">
        <f t="shared" si="436"/>
        <v>직수입</v>
      </c>
      <c r="U2299" t="str">
        <f t="shared" si="425"/>
        <v>YN</v>
      </c>
      <c r="V2299" t="str">
        <f t="shared" si="426"/>
        <v>여부</v>
      </c>
      <c r="W2299">
        <f t="shared" si="427"/>
        <v>0</v>
      </c>
      <c r="X2299">
        <f t="shared" si="428"/>
        <v>0</v>
      </c>
      <c r="Y2299">
        <f t="shared" si="429"/>
        <v>0</v>
      </c>
      <c r="Z2299">
        <f t="shared" si="430"/>
        <v>0</v>
      </c>
      <c r="AA2299">
        <f t="shared" si="431"/>
        <v>0</v>
      </c>
      <c r="AB2299">
        <f t="shared" si="432"/>
        <v>0</v>
      </c>
      <c r="AC2299">
        <f t="shared" si="433"/>
        <v>0</v>
      </c>
      <c r="AD2299">
        <f t="shared" si="434"/>
        <v>0</v>
      </c>
    </row>
    <row r="2300" spans="1:30">
      <c r="A2300" t="s">
        <v>2763</v>
      </c>
      <c r="B2300" t="s">
        <v>2428</v>
      </c>
      <c r="C2300" t="s">
        <v>2669</v>
      </c>
      <c r="L2300" t="s">
        <v>3173</v>
      </c>
      <c r="M2300" t="s">
        <v>3044</v>
      </c>
      <c r="N2300" t="s">
        <v>3050</v>
      </c>
      <c r="S2300" t="str">
        <f t="shared" si="435"/>
        <v>SBMS</v>
      </c>
      <c r="T2300" t="str">
        <f t="shared" si="436"/>
        <v>제출</v>
      </c>
      <c r="U2300" t="str">
        <f t="shared" si="425"/>
        <v>TGT</v>
      </c>
      <c r="V2300" t="str">
        <f t="shared" si="426"/>
        <v>대상</v>
      </c>
      <c r="W2300" t="str">
        <f t="shared" si="427"/>
        <v>YN</v>
      </c>
      <c r="X2300" t="str">
        <f t="shared" si="428"/>
        <v>여부</v>
      </c>
      <c r="Y2300">
        <f t="shared" si="429"/>
        <v>0</v>
      </c>
      <c r="Z2300">
        <f t="shared" si="430"/>
        <v>0</v>
      </c>
      <c r="AA2300">
        <f t="shared" si="431"/>
        <v>0</v>
      </c>
      <c r="AB2300">
        <f t="shared" si="432"/>
        <v>0</v>
      </c>
      <c r="AC2300">
        <f t="shared" si="433"/>
        <v>0</v>
      </c>
      <c r="AD2300">
        <f t="shared" si="434"/>
        <v>0</v>
      </c>
    </row>
    <row r="2301" spans="1:30">
      <c r="A2301" t="s">
        <v>2851</v>
      </c>
      <c r="B2301" t="s">
        <v>2853</v>
      </c>
      <c r="C2301" t="s">
        <v>2669</v>
      </c>
      <c r="L2301" t="s">
        <v>3464</v>
      </c>
      <c r="M2301" t="s">
        <v>3253</v>
      </c>
      <c r="N2301" t="s">
        <v>3050</v>
      </c>
      <c r="S2301" t="str">
        <f t="shared" si="435"/>
        <v>RGLN</v>
      </c>
      <c r="T2301" t="str">
        <f t="shared" si="436"/>
        <v>규제검토</v>
      </c>
      <c r="U2301" t="str">
        <f t="shared" si="425"/>
        <v>EXCL</v>
      </c>
      <c r="V2301" t="str">
        <f t="shared" si="426"/>
        <v>제외</v>
      </c>
      <c r="W2301" t="str">
        <f t="shared" si="427"/>
        <v>YN</v>
      </c>
      <c r="X2301" t="str">
        <f t="shared" si="428"/>
        <v>여부</v>
      </c>
      <c r="Y2301">
        <f t="shared" si="429"/>
        <v>0</v>
      </c>
      <c r="Z2301">
        <f t="shared" si="430"/>
        <v>0</v>
      </c>
      <c r="AA2301">
        <f t="shared" si="431"/>
        <v>0</v>
      </c>
      <c r="AB2301">
        <f t="shared" si="432"/>
        <v>0</v>
      </c>
      <c r="AC2301">
        <f t="shared" si="433"/>
        <v>0</v>
      </c>
      <c r="AD2301">
        <f t="shared" si="434"/>
        <v>0</v>
      </c>
    </row>
    <row r="2302" spans="1:30">
      <c r="A2302" t="s">
        <v>2492</v>
      </c>
      <c r="B2302" t="s">
        <v>2847</v>
      </c>
      <c r="C2302" t="s">
        <v>2791</v>
      </c>
      <c r="D2302" t="s">
        <v>2848</v>
      </c>
      <c r="E2302" t="s">
        <v>2669</v>
      </c>
      <c r="L2302" t="s">
        <v>2187</v>
      </c>
      <c r="M2302" t="s">
        <v>3250</v>
      </c>
      <c r="N2302" t="s">
        <v>3202</v>
      </c>
      <c r="O2302" t="s">
        <v>3251</v>
      </c>
      <c r="P2302" t="s">
        <v>3050</v>
      </c>
      <c r="S2302" t="str">
        <f t="shared" si="435"/>
        <v>MTRL</v>
      </c>
      <c r="T2302" t="str">
        <f t="shared" si="436"/>
        <v>자재</v>
      </c>
      <c r="U2302" t="str">
        <f t="shared" si="425"/>
        <v>FSPT</v>
      </c>
      <c r="V2302" t="str">
        <f t="shared" si="426"/>
        <v>인화점</v>
      </c>
      <c r="W2302" t="str">
        <f t="shared" si="427"/>
        <v>INFR</v>
      </c>
      <c r="X2302" t="str">
        <f t="shared" si="428"/>
        <v>정보</v>
      </c>
      <c r="Y2302" t="str">
        <f t="shared" si="429"/>
        <v>ESTN</v>
      </c>
      <c r="Z2302" t="str">
        <f t="shared" si="430"/>
        <v>존재</v>
      </c>
      <c r="AA2302" t="str">
        <f t="shared" si="431"/>
        <v>YN</v>
      </c>
      <c r="AB2302" t="str">
        <f t="shared" si="432"/>
        <v>여부</v>
      </c>
      <c r="AC2302">
        <f t="shared" si="433"/>
        <v>0</v>
      </c>
      <c r="AD2302">
        <f t="shared" si="434"/>
        <v>0</v>
      </c>
    </row>
    <row r="2303" spans="1:30">
      <c r="A2303" t="s">
        <v>2492</v>
      </c>
      <c r="B2303" t="s">
        <v>2847</v>
      </c>
      <c r="C2303" t="s">
        <v>2705</v>
      </c>
      <c r="L2303" t="s">
        <v>2187</v>
      </c>
      <c r="M2303" t="s">
        <v>3250</v>
      </c>
      <c r="N2303" t="s">
        <v>3105</v>
      </c>
      <c r="S2303" t="str">
        <f t="shared" si="435"/>
        <v>MTRL</v>
      </c>
      <c r="T2303" t="str">
        <f t="shared" si="436"/>
        <v>자재</v>
      </c>
      <c r="U2303" t="str">
        <f t="shared" si="425"/>
        <v>FSPT</v>
      </c>
      <c r="V2303" t="str">
        <f t="shared" si="426"/>
        <v>인화점</v>
      </c>
      <c r="W2303" t="str">
        <f t="shared" si="427"/>
        <v>VL</v>
      </c>
      <c r="X2303" t="str">
        <f t="shared" si="428"/>
        <v>값</v>
      </c>
      <c r="Y2303">
        <f t="shared" si="429"/>
        <v>0</v>
      </c>
      <c r="Z2303">
        <f t="shared" si="430"/>
        <v>0</v>
      </c>
      <c r="AA2303">
        <f t="shared" si="431"/>
        <v>0</v>
      </c>
      <c r="AB2303">
        <f t="shared" si="432"/>
        <v>0</v>
      </c>
      <c r="AC2303">
        <f t="shared" si="433"/>
        <v>0</v>
      </c>
      <c r="AD2303">
        <f t="shared" si="434"/>
        <v>0</v>
      </c>
    </row>
    <row r="2304" spans="1:30">
      <c r="A2304" t="s">
        <v>2536</v>
      </c>
      <c r="B2304" t="s">
        <v>2771</v>
      </c>
      <c r="L2304" t="s">
        <v>3427</v>
      </c>
      <c r="M2304" t="s">
        <v>3181</v>
      </c>
      <c r="S2304" t="str">
        <f t="shared" si="435"/>
        <v>HMEX</v>
      </c>
      <c r="T2304" t="str">
        <f t="shared" si="436"/>
        <v>건강검진</v>
      </c>
      <c r="U2304" t="str">
        <f t="shared" si="425"/>
        <v>YEAR</v>
      </c>
      <c r="V2304" t="str">
        <f t="shared" si="426"/>
        <v>년도</v>
      </c>
      <c r="W2304">
        <f t="shared" si="427"/>
        <v>0</v>
      </c>
      <c r="X2304">
        <f t="shared" si="428"/>
        <v>0</v>
      </c>
      <c r="Y2304">
        <f t="shared" si="429"/>
        <v>0</v>
      </c>
      <c r="Z2304">
        <f t="shared" si="430"/>
        <v>0</v>
      </c>
      <c r="AA2304">
        <f t="shared" si="431"/>
        <v>0</v>
      </c>
      <c r="AB2304">
        <f t="shared" si="432"/>
        <v>0</v>
      </c>
      <c r="AC2304">
        <f t="shared" si="433"/>
        <v>0</v>
      </c>
      <c r="AD2304">
        <f t="shared" si="434"/>
        <v>0</v>
      </c>
    </row>
    <row r="2305" spans="1:30">
      <c r="A2305" t="s">
        <v>2536</v>
      </c>
      <c r="B2305" t="s">
        <v>2428</v>
      </c>
      <c r="C2305" t="s">
        <v>2691</v>
      </c>
      <c r="D2305" t="s">
        <v>2653</v>
      </c>
      <c r="L2305" t="s">
        <v>3427</v>
      </c>
      <c r="M2305" t="s">
        <v>3044</v>
      </c>
      <c r="N2305" t="s">
        <v>3085</v>
      </c>
      <c r="O2305" t="s">
        <v>2653</v>
      </c>
      <c r="S2305" t="str">
        <f t="shared" si="435"/>
        <v>HMEX</v>
      </c>
      <c r="T2305" t="str">
        <f t="shared" si="436"/>
        <v>건강검진</v>
      </c>
      <c r="U2305" t="str">
        <f t="shared" si="425"/>
        <v>TGT</v>
      </c>
      <c r="V2305" t="str">
        <f t="shared" si="426"/>
        <v>대상</v>
      </c>
      <c r="W2305" t="str">
        <f t="shared" si="427"/>
        <v>EMP</v>
      </c>
      <c r="X2305" t="str">
        <f t="shared" si="428"/>
        <v>직원</v>
      </c>
      <c r="Y2305" t="str">
        <f t="shared" si="429"/>
        <v>ID</v>
      </c>
      <c r="Z2305" t="str">
        <f t="shared" si="430"/>
        <v>ID</v>
      </c>
      <c r="AA2305">
        <f t="shared" si="431"/>
        <v>0</v>
      </c>
      <c r="AB2305">
        <f t="shared" si="432"/>
        <v>0</v>
      </c>
      <c r="AC2305">
        <f t="shared" si="433"/>
        <v>0</v>
      </c>
      <c r="AD2305">
        <f t="shared" si="434"/>
        <v>0</v>
      </c>
    </row>
    <row r="2306" spans="1:30">
      <c r="A2306" t="s">
        <v>2412</v>
      </c>
      <c r="B2306" t="s">
        <v>2653</v>
      </c>
      <c r="L2306" t="s">
        <v>2585</v>
      </c>
      <c r="M2306" t="s">
        <v>2653</v>
      </c>
      <c r="S2306" t="str">
        <f t="shared" si="435"/>
        <v>WKPL</v>
      </c>
      <c r="T2306" t="str">
        <f t="shared" si="436"/>
        <v>사업장</v>
      </c>
      <c r="U2306" t="str">
        <f t="shared" si="425"/>
        <v>ID</v>
      </c>
      <c r="V2306" t="str">
        <f t="shared" si="426"/>
        <v>ID</v>
      </c>
      <c r="W2306">
        <f t="shared" si="427"/>
        <v>0</v>
      </c>
      <c r="X2306">
        <f t="shared" si="428"/>
        <v>0</v>
      </c>
      <c r="Y2306">
        <f t="shared" si="429"/>
        <v>0</v>
      </c>
      <c r="Z2306">
        <f t="shared" si="430"/>
        <v>0</v>
      </c>
      <c r="AA2306">
        <f t="shared" si="431"/>
        <v>0</v>
      </c>
      <c r="AB2306">
        <f t="shared" si="432"/>
        <v>0</v>
      </c>
      <c r="AC2306">
        <f t="shared" si="433"/>
        <v>0</v>
      </c>
      <c r="AD2306">
        <f t="shared" si="434"/>
        <v>0</v>
      </c>
    </row>
    <row r="2307" spans="1:30">
      <c r="A2307" t="s">
        <v>2998</v>
      </c>
      <c r="B2307" t="s">
        <v>2999</v>
      </c>
      <c r="C2307" t="s">
        <v>2534</v>
      </c>
      <c r="D2307" t="s">
        <v>2663</v>
      </c>
      <c r="L2307" t="s">
        <v>3358</v>
      </c>
      <c r="M2307" t="s">
        <v>3359</v>
      </c>
      <c r="N2307" t="s">
        <v>3043</v>
      </c>
      <c r="O2307" t="s">
        <v>3042</v>
      </c>
      <c r="S2307" t="str">
        <f t="shared" si="435"/>
        <v>OVR</v>
      </c>
      <c r="T2307" t="str">
        <f t="shared" si="436"/>
        <v>이상</v>
      </c>
      <c r="U2307" t="str">
        <f t="shared" ref="U2307:U2370" si="437">B2307</f>
        <v>OPIN</v>
      </c>
      <c r="V2307" t="str">
        <f t="shared" ref="V2307:V2370" si="438">M2307</f>
        <v>의견</v>
      </c>
      <c r="W2307" t="str">
        <f t="shared" ref="W2307:W2370" si="439">C2307</f>
        <v>ATFL</v>
      </c>
      <c r="X2307" t="str">
        <f t="shared" ref="X2307:X2370" si="440">N2307</f>
        <v>첨부파일</v>
      </c>
      <c r="Y2307" t="str">
        <f t="shared" ref="Y2307:Y2370" si="441">D2307</f>
        <v>NO</v>
      </c>
      <c r="Z2307" t="str">
        <f t="shared" ref="Z2307:Z2370" si="442">O2307</f>
        <v>번호</v>
      </c>
      <c r="AA2307">
        <f t="shared" ref="AA2307:AA2370" si="443">E2307</f>
        <v>0</v>
      </c>
      <c r="AB2307">
        <f t="shared" ref="AB2307:AB2370" si="444">P2307</f>
        <v>0</v>
      </c>
      <c r="AC2307">
        <f t="shared" ref="AC2307:AC2370" si="445">F2307</f>
        <v>0</v>
      </c>
      <c r="AD2307">
        <f t="shared" ref="AD2307:AD2370" si="446">Q2307</f>
        <v>0</v>
      </c>
    </row>
    <row r="2308" spans="1:30">
      <c r="A2308" t="s">
        <v>2536</v>
      </c>
      <c r="B2308" t="s">
        <v>2771</v>
      </c>
      <c r="L2308" t="s">
        <v>3427</v>
      </c>
      <c r="M2308" t="s">
        <v>3181</v>
      </c>
      <c r="S2308" t="str">
        <f t="shared" si="435"/>
        <v>HMEX</v>
      </c>
      <c r="T2308" t="str">
        <f t="shared" si="436"/>
        <v>건강검진</v>
      </c>
      <c r="U2308" t="str">
        <f t="shared" si="437"/>
        <v>YEAR</v>
      </c>
      <c r="V2308" t="str">
        <f t="shared" si="438"/>
        <v>년도</v>
      </c>
      <c r="W2308">
        <f t="shared" si="439"/>
        <v>0</v>
      </c>
      <c r="X2308">
        <f t="shared" si="440"/>
        <v>0</v>
      </c>
      <c r="Y2308">
        <f t="shared" si="441"/>
        <v>0</v>
      </c>
      <c r="Z2308">
        <f t="shared" si="442"/>
        <v>0</v>
      </c>
      <c r="AA2308">
        <f t="shared" si="443"/>
        <v>0</v>
      </c>
      <c r="AB2308">
        <f t="shared" si="444"/>
        <v>0</v>
      </c>
      <c r="AC2308">
        <f t="shared" si="445"/>
        <v>0</v>
      </c>
      <c r="AD2308">
        <f t="shared" si="446"/>
        <v>0</v>
      </c>
    </row>
    <row r="2309" spans="1:30">
      <c r="A2309" t="s">
        <v>2412</v>
      </c>
      <c r="B2309" t="s">
        <v>2653</v>
      </c>
      <c r="L2309" t="s">
        <v>2585</v>
      </c>
      <c r="M2309" t="s">
        <v>2653</v>
      </c>
      <c r="S2309" t="str">
        <f t="shared" si="435"/>
        <v>WKPL</v>
      </c>
      <c r="T2309" t="str">
        <f t="shared" si="436"/>
        <v>사업장</v>
      </c>
      <c r="U2309" t="str">
        <f t="shared" si="437"/>
        <v>ID</v>
      </c>
      <c r="V2309" t="str">
        <f t="shared" si="438"/>
        <v>ID</v>
      </c>
      <c r="W2309">
        <f t="shared" si="439"/>
        <v>0</v>
      </c>
      <c r="X2309">
        <f t="shared" si="440"/>
        <v>0</v>
      </c>
      <c r="Y2309">
        <f t="shared" si="441"/>
        <v>0</v>
      </c>
      <c r="Z2309">
        <f t="shared" si="442"/>
        <v>0</v>
      </c>
      <c r="AA2309">
        <f t="shared" si="443"/>
        <v>0</v>
      </c>
      <c r="AB2309">
        <f t="shared" si="444"/>
        <v>0</v>
      </c>
      <c r="AC2309">
        <f t="shared" si="445"/>
        <v>0</v>
      </c>
      <c r="AD2309">
        <f t="shared" si="446"/>
        <v>0</v>
      </c>
    </row>
    <row r="2310" spans="1:30">
      <c r="A2310" t="s">
        <v>2536</v>
      </c>
      <c r="B2310" t="s">
        <v>2428</v>
      </c>
      <c r="C2310" t="s">
        <v>2691</v>
      </c>
      <c r="D2310" t="s">
        <v>2653</v>
      </c>
      <c r="L2310" t="s">
        <v>3427</v>
      </c>
      <c r="M2310" t="s">
        <v>3044</v>
      </c>
      <c r="N2310" t="s">
        <v>3085</v>
      </c>
      <c r="O2310" t="s">
        <v>2653</v>
      </c>
      <c r="S2310" t="str">
        <f t="shared" si="435"/>
        <v>HMEX</v>
      </c>
      <c r="T2310" t="str">
        <f t="shared" si="436"/>
        <v>건강검진</v>
      </c>
      <c r="U2310" t="str">
        <f t="shared" si="437"/>
        <v>TGT</v>
      </c>
      <c r="V2310" t="str">
        <f t="shared" si="438"/>
        <v>대상</v>
      </c>
      <c r="W2310" t="str">
        <f t="shared" si="439"/>
        <v>EMP</v>
      </c>
      <c r="X2310" t="str">
        <f t="shared" si="440"/>
        <v>직원</v>
      </c>
      <c r="Y2310" t="str">
        <f t="shared" si="441"/>
        <v>ID</v>
      </c>
      <c r="Z2310" t="str">
        <f t="shared" si="442"/>
        <v>ID</v>
      </c>
      <c r="AA2310">
        <f t="shared" si="443"/>
        <v>0</v>
      </c>
      <c r="AB2310">
        <f t="shared" si="444"/>
        <v>0</v>
      </c>
      <c r="AC2310">
        <f t="shared" si="445"/>
        <v>0</v>
      </c>
      <c r="AD2310">
        <f t="shared" si="446"/>
        <v>0</v>
      </c>
    </row>
    <row r="2311" spans="1:30">
      <c r="A2311" t="s">
        <v>2536</v>
      </c>
      <c r="B2311" t="s">
        <v>3000</v>
      </c>
      <c r="C2311" t="s">
        <v>2657</v>
      </c>
      <c r="L2311" t="s">
        <v>3427</v>
      </c>
      <c r="M2311" t="s">
        <v>3360</v>
      </c>
      <c r="N2311" t="s">
        <v>3034</v>
      </c>
      <c r="S2311" t="str">
        <f t="shared" si="435"/>
        <v>HMEX</v>
      </c>
      <c r="T2311" t="str">
        <f t="shared" si="436"/>
        <v>건강검진</v>
      </c>
      <c r="U2311" t="str">
        <f t="shared" si="437"/>
        <v>CNSL</v>
      </c>
      <c r="V2311" t="str">
        <f t="shared" si="438"/>
        <v>상담</v>
      </c>
      <c r="W2311" t="str">
        <f t="shared" si="439"/>
        <v>DT</v>
      </c>
      <c r="X2311" t="str">
        <f t="shared" si="440"/>
        <v>일자</v>
      </c>
      <c r="Y2311">
        <f t="shared" si="441"/>
        <v>0</v>
      </c>
      <c r="Z2311">
        <f t="shared" si="442"/>
        <v>0</v>
      </c>
      <c r="AA2311">
        <f t="shared" si="443"/>
        <v>0</v>
      </c>
      <c r="AB2311">
        <f t="shared" si="444"/>
        <v>0</v>
      </c>
      <c r="AC2311">
        <f t="shared" si="445"/>
        <v>0</v>
      </c>
      <c r="AD2311">
        <f t="shared" si="446"/>
        <v>0</v>
      </c>
    </row>
    <row r="2312" spans="1:30">
      <c r="A2312" t="s">
        <v>2536</v>
      </c>
      <c r="B2312" t="s">
        <v>3000</v>
      </c>
      <c r="C2312" t="s">
        <v>2678</v>
      </c>
      <c r="D2312" t="s">
        <v>2657</v>
      </c>
      <c r="L2312" t="s">
        <v>3427</v>
      </c>
      <c r="M2312" t="s">
        <v>3360</v>
      </c>
      <c r="N2312" t="s">
        <v>3066</v>
      </c>
      <c r="O2312" t="s">
        <v>3034</v>
      </c>
      <c r="S2312" t="str">
        <f t="shared" si="435"/>
        <v>HMEX</v>
      </c>
      <c r="T2312" t="str">
        <f t="shared" si="436"/>
        <v>건강검진</v>
      </c>
      <c r="U2312" t="str">
        <f t="shared" si="437"/>
        <v>CNSL</v>
      </c>
      <c r="V2312" t="str">
        <f t="shared" si="438"/>
        <v>상담</v>
      </c>
      <c r="W2312" t="str">
        <f t="shared" si="439"/>
        <v>SCHD</v>
      </c>
      <c r="X2312" t="str">
        <f t="shared" si="440"/>
        <v>예정</v>
      </c>
      <c r="Y2312" t="str">
        <f t="shared" si="441"/>
        <v>DT</v>
      </c>
      <c r="Z2312" t="str">
        <f t="shared" si="442"/>
        <v>일자</v>
      </c>
      <c r="AA2312">
        <f t="shared" si="443"/>
        <v>0</v>
      </c>
      <c r="AB2312">
        <f t="shared" si="444"/>
        <v>0</v>
      </c>
      <c r="AC2312">
        <f t="shared" si="445"/>
        <v>0</v>
      </c>
      <c r="AD2312">
        <f t="shared" si="446"/>
        <v>0</v>
      </c>
    </row>
    <row r="2313" spans="1:30">
      <c r="A2313" t="s">
        <v>3001</v>
      </c>
      <c r="B2313" t="s">
        <v>2785</v>
      </c>
      <c r="C2313" t="s">
        <v>2669</v>
      </c>
      <c r="L2313" t="s">
        <v>3361</v>
      </c>
      <c r="M2313" t="s">
        <v>3195</v>
      </c>
      <c r="N2313" t="s">
        <v>3050</v>
      </c>
      <c r="S2313" t="str">
        <f t="shared" si="435"/>
        <v>DRUG</v>
      </c>
      <c r="T2313" t="str">
        <f t="shared" si="436"/>
        <v>약물</v>
      </c>
      <c r="U2313" t="str">
        <f t="shared" si="437"/>
        <v>CARE</v>
      </c>
      <c r="V2313" t="str">
        <f t="shared" si="438"/>
        <v>치료</v>
      </c>
      <c r="W2313" t="str">
        <f t="shared" si="439"/>
        <v>YN</v>
      </c>
      <c r="X2313" t="str">
        <f t="shared" si="440"/>
        <v>여부</v>
      </c>
      <c r="Y2313">
        <f t="shared" si="441"/>
        <v>0</v>
      </c>
      <c r="Z2313">
        <f t="shared" si="442"/>
        <v>0</v>
      </c>
      <c r="AA2313">
        <f t="shared" si="443"/>
        <v>0</v>
      </c>
      <c r="AB2313">
        <f t="shared" si="444"/>
        <v>0</v>
      </c>
      <c r="AC2313">
        <f t="shared" si="445"/>
        <v>0</v>
      </c>
      <c r="AD2313">
        <f t="shared" si="446"/>
        <v>0</v>
      </c>
    </row>
    <row r="2314" spans="1:30">
      <c r="A2314" t="s">
        <v>2536</v>
      </c>
      <c r="B2314" t="s">
        <v>3000</v>
      </c>
      <c r="C2314" t="s">
        <v>2451</v>
      </c>
      <c r="L2314" t="s">
        <v>3427</v>
      </c>
      <c r="M2314" t="s">
        <v>3360</v>
      </c>
      <c r="N2314" t="s">
        <v>3038</v>
      </c>
      <c r="S2314" t="str">
        <f t="shared" si="435"/>
        <v>HMEX</v>
      </c>
      <c r="T2314" t="str">
        <f t="shared" si="436"/>
        <v>건강검진</v>
      </c>
      <c r="U2314" t="str">
        <f t="shared" si="437"/>
        <v>CNSL</v>
      </c>
      <c r="V2314" t="str">
        <f t="shared" si="438"/>
        <v>상담</v>
      </c>
      <c r="W2314" t="str">
        <f t="shared" si="439"/>
        <v>TXT</v>
      </c>
      <c r="X2314" t="str">
        <f t="shared" si="440"/>
        <v>내용</v>
      </c>
      <c r="Y2314">
        <f t="shared" si="441"/>
        <v>0</v>
      </c>
      <c r="Z2314">
        <f t="shared" si="442"/>
        <v>0</v>
      </c>
      <c r="AA2314">
        <f t="shared" si="443"/>
        <v>0</v>
      </c>
      <c r="AB2314">
        <f t="shared" si="444"/>
        <v>0</v>
      </c>
      <c r="AC2314">
        <f t="shared" si="445"/>
        <v>0</v>
      </c>
      <c r="AD2314">
        <f t="shared" si="446"/>
        <v>0</v>
      </c>
    </row>
    <row r="2315" spans="1:30">
      <c r="A2315" t="s">
        <v>3000</v>
      </c>
      <c r="B2315" t="s">
        <v>2534</v>
      </c>
      <c r="C2315" t="s">
        <v>2663</v>
      </c>
      <c r="L2315" t="s">
        <v>3360</v>
      </c>
      <c r="M2315" t="s">
        <v>3043</v>
      </c>
      <c r="N2315" t="s">
        <v>3042</v>
      </c>
      <c r="S2315" t="str">
        <f t="shared" si="435"/>
        <v>CNSL</v>
      </c>
      <c r="T2315" t="str">
        <f t="shared" si="436"/>
        <v>상담</v>
      </c>
      <c r="U2315" t="str">
        <f t="shared" si="437"/>
        <v>ATFL</v>
      </c>
      <c r="V2315" t="str">
        <f t="shared" si="438"/>
        <v>첨부파일</v>
      </c>
      <c r="W2315" t="str">
        <f t="shared" si="439"/>
        <v>NO</v>
      </c>
      <c r="X2315" t="str">
        <f t="shared" si="440"/>
        <v>번호</v>
      </c>
      <c r="Y2315">
        <f t="shared" si="441"/>
        <v>0</v>
      </c>
      <c r="Z2315">
        <f t="shared" si="442"/>
        <v>0</v>
      </c>
      <c r="AA2315">
        <f t="shared" si="443"/>
        <v>0</v>
      </c>
      <c r="AB2315">
        <f t="shared" si="444"/>
        <v>0</v>
      </c>
      <c r="AC2315">
        <f t="shared" si="445"/>
        <v>0</v>
      </c>
      <c r="AD2315">
        <f t="shared" si="446"/>
        <v>0</v>
      </c>
    </row>
    <row r="2316" spans="1:30">
      <c r="A2316" t="s">
        <v>2536</v>
      </c>
      <c r="B2316" t="s">
        <v>2771</v>
      </c>
      <c r="L2316" t="s">
        <v>3427</v>
      </c>
      <c r="M2316" t="s">
        <v>3181</v>
      </c>
      <c r="S2316" t="str">
        <f t="shared" si="435"/>
        <v>HMEX</v>
      </c>
      <c r="T2316" t="str">
        <f t="shared" si="436"/>
        <v>건강검진</v>
      </c>
      <c r="U2316" t="str">
        <f t="shared" si="437"/>
        <v>YEAR</v>
      </c>
      <c r="V2316" t="str">
        <f t="shared" si="438"/>
        <v>년도</v>
      </c>
      <c r="W2316">
        <f t="shared" si="439"/>
        <v>0</v>
      </c>
      <c r="X2316">
        <f t="shared" si="440"/>
        <v>0</v>
      </c>
      <c r="Y2316">
        <f t="shared" si="441"/>
        <v>0</v>
      </c>
      <c r="Z2316">
        <f t="shared" si="442"/>
        <v>0</v>
      </c>
      <c r="AA2316">
        <f t="shared" si="443"/>
        <v>0</v>
      </c>
      <c r="AB2316">
        <f t="shared" si="444"/>
        <v>0</v>
      </c>
      <c r="AC2316">
        <f t="shared" si="445"/>
        <v>0</v>
      </c>
      <c r="AD2316">
        <f t="shared" si="446"/>
        <v>0</v>
      </c>
    </row>
    <row r="2317" spans="1:30">
      <c r="A2317" t="s">
        <v>2536</v>
      </c>
      <c r="B2317" t="s">
        <v>2428</v>
      </c>
      <c r="C2317" t="s">
        <v>2691</v>
      </c>
      <c r="D2317" t="s">
        <v>2653</v>
      </c>
      <c r="L2317" t="s">
        <v>3427</v>
      </c>
      <c r="M2317" t="s">
        <v>3044</v>
      </c>
      <c r="N2317" t="s">
        <v>3085</v>
      </c>
      <c r="O2317" t="s">
        <v>2653</v>
      </c>
      <c r="S2317" t="str">
        <f t="shared" si="435"/>
        <v>HMEX</v>
      </c>
      <c r="T2317" t="str">
        <f t="shared" si="436"/>
        <v>건강검진</v>
      </c>
      <c r="U2317" t="str">
        <f t="shared" si="437"/>
        <v>TGT</v>
      </c>
      <c r="V2317" t="str">
        <f t="shared" si="438"/>
        <v>대상</v>
      </c>
      <c r="W2317" t="str">
        <f t="shared" si="439"/>
        <v>EMP</v>
      </c>
      <c r="X2317" t="str">
        <f t="shared" si="440"/>
        <v>직원</v>
      </c>
      <c r="Y2317" t="str">
        <f t="shared" si="441"/>
        <v>ID</v>
      </c>
      <c r="Z2317" t="str">
        <f t="shared" si="442"/>
        <v>ID</v>
      </c>
      <c r="AA2317">
        <f t="shared" si="443"/>
        <v>0</v>
      </c>
      <c r="AB2317">
        <f t="shared" si="444"/>
        <v>0</v>
      </c>
      <c r="AC2317">
        <f t="shared" si="445"/>
        <v>0</v>
      </c>
      <c r="AD2317">
        <f t="shared" si="446"/>
        <v>0</v>
      </c>
    </row>
    <row r="2318" spans="1:30">
      <c r="A2318" t="s">
        <v>2536</v>
      </c>
      <c r="B2318" t="s">
        <v>2680</v>
      </c>
      <c r="L2318" t="s">
        <v>3427</v>
      </c>
      <c r="M2318" t="s">
        <v>3071</v>
      </c>
      <c r="S2318" t="str">
        <f t="shared" si="435"/>
        <v>HMEX</v>
      </c>
      <c r="T2318" t="str">
        <f t="shared" si="436"/>
        <v>건강검진</v>
      </c>
      <c r="U2318" t="str">
        <f t="shared" si="437"/>
        <v>SN</v>
      </c>
      <c r="V2318" t="str">
        <f t="shared" si="438"/>
        <v>순번</v>
      </c>
      <c r="W2318">
        <f t="shared" si="439"/>
        <v>0</v>
      </c>
      <c r="X2318">
        <f t="shared" si="440"/>
        <v>0</v>
      </c>
      <c r="Y2318">
        <f t="shared" si="441"/>
        <v>0</v>
      </c>
      <c r="Z2318">
        <f t="shared" si="442"/>
        <v>0</v>
      </c>
      <c r="AA2318">
        <f t="shared" si="443"/>
        <v>0</v>
      </c>
      <c r="AB2318">
        <f t="shared" si="444"/>
        <v>0</v>
      </c>
      <c r="AC2318">
        <f t="shared" si="445"/>
        <v>0</v>
      </c>
      <c r="AD2318">
        <f t="shared" si="446"/>
        <v>0</v>
      </c>
    </row>
    <row r="2319" spans="1:30">
      <c r="A2319" t="s">
        <v>2412</v>
      </c>
      <c r="B2319" t="s">
        <v>2653</v>
      </c>
      <c r="L2319" t="s">
        <v>2585</v>
      </c>
      <c r="M2319" t="s">
        <v>2653</v>
      </c>
      <c r="S2319" t="str">
        <f t="shared" si="435"/>
        <v>WKPL</v>
      </c>
      <c r="T2319" t="str">
        <f t="shared" si="436"/>
        <v>사업장</v>
      </c>
      <c r="U2319" t="str">
        <f t="shared" si="437"/>
        <v>ID</v>
      </c>
      <c r="V2319" t="str">
        <f t="shared" si="438"/>
        <v>ID</v>
      </c>
      <c r="W2319">
        <f t="shared" si="439"/>
        <v>0</v>
      </c>
      <c r="X2319">
        <f t="shared" si="440"/>
        <v>0</v>
      </c>
      <c r="Y2319">
        <f t="shared" si="441"/>
        <v>0</v>
      </c>
      <c r="Z2319">
        <f t="shared" si="442"/>
        <v>0</v>
      </c>
      <c r="AA2319">
        <f t="shared" si="443"/>
        <v>0</v>
      </c>
      <c r="AB2319">
        <f t="shared" si="444"/>
        <v>0</v>
      </c>
      <c r="AC2319">
        <f t="shared" si="445"/>
        <v>0</v>
      </c>
      <c r="AD2319">
        <f t="shared" si="446"/>
        <v>0</v>
      </c>
    </row>
    <row r="2320" spans="1:30">
      <c r="A2320" t="s">
        <v>2536</v>
      </c>
      <c r="B2320" t="s">
        <v>2654</v>
      </c>
      <c r="C2320" t="s">
        <v>2058</v>
      </c>
      <c r="L2320" t="s">
        <v>3427</v>
      </c>
      <c r="M2320" t="s">
        <v>3031</v>
      </c>
      <c r="N2320" t="s">
        <v>2057</v>
      </c>
      <c r="S2320" t="str">
        <f t="shared" si="435"/>
        <v>HMEX</v>
      </c>
      <c r="T2320" t="str">
        <f t="shared" si="436"/>
        <v>건강검진</v>
      </c>
      <c r="U2320" t="str">
        <f t="shared" si="437"/>
        <v>CL</v>
      </c>
      <c r="V2320" t="str">
        <f t="shared" si="438"/>
        <v>구분</v>
      </c>
      <c r="W2320" t="str">
        <f t="shared" si="439"/>
        <v>CD</v>
      </c>
      <c r="X2320" t="str">
        <f t="shared" si="440"/>
        <v>코드</v>
      </c>
      <c r="Y2320">
        <f t="shared" si="441"/>
        <v>0</v>
      </c>
      <c r="Z2320">
        <f t="shared" si="442"/>
        <v>0</v>
      </c>
      <c r="AA2320">
        <f t="shared" si="443"/>
        <v>0</v>
      </c>
      <c r="AB2320">
        <f t="shared" si="444"/>
        <v>0</v>
      </c>
      <c r="AC2320">
        <f t="shared" si="445"/>
        <v>0</v>
      </c>
      <c r="AD2320">
        <f t="shared" si="446"/>
        <v>0</v>
      </c>
    </row>
    <row r="2321" spans="1:30">
      <c r="A2321" t="s">
        <v>3002</v>
      </c>
      <c r="B2321" t="s">
        <v>2733</v>
      </c>
      <c r="C2321" t="s">
        <v>2058</v>
      </c>
      <c r="L2321" t="s">
        <v>3264</v>
      </c>
      <c r="M2321" t="s">
        <v>1365</v>
      </c>
      <c r="N2321" t="s">
        <v>2057</v>
      </c>
      <c r="S2321" t="str">
        <f t="shared" si="435"/>
        <v>DEAL</v>
      </c>
      <c r="T2321" t="str">
        <f t="shared" si="436"/>
        <v>취급</v>
      </c>
      <c r="U2321" t="str">
        <f t="shared" si="437"/>
        <v>MTRA</v>
      </c>
      <c r="V2321" t="str">
        <f t="shared" si="438"/>
        <v>물질</v>
      </c>
      <c r="W2321" t="str">
        <f t="shared" si="439"/>
        <v>CD</v>
      </c>
      <c r="X2321" t="str">
        <f t="shared" si="440"/>
        <v>코드</v>
      </c>
      <c r="Y2321">
        <f t="shared" si="441"/>
        <v>0</v>
      </c>
      <c r="Z2321">
        <f t="shared" si="442"/>
        <v>0</v>
      </c>
      <c r="AA2321">
        <f t="shared" si="443"/>
        <v>0</v>
      </c>
      <c r="AB2321">
        <f t="shared" si="444"/>
        <v>0</v>
      </c>
      <c r="AC2321">
        <f t="shared" si="445"/>
        <v>0</v>
      </c>
      <c r="AD2321">
        <f t="shared" si="446"/>
        <v>0</v>
      </c>
    </row>
    <row r="2322" spans="1:30">
      <c r="A2322" t="s">
        <v>2536</v>
      </c>
      <c r="B2322" t="s">
        <v>2421</v>
      </c>
      <c r="C2322" t="s">
        <v>2693</v>
      </c>
      <c r="D2322" t="s">
        <v>2058</v>
      </c>
      <c r="L2322" t="s">
        <v>3427</v>
      </c>
      <c r="M2322" t="s">
        <v>3362</v>
      </c>
      <c r="N2322" t="s">
        <v>3088</v>
      </c>
      <c r="O2322" t="s">
        <v>2057</v>
      </c>
      <c r="S2322" t="str">
        <f t="shared" si="435"/>
        <v>HMEX</v>
      </c>
      <c r="T2322" t="str">
        <f t="shared" si="436"/>
        <v>건강검진</v>
      </c>
      <c r="U2322" t="str">
        <f t="shared" si="437"/>
        <v>TRGP</v>
      </c>
      <c r="V2322" t="str">
        <f t="shared" si="438"/>
        <v>대상자</v>
      </c>
      <c r="W2322" t="str">
        <f t="shared" si="439"/>
        <v>ORG</v>
      </c>
      <c r="X2322" t="str">
        <f t="shared" si="440"/>
        <v>조직</v>
      </c>
      <c r="Y2322" t="str">
        <f t="shared" si="441"/>
        <v>CD</v>
      </c>
      <c r="Z2322" t="str">
        <f t="shared" si="442"/>
        <v>코드</v>
      </c>
      <c r="AA2322">
        <f t="shared" si="443"/>
        <v>0</v>
      </c>
      <c r="AB2322">
        <f t="shared" si="444"/>
        <v>0</v>
      </c>
      <c r="AC2322">
        <f t="shared" si="445"/>
        <v>0</v>
      </c>
      <c r="AD2322">
        <f t="shared" si="446"/>
        <v>0</v>
      </c>
    </row>
    <row r="2323" spans="1:30">
      <c r="A2323" t="s">
        <v>2695</v>
      </c>
      <c r="B2323" t="s">
        <v>2693</v>
      </c>
      <c r="C2323" t="s">
        <v>2655</v>
      </c>
      <c r="L2323" t="s">
        <v>3090</v>
      </c>
      <c r="M2323" t="s">
        <v>3088</v>
      </c>
      <c r="N2323" t="s">
        <v>3032</v>
      </c>
      <c r="S2323" t="str">
        <f t="shared" si="435"/>
        <v>ENGL</v>
      </c>
      <c r="T2323" t="str">
        <f t="shared" si="436"/>
        <v>영어</v>
      </c>
      <c r="U2323" t="str">
        <f t="shared" si="437"/>
        <v>ORG</v>
      </c>
      <c r="V2323" t="str">
        <f t="shared" si="438"/>
        <v>조직</v>
      </c>
      <c r="W2323" t="str">
        <f t="shared" si="439"/>
        <v>NM</v>
      </c>
      <c r="X2323" t="str">
        <f t="shared" si="440"/>
        <v>명</v>
      </c>
      <c r="Y2323">
        <f t="shared" si="441"/>
        <v>0</v>
      </c>
      <c r="Z2323">
        <f t="shared" si="442"/>
        <v>0</v>
      </c>
      <c r="AA2323">
        <f t="shared" si="443"/>
        <v>0</v>
      </c>
      <c r="AB2323">
        <f t="shared" si="444"/>
        <v>0</v>
      </c>
      <c r="AC2323">
        <f t="shared" si="445"/>
        <v>0</v>
      </c>
      <c r="AD2323">
        <f t="shared" si="446"/>
        <v>0</v>
      </c>
    </row>
    <row r="2324" spans="1:30">
      <c r="A2324" t="s">
        <v>2693</v>
      </c>
      <c r="B2324" t="s">
        <v>2655</v>
      </c>
      <c r="L2324" t="s">
        <v>3088</v>
      </c>
      <c r="M2324" t="s">
        <v>3032</v>
      </c>
      <c r="S2324" t="str">
        <f t="shared" si="435"/>
        <v>ORG</v>
      </c>
      <c r="T2324" t="str">
        <f t="shared" si="436"/>
        <v>조직</v>
      </c>
      <c r="U2324" t="str">
        <f t="shared" si="437"/>
        <v>NM</v>
      </c>
      <c r="V2324" t="str">
        <f t="shared" si="438"/>
        <v>명</v>
      </c>
      <c r="W2324">
        <f t="shared" si="439"/>
        <v>0</v>
      </c>
      <c r="X2324">
        <f t="shared" si="440"/>
        <v>0</v>
      </c>
      <c r="Y2324">
        <f t="shared" si="441"/>
        <v>0</v>
      </c>
      <c r="Z2324">
        <f t="shared" si="442"/>
        <v>0</v>
      </c>
      <c r="AA2324">
        <f t="shared" si="443"/>
        <v>0</v>
      </c>
      <c r="AB2324">
        <f t="shared" si="444"/>
        <v>0</v>
      </c>
      <c r="AC2324">
        <f t="shared" si="445"/>
        <v>0</v>
      </c>
      <c r="AD2324">
        <f t="shared" si="446"/>
        <v>0</v>
      </c>
    </row>
    <row r="2325" spans="1:30">
      <c r="A2325" t="s">
        <v>2536</v>
      </c>
      <c r="B2325" t="s">
        <v>2421</v>
      </c>
      <c r="C2325" t="s">
        <v>2655</v>
      </c>
      <c r="L2325" t="s">
        <v>3266</v>
      </c>
      <c r="M2325" t="s">
        <v>3265</v>
      </c>
      <c r="N2325" t="s">
        <v>3362</v>
      </c>
      <c r="O2325" t="s">
        <v>3032</v>
      </c>
      <c r="S2325" t="str">
        <f t="shared" si="435"/>
        <v>HMEX</v>
      </c>
      <c r="T2325" t="str">
        <f t="shared" si="436"/>
        <v>건강</v>
      </c>
      <c r="U2325" t="str">
        <f t="shared" si="437"/>
        <v>TRGP</v>
      </c>
      <c r="V2325" t="str">
        <f t="shared" si="438"/>
        <v>검진</v>
      </c>
      <c r="W2325" t="str">
        <f t="shared" si="439"/>
        <v>NM</v>
      </c>
      <c r="X2325" t="str">
        <f t="shared" si="440"/>
        <v>대상자</v>
      </c>
      <c r="Y2325">
        <f t="shared" si="441"/>
        <v>0</v>
      </c>
      <c r="Z2325" t="str">
        <f t="shared" si="442"/>
        <v>명</v>
      </c>
      <c r="AA2325">
        <f t="shared" si="443"/>
        <v>0</v>
      </c>
      <c r="AB2325">
        <f t="shared" si="444"/>
        <v>0</v>
      </c>
      <c r="AC2325">
        <f t="shared" si="445"/>
        <v>0</v>
      </c>
      <c r="AD2325">
        <f t="shared" si="446"/>
        <v>0</v>
      </c>
    </row>
    <row r="2326" spans="1:30">
      <c r="A2326" t="s">
        <v>2695</v>
      </c>
      <c r="B2326" t="s">
        <v>2536</v>
      </c>
      <c r="C2326" t="s">
        <v>2421</v>
      </c>
      <c r="D2326" t="s">
        <v>2655</v>
      </c>
      <c r="L2326" t="s">
        <v>3090</v>
      </c>
      <c r="M2326" t="s">
        <v>3266</v>
      </c>
      <c r="N2326" t="s">
        <v>3265</v>
      </c>
      <c r="O2326" t="s">
        <v>3362</v>
      </c>
      <c r="P2326" t="s">
        <v>3032</v>
      </c>
      <c r="S2326" t="str">
        <f t="shared" si="435"/>
        <v>ENGL</v>
      </c>
      <c r="T2326" t="str">
        <f t="shared" si="436"/>
        <v>영어</v>
      </c>
      <c r="U2326" t="str">
        <f t="shared" si="437"/>
        <v>HMEX</v>
      </c>
      <c r="V2326" t="str">
        <f t="shared" si="438"/>
        <v>건강</v>
      </c>
      <c r="W2326" t="str">
        <f t="shared" si="439"/>
        <v>TRGP</v>
      </c>
      <c r="X2326" t="str">
        <f t="shared" si="440"/>
        <v>검진</v>
      </c>
      <c r="Y2326" t="str">
        <f t="shared" si="441"/>
        <v>NM</v>
      </c>
      <c r="Z2326" t="str">
        <f t="shared" si="442"/>
        <v>대상자</v>
      </c>
      <c r="AA2326">
        <f t="shared" si="443"/>
        <v>0</v>
      </c>
      <c r="AB2326" t="str">
        <f t="shared" si="444"/>
        <v>명</v>
      </c>
      <c r="AC2326">
        <f t="shared" si="445"/>
        <v>0</v>
      </c>
      <c r="AD2326">
        <f t="shared" si="446"/>
        <v>0</v>
      </c>
    </row>
    <row r="2327" spans="1:30">
      <c r="A2327" t="s">
        <v>3003</v>
      </c>
      <c r="B2327" t="s">
        <v>2657</v>
      </c>
      <c r="L2327" t="s">
        <v>3332</v>
      </c>
      <c r="M2327" t="s">
        <v>3034</v>
      </c>
      <c r="S2327" t="str">
        <f t="shared" si="435"/>
        <v>JNCM</v>
      </c>
      <c r="T2327" t="str">
        <f t="shared" si="436"/>
        <v>입사</v>
      </c>
      <c r="U2327" t="str">
        <f t="shared" si="437"/>
        <v>DT</v>
      </c>
      <c r="V2327" t="str">
        <f t="shared" si="438"/>
        <v>일자</v>
      </c>
      <c r="W2327">
        <f t="shared" si="439"/>
        <v>0</v>
      </c>
      <c r="X2327">
        <f t="shared" si="440"/>
        <v>0</v>
      </c>
      <c r="Y2327">
        <f t="shared" si="441"/>
        <v>0</v>
      </c>
      <c r="Z2327">
        <f t="shared" si="442"/>
        <v>0</v>
      </c>
      <c r="AA2327">
        <f t="shared" si="443"/>
        <v>0</v>
      </c>
      <c r="AB2327">
        <f t="shared" si="444"/>
        <v>0</v>
      </c>
      <c r="AC2327">
        <f t="shared" si="445"/>
        <v>0</v>
      </c>
      <c r="AD2327">
        <f t="shared" si="446"/>
        <v>0</v>
      </c>
    </row>
    <row r="2328" spans="1:30">
      <c r="A2328" t="s">
        <v>3004</v>
      </c>
      <c r="B2328" t="s">
        <v>2657</v>
      </c>
      <c r="L2328" t="s">
        <v>3363</v>
      </c>
      <c r="M2328" t="s">
        <v>3034</v>
      </c>
      <c r="S2328" t="str">
        <f t="shared" si="435"/>
        <v>RSGN</v>
      </c>
      <c r="T2328" t="str">
        <f t="shared" si="436"/>
        <v>퇴사</v>
      </c>
      <c r="U2328" t="str">
        <f t="shared" si="437"/>
        <v>DT</v>
      </c>
      <c r="V2328" t="str">
        <f t="shared" si="438"/>
        <v>일자</v>
      </c>
      <c r="W2328">
        <f t="shared" si="439"/>
        <v>0</v>
      </c>
      <c r="X2328">
        <f t="shared" si="440"/>
        <v>0</v>
      </c>
      <c r="Y2328">
        <f t="shared" si="441"/>
        <v>0</v>
      </c>
      <c r="Z2328">
        <f t="shared" si="442"/>
        <v>0</v>
      </c>
      <c r="AA2328">
        <f t="shared" si="443"/>
        <v>0</v>
      </c>
      <c r="AB2328">
        <f t="shared" si="444"/>
        <v>0</v>
      </c>
      <c r="AC2328">
        <f t="shared" si="445"/>
        <v>0</v>
      </c>
      <c r="AD2328">
        <f t="shared" si="446"/>
        <v>0</v>
      </c>
    </row>
    <row r="2329" spans="1:30">
      <c r="A2329" t="s">
        <v>3005</v>
      </c>
      <c r="B2329" t="s">
        <v>2669</v>
      </c>
      <c r="L2329" t="s">
        <v>3364</v>
      </c>
      <c r="M2329" t="s">
        <v>3050</v>
      </c>
      <c r="S2329" t="str">
        <f t="shared" si="435"/>
        <v>CWKR</v>
      </c>
      <c r="T2329" t="str">
        <f t="shared" si="436"/>
        <v>계약직</v>
      </c>
      <c r="U2329" t="str">
        <f t="shared" si="437"/>
        <v>YN</v>
      </c>
      <c r="V2329" t="str">
        <f t="shared" si="438"/>
        <v>여부</v>
      </c>
      <c r="W2329">
        <f t="shared" si="439"/>
        <v>0</v>
      </c>
      <c r="X2329">
        <f t="shared" si="440"/>
        <v>0</v>
      </c>
      <c r="Y2329">
        <f t="shared" si="441"/>
        <v>0</v>
      </c>
      <c r="Z2329">
        <f t="shared" si="442"/>
        <v>0</v>
      </c>
      <c r="AA2329">
        <f t="shared" si="443"/>
        <v>0</v>
      </c>
      <c r="AB2329">
        <f t="shared" si="444"/>
        <v>0</v>
      </c>
      <c r="AC2329">
        <f t="shared" si="445"/>
        <v>0</v>
      </c>
      <c r="AD2329">
        <f t="shared" si="446"/>
        <v>0</v>
      </c>
    </row>
    <row r="2330" spans="1:30">
      <c r="A2330" t="s">
        <v>2537</v>
      </c>
      <c r="B2330" t="s">
        <v>2538</v>
      </c>
      <c r="C2330" t="s">
        <v>2683</v>
      </c>
      <c r="D2330" t="s">
        <v>2663</v>
      </c>
      <c r="L2330" t="s">
        <v>3266</v>
      </c>
      <c r="M2330" t="s">
        <v>3365</v>
      </c>
      <c r="N2330" t="s">
        <v>3074</v>
      </c>
      <c r="O2330" t="s">
        <v>3042</v>
      </c>
      <c r="S2330" t="str">
        <f t="shared" si="435"/>
        <v>HLTH</v>
      </c>
      <c r="T2330" t="str">
        <f t="shared" si="436"/>
        <v>건강</v>
      </c>
      <c r="U2330" t="str">
        <f t="shared" si="437"/>
        <v>MAOF</v>
      </c>
      <c r="V2330" t="str">
        <f t="shared" si="438"/>
        <v>관리실</v>
      </c>
      <c r="W2330" t="str">
        <f t="shared" si="439"/>
        <v>USG</v>
      </c>
      <c r="X2330" t="str">
        <f t="shared" si="440"/>
        <v>사용</v>
      </c>
      <c r="Y2330" t="str">
        <f t="shared" si="441"/>
        <v>NO</v>
      </c>
      <c r="Z2330" t="str">
        <f t="shared" si="442"/>
        <v>번호</v>
      </c>
      <c r="AA2330">
        <f t="shared" si="443"/>
        <v>0</v>
      </c>
      <c r="AB2330">
        <f t="shared" si="444"/>
        <v>0</v>
      </c>
      <c r="AC2330">
        <f t="shared" si="445"/>
        <v>0</v>
      </c>
      <c r="AD2330">
        <f t="shared" si="446"/>
        <v>0</v>
      </c>
    </row>
    <row r="2331" spans="1:30">
      <c r="A2331" t="s">
        <v>2537</v>
      </c>
      <c r="B2331" t="s">
        <v>2538</v>
      </c>
      <c r="C2331" t="s">
        <v>2683</v>
      </c>
      <c r="D2331" t="s">
        <v>2657</v>
      </c>
      <c r="L2331" t="s">
        <v>3266</v>
      </c>
      <c r="M2331" t="s">
        <v>3365</v>
      </c>
      <c r="N2331" t="s">
        <v>3074</v>
      </c>
      <c r="S2331" t="str">
        <f t="shared" si="435"/>
        <v>HLTH</v>
      </c>
      <c r="T2331" t="str">
        <f t="shared" si="436"/>
        <v>건강</v>
      </c>
      <c r="U2331" t="str">
        <f t="shared" si="437"/>
        <v>MAOF</v>
      </c>
      <c r="V2331" t="str">
        <f t="shared" si="438"/>
        <v>관리실</v>
      </c>
      <c r="W2331" t="str">
        <f t="shared" si="439"/>
        <v>USG</v>
      </c>
      <c r="X2331" t="str">
        <f t="shared" si="440"/>
        <v>사용</v>
      </c>
      <c r="Y2331" t="str">
        <f t="shared" si="441"/>
        <v>DT</v>
      </c>
      <c r="Z2331">
        <f t="shared" si="442"/>
        <v>0</v>
      </c>
      <c r="AA2331">
        <f t="shared" si="443"/>
        <v>0</v>
      </c>
      <c r="AB2331">
        <f t="shared" si="444"/>
        <v>0</v>
      </c>
      <c r="AC2331">
        <f t="shared" si="445"/>
        <v>0</v>
      </c>
      <c r="AD2331">
        <f t="shared" si="446"/>
        <v>0</v>
      </c>
    </row>
    <row r="2332" spans="1:30">
      <c r="A2332" t="s">
        <v>2537</v>
      </c>
      <c r="B2332" t="s">
        <v>2538</v>
      </c>
      <c r="C2332" t="s">
        <v>2522</v>
      </c>
      <c r="D2332" t="s">
        <v>2653</v>
      </c>
      <c r="L2332" t="s">
        <v>3266</v>
      </c>
      <c r="M2332" t="s">
        <v>3365</v>
      </c>
      <c r="S2332" t="str">
        <f t="shared" si="435"/>
        <v>HLTH</v>
      </c>
      <c r="T2332" t="str">
        <f t="shared" si="436"/>
        <v>건강</v>
      </c>
      <c r="U2332" t="str">
        <f t="shared" si="437"/>
        <v>MAOF</v>
      </c>
      <c r="V2332" t="str">
        <f t="shared" si="438"/>
        <v>관리실</v>
      </c>
      <c r="W2332" t="str">
        <f t="shared" si="439"/>
        <v>USER</v>
      </c>
      <c r="X2332">
        <f t="shared" si="440"/>
        <v>0</v>
      </c>
      <c r="Y2332" t="str">
        <f t="shared" si="441"/>
        <v>ID</v>
      </c>
      <c r="Z2332">
        <f t="shared" si="442"/>
        <v>0</v>
      </c>
      <c r="AA2332">
        <f t="shared" si="443"/>
        <v>0</v>
      </c>
      <c r="AB2332">
        <f t="shared" si="444"/>
        <v>0</v>
      </c>
      <c r="AC2332">
        <f t="shared" si="445"/>
        <v>0</v>
      </c>
      <c r="AD2332">
        <f t="shared" si="446"/>
        <v>0</v>
      </c>
    </row>
    <row r="2333" spans="1:30">
      <c r="A2333" t="s">
        <v>2412</v>
      </c>
      <c r="B2333" t="s">
        <v>2653</v>
      </c>
      <c r="L2333" t="s">
        <v>2585</v>
      </c>
      <c r="M2333" t="s">
        <v>2653</v>
      </c>
      <c r="S2333" t="str">
        <f t="shared" si="435"/>
        <v>WKPL</v>
      </c>
      <c r="T2333" t="str">
        <f t="shared" si="436"/>
        <v>사업장</v>
      </c>
      <c r="U2333" t="str">
        <f t="shared" si="437"/>
        <v>ID</v>
      </c>
      <c r="V2333" t="str">
        <f t="shared" si="438"/>
        <v>ID</v>
      </c>
      <c r="W2333">
        <f t="shared" si="439"/>
        <v>0</v>
      </c>
      <c r="X2333">
        <f t="shared" si="440"/>
        <v>0</v>
      </c>
      <c r="Y2333">
        <f t="shared" si="441"/>
        <v>0</v>
      </c>
      <c r="Z2333">
        <f t="shared" si="442"/>
        <v>0</v>
      </c>
      <c r="AA2333">
        <f t="shared" si="443"/>
        <v>0</v>
      </c>
      <c r="AB2333">
        <f t="shared" si="444"/>
        <v>0</v>
      </c>
      <c r="AC2333">
        <f t="shared" si="445"/>
        <v>0</v>
      </c>
      <c r="AD2333">
        <f t="shared" si="446"/>
        <v>0</v>
      </c>
    </row>
    <row r="2334" spans="1:30">
      <c r="A2334" t="s">
        <v>2522</v>
      </c>
      <c r="B2334" t="s">
        <v>3006</v>
      </c>
      <c r="C2334" t="s">
        <v>2441</v>
      </c>
      <c r="D2334" t="s">
        <v>2654</v>
      </c>
      <c r="E2334" t="s">
        <v>2058</v>
      </c>
      <c r="S2334" t="str">
        <f t="shared" si="435"/>
        <v>USER</v>
      </c>
      <c r="T2334">
        <f t="shared" si="436"/>
        <v>0</v>
      </c>
      <c r="U2334" t="str">
        <f t="shared" si="437"/>
        <v>BLNG</v>
      </c>
      <c r="V2334">
        <f t="shared" si="438"/>
        <v>0</v>
      </c>
      <c r="W2334" t="str">
        <f t="shared" si="439"/>
        <v>BSEN</v>
      </c>
      <c r="X2334">
        <f t="shared" si="440"/>
        <v>0</v>
      </c>
      <c r="Y2334" t="str">
        <f t="shared" si="441"/>
        <v>CL</v>
      </c>
      <c r="Z2334">
        <f t="shared" si="442"/>
        <v>0</v>
      </c>
      <c r="AA2334" t="str">
        <f t="shared" si="443"/>
        <v>CD</v>
      </c>
      <c r="AB2334">
        <f t="shared" si="444"/>
        <v>0</v>
      </c>
      <c r="AC2334">
        <f t="shared" si="445"/>
        <v>0</v>
      </c>
      <c r="AD2334">
        <f t="shared" si="446"/>
        <v>0</v>
      </c>
    </row>
    <row r="2335" spans="1:30">
      <c r="A2335" t="s">
        <v>2537</v>
      </c>
      <c r="B2335" t="s">
        <v>2538</v>
      </c>
      <c r="C2335" t="s">
        <v>2522</v>
      </c>
      <c r="D2335" t="s">
        <v>2693</v>
      </c>
      <c r="E2335" t="s">
        <v>2058</v>
      </c>
      <c r="S2335" t="str">
        <f t="shared" si="435"/>
        <v>HLTH</v>
      </c>
      <c r="T2335">
        <f t="shared" si="436"/>
        <v>0</v>
      </c>
      <c r="U2335" t="str">
        <f t="shared" si="437"/>
        <v>MAOF</v>
      </c>
      <c r="V2335">
        <f t="shared" si="438"/>
        <v>0</v>
      </c>
      <c r="W2335" t="str">
        <f t="shared" si="439"/>
        <v>USER</v>
      </c>
      <c r="X2335">
        <f t="shared" si="440"/>
        <v>0</v>
      </c>
      <c r="Y2335" t="str">
        <f t="shared" si="441"/>
        <v>ORG</v>
      </c>
      <c r="Z2335">
        <f t="shared" si="442"/>
        <v>0</v>
      </c>
      <c r="AA2335" t="str">
        <f t="shared" si="443"/>
        <v>CD</v>
      </c>
      <c r="AB2335">
        <f t="shared" si="444"/>
        <v>0</v>
      </c>
      <c r="AC2335">
        <f t="shared" si="445"/>
        <v>0</v>
      </c>
      <c r="AD2335">
        <f t="shared" si="446"/>
        <v>0</v>
      </c>
    </row>
    <row r="2336" spans="1:30">
      <c r="A2336" t="s">
        <v>2695</v>
      </c>
      <c r="B2336" t="s">
        <v>2693</v>
      </c>
      <c r="C2336" t="s">
        <v>2655</v>
      </c>
      <c r="S2336" t="str">
        <f t="shared" si="435"/>
        <v>ENGL</v>
      </c>
      <c r="T2336">
        <f t="shared" si="436"/>
        <v>0</v>
      </c>
      <c r="U2336" t="str">
        <f t="shared" si="437"/>
        <v>ORG</v>
      </c>
      <c r="V2336">
        <f t="shared" si="438"/>
        <v>0</v>
      </c>
      <c r="W2336" t="str">
        <f t="shared" si="439"/>
        <v>NM</v>
      </c>
      <c r="X2336">
        <f t="shared" si="440"/>
        <v>0</v>
      </c>
      <c r="Y2336">
        <f t="shared" si="441"/>
        <v>0</v>
      </c>
      <c r="Z2336">
        <f t="shared" si="442"/>
        <v>0</v>
      </c>
      <c r="AA2336">
        <f t="shared" si="443"/>
        <v>0</v>
      </c>
      <c r="AB2336">
        <f t="shared" si="444"/>
        <v>0</v>
      </c>
      <c r="AC2336">
        <f t="shared" si="445"/>
        <v>0</v>
      </c>
      <c r="AD2336">
        <f t="shared" si="446"/>
        <v>0</v>
      </c>
    </row>
    <row r="2337" spans="1:30">
      <c r="A2337" t="s">
        <v>2693</v>
      </c>
      <c r="B2337" t="s">
        <v>2655</v>
      </c>
      <c r="S2337" t="str">
        <f t="shared" si="435"/>
        <v>ORG</v>
      </c>
      <c r="T2337">
        <f t="shared" si="436"/>
        <v>0</v>
      </c>
      <c r="U2337" t="str">
        <f t="shared" si="437"/>
        <v>NM</v>
      </c>
      <c r="V2337">
        <f t="shared" si="438"/>
        <v>0</v>
      </c>
      <c r="W2337">
        <f t="shared" si="439"/>
        <v>0</v>
      </c>
      <c r="X2337">
        <f t="shared" si="440"/>
        <v>0</v>
      </c>
      <c r="Y2337">
        <f t="shared" si="441"/>
        <v>0</v>
      </c>
      <c r="Z2337">
        <f t="shared" si="442"/>
        <v>0</v>
      </c>
      <c r="AA2337">
        <f t="shared" si="443"/>
        <v>0</v>
      </c>
      <c r="AB2337">
        <f t="shared" si="444"/>
        <v>0</v>
      </c>
      <c r="AC2337">
        <f t="shared" si="445"/>
        <v>0</v>
      </c>
      <c r="AD2337">
        <f t="shared" si="446"/>
        <v>0</v>
      </c>
    </row>
    <row r="2338" spans="1:30">
      <c r="A2338" t="s">
        <v>2537</v>
      </c>
      <c r="B2338" t="s">
        <v>2538</v>
      </c>
      <c r="C2338" t="s">
        <v>2522</v>
      </c>
      <c r="D2338" t="s">
        <v>2655</v>
      </c>
      <c r="S2338" t="str">
        <f t="shared" si="435"/>
        <v>HLTH</v>
      </c>
      <c r="T2338">
        <f t="shared" si="436"/>
        <v>0</v>
      </c>
      <c r="U2338" t="str">
        <f t="shared" si="437"/>
        <v>MAOF</v>
      </c>
      <c r="V2338">
        <f t="shared" si="438"/>
        <v>0</v>
      </c>
      <c r="W2338" t="str">
        <f t="shared" si="439"/>
        <v>USER</v>
      </c>
      <c r="X2338">
        <f t="shared" si="440"/>
        <v>0</v>
      </c>
      <c r="Y2338" t="str">
        <f t="shared" si="441"/>
        <v>NM</v>
      </c>
      <c r="Z2338">
        <f t="shared" si="442"/>
        <v>0</v>
      </c>
      <c r="AA2338">
        <f t="shared" si="443"/>
        <v>0</v>
      </c>
      <c r="AB2338">
        <f t="shared" si="444"/>
        <v>0</v>
      </c>
      <c r="AC2338">
        <f t="shared" si="445"/>
        <v>0</v>
      </c>
      <c r="AD2338">
        <f t="shared" si="446"/>
        <v>0</v>
      </c>
    </row>
    <row r="2339" spans="1:30">
      <c r="A2339" t="s">
        <v>2695</v>
      </c>
      <c r="B2339" t="s">
        <v>2537</v>
      </c>
      <c r="C2339" t="s">
        <v>2538</v>
      </c>
      <c r="D2339" t="s">
        <v>2522</v>
      </c>
      <c r="E2339" t="s">
        <v>2655</v>
      </c>
      <c r="S2339" t="str">
        <f t="shared" si="435"/>
        <v>ENGL</v>
      </c>
      <c r="T2339">
        <f t="shared" si="436"/>
        <v>0</v>
      </c>
      <c r="U2339" t="str">
        <f t="shared" si="437"/>
        <v>HLTH</v>
      </c>
      <c r="V2339">
        <f t="shared" si="438"/>
        <v>0</v>
      </c>
      <c r="W2339" t="str">
        <f t="shared" si="439"/>
        <v>MAOF</v>
      </c>
      <c r="X2339">
        <f t="shared" si="440"/>
        <v>0</v>
      </c>
      <c r="Y2339" t="str">
        <f t="shared" si="441"/>
        <v>USER</v>
      </c>
      <c r="Z2339">
        <f t="shared" si="442"/>
        <v>0</v>
      </c>
      <c r="AA2339" t="str">
        <f t="shared" si="443"/>
        <v>NM</v>
      </c>
      <c r="AB2339">
        <f t="shared" si="444"/>
        <v>0</v>
      </c>
      <c r="AC2339">
        <f t="shared" si="445"/>
        <v>0</v>
      </c>
      <c r="AD2339">
        <f t="shared" si="446"/>
        <v>0</v>
      </c>
    </row>
    <row r="2340" spans="1:30">
      <c r="A2340" t="s">
        <v>2537</v>
      </c>
      <c r="B2340" t="s">
        <v>2538</v>
      </c>
      <c r="C2340" t="s">
        <v>2430</v>
      </c>
      <c r="D2340" t="s">
        <v>2654</v>
      </c>
      <c r="E2340" t="s">
        <v>2058</v>
      </c>
      <c r="S2340" t="str">
        <f t="shared" ref="S2340:S2403" si="447">A2340</f>
        <v>HLTH</v>
      </c>
      <c r="T2340">
        <f t="shared" ref="T2340:T2403" si="448">L2340</f>
        <v>0</v>
      </c>
      <c r="U2340" t="str">
        <f t="shared" si="437"/>
        <v>MAOF</v>
      </c>
      <c r="V2340">
        <f t="shared" si="438"/>
        <v>0</v>
      </c>
      <c r="W2340" t="str">
        <f t="shared" si="439"/>
        <v>ACTN</v>
      </c>
      <c r="X2340">
        <f t="shared" si="440"/>
        <v>0</v>
      </c>
      <c r="Y2340" t="str">
        <f t="shared" si="441"/>
        <v>CL</v>
      </c>
      <c r="Z2340">
        <f t="shared" si="442"/>
        <v>0</v>
      </c>
      <c r="AA2340" t="str">
        <f t="shared" si="443"/>
        <v>CD</v>
      </c>
      <c r="AB2340">
        <f t="shared" si="444"/>
        <v>0</v>
      </c>
      <c r="AC2340">
        <f t="shared" si="445"/>
        <v>0</v>
      </c>
      <c r="AD2340">
        <f t="shared" si="446"/>
        <v>0</v>
      </c>
    </row>
    <row r="2341" spans="1:30">
      <c r="A2341" t="s">
        <v>2522</v>
      </c>
      <c r="B2341" t="s">
        <v>3007</v>
      </c>
      <c r="C2341" t="s">
        <v>2675</v>
      </c>
      <c r="D2341" t="s">
        <v>2058</v>
      </c>
      <c r="S2341" t="str">
        <f t="shared" si="447"/>
        <v>USER</v>
      </c>
      <c r="T2341">
        <f t="shared" si="448"/>
        <v>0</v>
      </c>
      <c r="U2341" t="str">
        <f t="shared" si="437"/>
        <v>SYMP</v>
      </c>
      <c r="V2341">
        <f t="shared" si="438"/>
        <v>0</v>
      </c>
      <c r="W2341" t="str">
        <f t="shared" si="439"/>
        <v>CAT</v>
      </c>
      <c r="X2341">
        <f t="shared" si="440"/>
        <v>0</v>
      </c>
      <c r="Y2341" t="str">
        <f t="shared" si="441"/>
        <v>CD</v>
      </c>
      <c r="Z2341">
        <f t="shared" si="442"/>
        <v>0</v>
      </c>
      <c r="AA2341">
        <f t="shared" si="443"/>
        <v>0</v>
      </c>
      <c r="AB2341">
        <f t="shared" si="444"/>
        <v>0</v>
      </c>
      <c r="AC2341">
        <f t="shared" si="445"/>
        <v>0</v>
      </c>
      <c r="AD2341">
        <f t="shared" si="446"/>
        <v>0</v>
      </c>
    </row>
    <row r="2342" spans="1:30">
      <c r="A2342" t="s">
        <v>2522</v>
      </c>
      <c r="B2342" t="s">
        <v>3007</v>
      </c>
      <c r="C2342" t="s">
        <v>2058</v>
      </c>
      <c r="S2342" t="str">
        <f t="shared" si="447"/>
        <v>USER</v>
      </c>
      <c r="T2342">
        <f t="shared" si="448"/>
        <v>0</v>
      </c>
      <c r="U2342" t="str">
        <f t="shared" si="437"/>
        <v>SYMP</v>
      </c>
      <c r="V2342">
        <f t="shared" si="438"/>
        <v>0</v>
      </c>
      <c r="W2342" t="str">
        <f t="shared" si="439"/>
        <v>CD</v>
      </c>
      <c r="X2342">
        <f t="shared" si="440"/>
        <v>0</v>
      </c>
      <c r="Y2342">
        <f t="shared" si="441"/>
        <v>0</v>
      </c>
      <c r="Z2342">
        <f t="shared" si="442"/>
        <v>0</v>
      </c>
      <c r="AA2342">
        <f t="shared" si="443"/>
        <v>0</v>
      </c>
      <c r="AB2342">
        <f t="shared" si="444"/>
        <v>0</v>
      </c>
      <c r="AC2342">
        <f t="shared" si="445"/>
        <v>0</v>
      </c>
      <c r="AD2342">
        <f t="shared" si="446"/>
        <v>0</v>
      </c>
    </row>
    <row r="2343" spans="1:30">
      <c r="A2343" t="s">
        <v>3007</v>
      </c>
      <c r="B2343" t="s">
        <v>2445</v>
      </c>
      <c r="C2343" t="s">
        <v>2451</v>
      </c>
      <c r="S2343" t="str">
        <f t="shared" si="447"/>
        <v>SYMP</v>
      </c>
      <c r="T2343">
        <f t="shared" si="448"/>
        <v>0</v>
      </c>
      <c r="U2343" t="str">
        <f t="shared" si="437"/>
        <v>DTL</v>
      </c>
      <c r="V2343">
        <f t="shared" si="438"/>
        <v>0</v>
      </c>
      <c r="W2343" t="str">
        <f t="shared" si="439"/>
        <v>TXT</v>
      </c>
      <c r="X2343">
        <f t="shared" si="440"/>
        <v>0</v>
      </c>
      <c r="Y2343">
        <f t="shared" si="441"/>
        <v>0</v>
      </c>
      <c r="Z2343">
        <f t="shared" si="442"/>
        <v>0</v>
      </c>
      <c r="AA2343">
        <f t="shared" si="443"/>
        <v>0</v>
      </c>
      <c r="AB2343">
        <f t="shared" si="444"/>
        <v>0</v>
      </c>
      <c r="AC2343">
        <f t="shared" si="445"/>
        <v>0</v>
      </c>
      <c r="AD2343">
        <f t="shared" si="446"/>
        <v>0</v>
      </c>
    </row>
    <row r="2344" spans="1:30">
      <c r="A2344" t="s">
        <v>3007</v>
      </c>
      <c r="B2344" t="s">
        <v>2661</v>
      </c>
      <c r="C2344" t="s">
        <v>2451</v>
      </c>
      <c r="S2344" t="str">
        <f t="shared" si="447"/>
        <v>SYMP</v>
      </c>
      <c r="T2344">
        <f t="shared" si="448"/>
        <v>0</v>
      </c>
      <c r="U2344" t="str">
        <f t="shared" si="437"/>
        <v>NOTE</v>
      </c>
      <c r="V2344">
        <f t="shared" si="438"/>
        <v>0</v>
      </c>
      <c r="W2344" t="str">
        <f t="shared" si="439"/>
        <v>TXT</v>
      </c>
      <c r="X2344">
        <f t="shared" si="440"/>
        <v>0</v>
      </c>
      <c r="Y2344">
        <f t="shared" si="441"/>
        <v>0</v>
      </c>
      <c r="Z2344">
        <f t="shared" si="442"/>
        <v>0</v>
      </c>
      <c r="AA2344">
        <f t="shared" si="443"/>
        <v>0</v>
      </c>
      <c r="AB2344">
        <f t="shared" si="444"/>
        <v>0</v>
      </c>
      <c r="AC2344">
        <f t="shared" si="445"/>
        <v>0</v>
      </c>
      <c r="AD2344">
        <f t="shared" si="446"/>
        <v>0</v>
      </c>
    </row>
    <row r="2345" spans="1:30">
      <c r="A2345" t="s">
        <v>3008</v>
      </c>
      <c r="B2345" t="s">
        <v>2785</v>
      </c>
      <c r="C2345" t="s">
        <v>2669</v>
      </c>
      <c r="L2345" t="s">
        <v>3366</v>
      </c>
      <c r="M2345" t="s">
        <v>3195</v>
      </c>
      <c r="N2345" t="s">
        <v>3050</v>
      </c>
      <c r="S2345" t="str">
        <f t="shared" si="447"/>
        <v>HSPT</v>
      </c>
      <c r="T2345" t="str">
        <f t="shared" si="448"/>
        <v>병원</v>
      </c>
      <c r="U2345" t="str">
        <f t="shared" si="437"/>
        <v>CARE</v>
      </c>
      <c r="V2345" t="str">
        <f t="shared" si="438"/>
        <v>치료</v>
      </c>
      <c r="W2345" t="str">
        <f t="shared" si="439"/>
        <v>YN</v>
      </c>
      <c r="X2345" t="str">
        <f t="shared" si="440"/>
        <v>여부</v>
      </c>
      <c r="Y2345">
        <f t="shared" si="441"/>
        <v>0</v>
      </c>
      <c r="Z2345">
        <f t="shared" si="442"/>
        <v>0</v>
      </c>
      <c r="AA2345">
        <f t="shared" si="443"/>
        <v>0</v>
      </c>
      <c r="AB2345">
        <f t="shared" si="444"/>
        <v>0</v>
      </c>
      <c r="AC2345">
        <f t="shared" si="445"/>
        <v>0</v>
      </c>
      <c r="AD2345">
        <f t="shared" si="446"/>
        <v>0</v>
      </c>
    </row>
    <row r="2346" spans="1:30">
      <c r="A2346" t="s">
        <v>2539</v>
      </c>
      <c r="B2346" t="s">
        <v>2536</v>
      </c>
      <c r="C2346" t="s">
        <v>2428</v>
      </c>
      <c r="D2346" t="s">
        <v>2691</v>
      </c>
      <c r="E2346" t="s">
        <v>2653</v>
      </c>
      <c r="L2346" t="s">
        <v>3367</v>
      </c>
      <c r="M2346" t="s">
        <v>3427</v>
      </c>
      <c r="N2346" t="s">
        <v>3044</v>
      </c>
      <c r="O2346" t="s">
        <v>3085</v>
      </c>
      <c r="P2346" t="s">
        <v>2653</v>
      </c>
      <c r="S2346" t="str">
        <f t="shared" si="447"/>
        <v>SPC</v>
      </c>
      <c r="T2346" t="str">
        <f t="shared" si="448"/>
        <v>특별</v>
      </c>
      <c r="U2346" t="str">
        <f t="shared" si="437"/>
        <v>HMEX</v>
      </c>
      <c r="V2346" t="str">
        <f t="shared" si="438"/>
        <v>건강검진</v>
      </c>
      <c r="W2346" t="str">
        <f t="shared" si="439"/>
        <v>TGT</v>
      </c>
      <c r="X2346" t="str">
        <f t="shared" si="440"/>
        <v>대상</v>
      </c>
      <c r="Y2346" t="str">
        <f t="shared" si="441"/>
        <v>EMP</v>
      </c>
      <c r="Z2346" t="str">
        <f t="shared" si="442"/>
        <v>직원</v>
      </c>
      <c r="AA2346" t="str">
        <f t="shared" si="443"/>
        <v>ID</v>
      </c>
      <c r="AB2346" t="str">
        <f t="shared" si="444"/>
        <v>ID</v>
      </c>
      <c r="AC2346">
        <f t="shared" si="445"/>
        <v>0</v>
      </c>
      <c r="AD2346">
        <f t="shared" si="446"/>
        <v>0</v>
      </c>
    </row>
    <row r="2347" spans="1:30">
      <c r="A2347" t="s">
        <v>3002</v>
      </c>
      <c r="B2347" t="s">
        <v>2733</v>
      </c>
      <c r="C2347" t="s">
        <v>2058</v>
      </c>
      <c r="L2347" t="s">
        <v>3264</v>
      </c>
      <c r="M2347" t="s">
        <v>1365</v>
      </c>
      <c r="N2347" t="s">
        <v>2057</v>
      </c>
      <c r="S2347" t="str">
        <f t="shared" si="447"/>
        <v>DEAL</v>
      </c>
      <c r="T2347" t="str">
        <f t="shared" si="448"/>
        <v>취급</v>
      </c>
      <c r="U2347" t="str">
        <f t="shared" si="437"/>
        <v>MTRA</v>
      </c>
      <c r="V2347" t="str">
        <f t="shared" si="438"/>
        <v>물질</v>
      </c>
      <c r="W2347" t="str">
        <f t="shared" si="439"/>
        <v>CD</v>
      </c>
      <c r="X2347" t="str">
        <f t="shared" si="440"/>
        <v>코드</v>
      </c>
      <c r="Y2347">
        <f t="shared" si="441"/>
        <v>0</v>
      </c>
      <c r="Z2347">
        <f t="shared" si="442"/>
        <v>0</v>
      </c>
      <c r="AA2347">
        <f t="shared" si="443"/>
        <v>0</v>
      </c>
      <c r="AB2347">
        <f t="shared" si="444"/>
        <v>0</v>
      </c>
      <c r="AC2347">
        <f t="shared" si="445"/>
        <v>0</v>
      </c>
      <c r="AD2347">
        <f t="shared" si="446"/>
        <v>0</v>
      </c>
    </row>
    <row r="2348" spans="1:30">
      <c r="A2348" t="s">
        <v>2539</v>
      </c>
      <c r="B2348" t="s">
        <v>2536</v>
      </c>
      <c r="C2348" t="s">
        <v>2058</v>
      </c>
      <c r="L2348" t="s">
        <v>3367</v>
      </c>
      <c r="M2348" t="s">
        <v>3427</v>
      </c>
      <c r="N2348" t="s">
        <v>2057</v>
      </c>
      <c r="S2348" t="str">
        <f t="shared" si="447"/>
        <v>SPC</v>
      </c>
      <c r="T2348" t="str">
        <f t="shared" si="448"/>
        <v>특별</v>
      </c>
      <c r="U2348" t="str">
        <f t="shared" si="437"/>
        <v>HMEX</v>
      </c>
      <c r="V2348" t="str">
        <f t="shared" si="438"/>
        <v>건강검진</v>
      </c>
      <c r="W2348" t="str">
        <f t="shared" si="439"/>
        <v>CD</v>
      </c>
      <c r="X2348" t="str">
        <f t="shared" si="440"/>
        <v>코드</v>
      </c>
      <c r="Y2348">
        <f t="shared" si="441"/>
        <v>0</v>
      </c>
      <c r="Z2348">
        <f t="shared" si="442"/>
        <v>0</v>
      </c>
      <c r="AA2348">
        <f t="shared" si="443"/>
        <v>0</v>
      </c>
      <c r="AB2348">
        <f t="shared" si="444"/>
        <v>0</v>
      </c>
      <c r="AC2348">
        <f t="shared" si="445"/>
        <v>0</v>
      </c>
      <c r="AD2348">
        <f t="shared" si="446"/>
        <v>0</v>
      </c>
    </row>
    <row r="2349" spans="1:30">
      <c r="A2349" t="s">
        <v>2412</v>
      </c>
      <c r="B2349" t="s">
        <v>2653</v>
      </c>
      <c r="L2349" t="s">
        <v>2585</v>
      </c>
      <c r="M2349" t="s">
        <v>2653</v>
      </c>
      <c r="S2349" t="str">
        <f t="shared" si="447"/>
        <v>WKPL</v>
      </c>
      <c r="T2349" t="str">
        <f t="shared" si="448"/>
        <v>사업장</v>
      </c>
      <c r="U2349" t="str">
        <f t="shared" si="437"/>
        <v>ID</v>
      </c>
      <c r="V2349" t="str">
        <f t="shared" si="438"/>
        <v>ID</v>
      </c>
      <c r="W2349">
        <f t="shared" si="439"/>
        <v>0</v>
      </c>
      <c r="X2349">
        <f t="shared" si="440"/>
        <v>0</v>
      </c>
      <c r="Y2349">
        <f t="shared" si="441"/>
        <v>0</v>
      </c>
      <c r="Z2349">
        <f t="shared" si="442"/>
        <v>0</v>
      </c>
      <c r="AA2349">
        <f t="shared" si="443"/>
        <v>0</v>
      </c>
      <c r="AB2349">
        <f t="shared" si="444"/>
        <v>0</v>
      </c>
      <c r="AC2349">
        <f t="shared" si="445"/>
        <v>0</v>
      </c>
      <c r="AD2349">
        <f t="shared" si="446"/>
        <v>0</v>
      </c>
    </row>
    <row r="2350" spans="1:30">
      <c r="A2350" t="s">
        <v>2539</v>
      </c>
      <c r="B2350" t="s">
        <v>2536</v>
      </c>
      <c r="C2350" t="s">
        <v>2421</v>
      </c>
      <c r="D2350" t="s">
        <v>2693</v>
      </c>
      <c r="E2350" t="s">
        <v>2058</v>
      </c>
      <c r="L2350" t="s">
        <v>3367</v>
      </c>
      <c r="M2350" t="s">
        <v>3427</v>
      </c>
      <c r="N2350" t="s">
        <v>3362</v>
      </c>
      <c r="O2350" t="s">
        <v>3088</v>
      </c>
      <c r="P2350" t="s">
        <v>2057</v>
      </c>
      <c r="S2350" t="str">
        <f t="shared" si="447"/>
        <v>SPC</v>
      </c>
      <c r="T2350" t="str">
        <f t="shared" si="448"/>
        <v>특별</v>
      </c>
      <c r="U2350" t="str">
        <f t="shared" si="437"/>
        <v>HMEX</v>
      </c>
      <c r="V2350" t="str">
        <f t="shared" si="438"/>
        <v>건강검진</v>
      </c>
      <c r="W2350" t="str">
        <f t="shared" si="439"/>
        <v>TRGP</v>
      </c>
      <c r="X2350" t="str">
        <f t="shared" si="440"/>
        <v>대상자</v>
      </c>
      <c r="Y2350" t="str">
        <f t="shared" si="441"/>
        <v>ORG</v>
      </c>
      <c r="Z2350" t="str">
        <f t="shared" si="442"/>
        <v>조직</v>
      </c>
      <c r="AA2350" t="str">
        <f t="shared" si="443"/>
        <v>CD</v>
      </c>
      <c r="AB2350" t="str">
        <f t="shared" si="444"/>
        <v>코드</v>
      </c>
      <c r="AC2350">
        <f t="shared" si="445"/>
        <v>0</v>
      </c>
      <c r="AD2350">
        <f t="shared" si="446"/>
        <v>0</v>
      </c>
    </row>
    <row r="2351" spans="1:30">
      <c r="A2351" t="s">
        <v>2536</v>
      </c>
      <c r="B2351" t="s">
        <v>2771</v>
      </c>
      <c r="L2351" t="s">
        <v>3427</v>
      </c>
      <c r="M2351" t="s">
        <v>3181</v>
      </c>
      <c r="S2351" t="str">
        <f t="shared" si="447"/>
        <v>HMEX</v>
      </c>
      <c r="T2351" t="str">
        <f t="shared" si="448"/>
        <v>건강검진</v>
      </c>
      <c r="U2351" t="str">
        <f t="shared" si="437"/>
        <v>YEAR</v>
      </c>
      <c r="V2351" t="str">
        <f t="shared" si="438"/>
        <v>년도</v>
      </c>
      <c r="W2351">
        <f t="shared" si="439"/>
        <v>0</v>
      </c>
      <c r="X2351">
        <f t="shared" si="440"/>
        <v>0</v>
      </c>
      <c r="Y2351">
        <f t="shared" si="441"/>
        <v>0</v>
      </c>
      <c r="Z2351">
        <f t="shared" si="442"/>
        <v>0</v>
      </c>
      <c r="AA2351">
        <f t="shared" si="443"/>
        <v>0</v>
      </c>
      <c r="AB2351">
        <f t="shared" si="444"/>
        <v>0</v>
      </c>
      <c r="AC2351">
        <f t="shared" si="445"/>
        <v>0</v>
      </c>
      <c r="AD2351">
        <f t="shared" si="446"/>
        <v>0</v>
      </c>
    </row>
    <row r="2352" spans="1:30">
      <c r="A2352" t="s">
        <v>2536</v>
      </c>
      <c r="B2352" t="s">
        <v>2428</v>
      </c>
      <c r="C2352" t="s">
        <v>2691</v>
      </c>
      <c r="D2352" t="s">
        <v>2653</v>
      </c>
      <c r="L2352" t="s">
        <v>3427</v>
      </c>
      <c r="M2352" t="s">
        <v>3044</v>
      </c>
      <c r="N2352" t="s">
        <v>3085</v>
      </c>
      <c r="O2352" t="s">
        <v>2653</v>
      </c>
      <c r="S2352" t="str">
        <f t="shared" si="447"/>
        <v>HMEX</v>
      </c>
      <c r="T2352" t="str">
        <f t="shared" si="448"/>
        <v>건강검진</v>
      </c>
      <c r="U2352" t="str">
        <f t="shared" si="437"/>
        <v>TGT</v>
      </c>
      <c r="V2352" t="str">
        <f t="shared" si="438"/>
        <v>대상</v>
      </c>
      <c r="W2352" t="str">
        <f t="shared" si="439"/>
        <v>EMP</v>
      </c>
      <c r="X2352" t="str">
        <f t="shared" si="440"/>
        <v>직원</v>
      </c>
      <c r="Y2352" t="str">
        <f t="shared" si="441"/>
        <v>ID</v>
      </c>
      <c r="Z2352" t="str">
        <f t="shared" si="442"/>
        <v>ID</v>
      </c>
      <c r="AA2352">
        <f t="shared" si="443"/>
        <v>0</v>
      </c>
      <c r="AB2352">
        <f t="shared" si="444"/>
        <v>0</v>
      </c>
      <c r="AC2352">
        <f t="shared" si="445"/>
        <v>0</v>
      </c>
      <c r="AD2352">
        <f t="shared" si="446"/>
        <v>0</v>
      </c>
    </row>
    <row r="2353" spans="1:30">
      <c r="A2353" t="s">
        <v>2536</v>
      </c>
      <c r="B2353" t="s">
        <v>2680</v>
      </c>
      <c r="L2353" t="s">
        <v>3427</v>
      </c>
      <c r="M2353" t="s">
        <v>3071</v>
      </c>
      <c r="S2353" t="str">
        <f t="shared" si="447"/>
        <v>HMEX</v>
      </c>
      <c r="T2353" t="str">
        <f t="shared" si="448"/>
        <v>건강검진</v>
      </c>
      <c r="U2353" t="str">
        <f t="shared" si="437"/>
        <v>SN</v>
      </c>
      <c r="V2353" t="str">
        <f t="shared" si="438"/>
        <v>순번</v>
      </c>
      <c r="W2353">
        <f t="shared" si="439"/>
        <v>0</v>
      </c>
      <c r="X2353">
        <f t="shared" si="440"/>
        <v>0</v>
      </c>
      <c r="Y2353">
        <f t="shared" si="441"/>
        <v>0</v>
      </c>
      <c r="Z2353">
        <f t="shared" si="442"/>
        <v>0</v>
      </c>
      <c r="AA2353">
        <f t="shared" si="443"/>
        <v>0</v>
      </c>
      <c r="AB2353">
        <f t="shared" si="444"/>
        <v>0</v>
      </c>
      <c r="AC2353">
        <f t="shared" si="445"/>
        <v>0</v>
      </c>
      <c r="AD2353">
        <f t="shared" si="446"/>
        <v>0</v>
      </c>
    </row>
    <row r="2354" spans="1:30">
      <c r="A2354" t="s">
        <v>2412</v>
      </c>
      <c r="B2354" t="s">
        <v>2653</v>
      </c>
      <c r="L2354" t="s">
        <v>2585</v>
      </c>
      <c r="M2354" t="s">
        <v>2653</v>
      </c>
      <c r="S2354" t="str">
        <f t="shared" si="447"/>
        <v>WKPL</v>
      </c>
      <c r="T2354" t="str">
        <f t="shared" si="448"/>
        <v>사업장</v>
      </c>
      <c r="U2354" t="str">
        <f t="shared" si="437"/>
        <v>ID</v>
      </c>
      <c r="V2354" t="str">
        <f t="shared" si="438"/>
        <v>ID</v>
      </c>
      <c r="W2354">
        <f t="shared" si="439"/>
        <v>0</v>
      </c>
      <c r="X2354">
        <f t="shared" si="440"/>
        <v>0</v>
      </c>
      <c r="Y2354">
        <f t="shared" si="441"/>
        <v>0</v>
      </c>
      <c r="Z2354">
        <f t="shared" si="442"/>
        <v>0</v>
      </c>
      <c r="AA2354">
        <f t="shared" si="443"/>
        <v>0</v>
      </c>
      <c r="AB2354">
        <f t="shared" si="444"/>
        <v>0</v>
      </c>
      <c r="AC2354">
        <f t="shared" si="445"/>
        <v>0</v>
      </c>
      <c r="AD2354">
        <f t="shared" si="446"/>
        <v>0</v>
      </c>
    </row>
    <row r="2355" spans="1:30">
      <c r="A2355" t="s">
        <v>2536</v>
      </c>
      <c r="B2355" t="s">
        <v>2654</v>
      </c>
      <c r="C2355" t="s">
        <v>2058</v>
      </c>
      <c r="L2355" t="s">
        <v>3427</v>
      </c>
      <c r="M2355" t="s">
        <v>3031</v>
      </c>
      <c r="N2355" t="s">
        <v>2057</v>
      </c>
      <c r="S2355" t="str">
        <f t="shared" si="447"/>
        <v>HMEX</v>
      </c>
      <c r="T2355" t="str">
        <f t="shared" si="448"/>
        <v>건강검진</v>
      </c>
      <c r="U2355" t="str">
        <f t="shared" si="437"/>
        <v>CL</v>
      </c>
      <c r="V2355" t="str">
        <f t="shared" si="438"/>
        <v>구분</v>
      </c>
      <c r="W2355" t="str">
        <f t="shared" si="439"/>
        <v>CD</v>
      </c>
      <c r="X2355" t="str">
        <f t="shared" si="440"/>
        <v>코드</v>
      </c>
      <c r="Y2355">
        <f t="shared" si="441"/>
        <v>0</v>
      </c>
      <c r="Z2355">
        <f t="shared" si="442"/>
        <v>0</v>
      </c>
      <c r="AA2355">
        <f t="shared" si="443"/>
        <v>0</v>
      </c>
      <c r="AB2355">
        <f t="shared" si="444"/>
        <v>0</v>
      </c>
      <c r="AC2355">
        <f t="shared" si="445"/>
        <v>0</v>
      </c>
      <c r="AD2355">
        <f t="shared" si="446"/>
        <v>0</v>
      </c>
    </row>
    <row r="2356" spans="1:30">
      <c r="A2356" t="s">
        <v>3002</v>
      </c>
      <c r="B2356" t="s">
        <v>2733</v>
      </c>
      <c r="C2356" t="s">
        <v>2058</v>
      </c>
      <c r="L2356" t="s">
        <v>3264</v>
      </c>
      <c r="M2356" t="s">
        <v>1365</v>
      </c>
      <c r="N2356" t="s">
        <v>2057</v>
      </c>
      <c r="S2356" t="str">
        <f t="shared" si="447"/>
        <v>DEAL</v>
      </c>
      <c r="T2356" t="str">
        <f t="shared" si="448"/>
        <v>취급</v>
      </c>
      <c r="U2356" t="str">
        <f t="shared" si="437"/>
        <v>MTRA</v>
      </c>
      <c r="V2356" t="str">
        <f t="shared" si="438"/>
        <v>물질</v>
      </c>
      <c r="W2356" t="str">
        <f t="shared" si="439"/>
        <v>CD</v>
      </c>
      <c r="X2356" t="str">
        <f t="shared" si="440"/>
        <v>코드</v>
      </c>
      <c r="Y2356">
        <f t="shared" si="441"/>
        <v>0</v>
      </c>
      <c r="Z2356">
        <f t="shared" si="442"/>
        <v>0</v>
      </c>
      <c r="AA2356">
        <f t="shared" si="443"/>
        <v>0</v>
      </c>
      <c r="AB2356">
        <f t="shared" si="444"/>
        <v>0</v>
      </c>
      <c r="AC2356">
        <f t="shared" si="445"/>
        <v>0</v>
      </c>
      <c r="AD2356">
        <f t="shared" si="446"/>
        <v>0</v>
      </c>
    </row>
    <row r="2357" spans="1:30">
      <c r="A2357" t="s">
        <v>2536</v>
      </c>
      <c r="B2357" t="s">
        <v>3009</v>
      </c>
      <c r="C2357" t="s">
        <v>2669</v>
      </c>
      <c r="L2357" t="s">
        <v>3427</v>
      </c>
      <c r="M2357" t="s">
        <v>3228</v>
      </c>
      <c r="N2357" t="s">
        <v>3050</v>
      </c>
      <c r="S2357" t="str">
        <f t="shared" si="447"/>
        <v>HMEX</v>
      </c>
      <c r="T2357" t="str">
        <f t="shared" si="448"/>
        <v>건강검진</v>
      </c>
      <c r="U2357" t="str">
        <f t="shared" si="437"/>
        <v>INSP</v>
      </c>
      <c r="V2357" t="str">
        <f t="shared" si="438"/>
        <v>검사</v>
      </c>
      <c r="W2357" t="str">
        <f t="shared" si="439"/>
        <v>YN</v>
      </c>
      <c r="X2357" t="str">
        <f t="shared" si="440"/>
        <v>여부</v>
      </c>
      <c r="Y2357">
        <f t="shared" si="441"/>
        <v>0</v>
      </c>
      <c r="Z2357">
        <f t="shared" si="442"/>
        <v>0</v>
      </c>
      <c r="AA2357">
        <f t="shared" si="443"/>
        <v>0</v>
      </c>
      <c r="AB2357">
        <f t="shared" si="444"/>
        <v>0</v>
      </c>
      <c r="AC2357">
        <f t="shared" si="445"/>
        <v>0</v>
      </c>
      <c r="AD2357">
        <f t="shared" si="446"/>
        <v>0</v>
      </c>
    </row>
    <row r="2358" spans="1:30">
      <c r="A2358" t="s">
        <v>2536</v>
      </c>
      <c r="B2358" t="s">
        <v>3009</v>
      </c>
      <c r="C2358" t="s">
        <v>2657</v>
      </c>
      <c r="L2358" t="s">
        <v>3427</v>
      </c>
      <c r="M2358" t="s">
        <v>3228</v>
      </c>
      <c r="N2358" t="s">
        <v>3034</v>
      </c>
      <c r="S2358" t="str">
        <f t="shared" si="447"/>
        <v>HMEX</v>
      </c>
      <c r="T2358" t="str">
        <f t="shared" si="448"/>
        <v>건강검진</v>
      </c>
      <c r="U2358" t="str">
        <f t="shared" si="437"/>
        <v>INSP</v>
      </c>
      <c r="V2358" t="str">
        <f t="shared" si="438"/>
        <v>검사</v>
      </c>
      <c r="W2358" t="str">
        <f t="shared" si="439"/>
        <v>DT</v>
      </c>
      <c r="X2358" t="str">
        <f t="shared" si="440"/>
        <v>일자</v>
      </c>
      <c r="Y2358">
        <f t="shared" si="441"/>
        <v>0</v>
      </c>
      <c r="Z2358">
        <f t="shared" si="442"/>
        <v>0</v>
      </c>
      <c r="AA2358">
        <f t="shared" si="443"/>
        <v>0</v>
      </c>
      <c r="AB2358">
        <f t="shared" si="444"/>
        <v>0</v>
      </c>
      <c r="AC2358">
        <f t="shared" si="445"/>
        <v>0</v>
      </c>
      <c r="AD2358">
        <f t="shared" si="446"/>
        <v>0</v>
      </c>
    </row>
    <row r="2359" spans="1:30">
      <c r="A2359" t="s">
        <v>2536</v>
      </c>
      <c r="B2359" t="s">
        <v>3009</v>
      </c>
      <c r="C2359" t="s">
        <v>2700</v>
      </c>
      <c r="D2359" t="s">
        <v>2655</v>
      </c>
      <c r="L2359" t="s">
        <v>3427</v>
      </c>
      <c r="M2359" t="s">
        <v>3228</v>
      </c>
      <c r="N2359" t="s">
        <v>3096</v>
      </c>
      <c r="O2359" t="s">
        <v>3032</v>
      </c>
      <c r="S2359" t="str">
        <f t="shared" si="447"/>
        <v>HMEX</v>
      </c>
      <c r="T2359" t="str">
        <f t="shared" si="448"/>
        <v>건강검진</v>
      </c>
      <c r="U2359" t="str">
        <f t="shared" si="437"/>
        <v>INSP</v>
      </c>
      <c r="V2359" t="str">
        <f t="shared" si="438"/>
        <v>검사</v>
      </c>
      <c r="W2359" t="str">
        <f t="shared" si="439"/>
        <v>ORGA</v>
      </c>
      <c r="X2359" t="str">
        <f t="shared" si="440"/>
        <v>기관</v>
      </c>
      <c r="Y2359" t="str">
        <f t="shared" si="441"/>
        <v>NM</v>
      </c>
      <c r="Z2359" t="str">
        <f t="shared" si="442"/>
        <v>명</v>
      </c>
      <c r="AA2359">
        <f t="shared" si="443"/>
        <v>0</v>
      </c>
      <c r="AB2359">
        <f t="shared" si="444"/>
        <v>0</v>
      </c>
      <c r="AC2359">
        <f t="shared" si="445"/>
        <v>0</v>
      </c>
      <c r="AD2359">
        <f t="shared" si="446"/>
        <v>0</v>
      </c>
    </row>
    <row r="2360" spans="1:30">
      <c r="A2360" t="s">
        <v>2998</v>
      </c>
      <c r="B2360" t="s">
        <v>2999</v>
      </c>
      <c r="C2360" t="s">
        <v>2669</v>
      </c>
      <c r="L2360" t="s">
        <v>3358</v>
      </c>
      <c r="M2360" t="s">
        <v>3359</v>
      </c>
      <c r="N2360" t="s">
        <v>3050</v>
      </c>
      <c r="S2360" t="str">
        <f t="shared" si="447"/>
        <v>OVR</v>
      </c>
      <c r="T2360" t="str">
        <f t="shared" si="448"/>
        <v>이상</v>
      </c>
      <c r="U2360" t="str">
        <f t="shared" si="437"/>
        <v>OPIN</v>
      </c>
      <c r="V2360" t="str">
        <f t="shared" si="438"/>
        <v>의견</v>
      </c>
      <c r="W2360" t="str">
        <f t="shared" si="439"/>
        <v>YN</v>
      </c>
      <c r="X2360" t="str">
        <f t="shared" si="440"/>
        <v>여부</v>
      </c>
      <c r="Y2360">
        <f t="shared" si="441"/>
        <v>0</v>
      </c>
      <c r="Z2360">
        <f t="shared" si="442"/>
        <v>0</v>
      </c>
      <c r="AA2360">
        <f t="shared" si="443"/>
        <v>0</v>
      </c>
      <c r="AB2360">
        <f t="shared" si="444"/>
        <v>0</v>
      </c>
      <c r="AC2360">
        <f t="shared" si="445"/>
        <v>0</v>
      </c>
      <c r="AD2360">
        <f t="shared" si="446"/>
        <v>0</v>
      </c>
    </row>
    <row r="2361" spans="1:30">
      <c r="A2361" t="s">
        <v>2536</v>
      </c>
      <c r="B2361" t="s">
        <v>2998</v>
      </c>
      <c r="C2361" t="s">
        <v>2999</v>
      </c>
      <c r="D2361" t="s">
        <v>3010</v>
      </c>
      <c r="E2361" t="s">
        <v>3011</v>
      </c>
      <c r="L2361" t="s">
        <v>3427</v>
      </c>
      <c r="M2361" t="s">
        <v>3358</v>
      </c>
      <c r="N2361" t="s">
        <v>3359</v>
      </c>
      <c r="O2361" t="s">
        <v>3368</v>
      </c>
      <c r="P2361" t="s">
        <v>2057</v>
      </c>
      <c r="S2361" t="str">
        <f t="shared" si="447"/>
        <v>HMEX</v>
      </c>
      <c r="T2361" t="str">
        <f t="shared" si="448"/>
        <v>건강검진</v>
      </c>
      <c r="U2361" t="str">
        <f t="shared" si="437"/>
        <v>OVR</v>
      </c>
      <c r="V2361" t="str">
        <f t="shared" si="438"/>
        <v>이상</v>
      </c>
      <c r="W2361" t="str">
        <f t="shared" si="439"/>
        <v>OPIN</v>
      </c>
      <c r="X2361" t="str">
        <f t="shared" si="440"/>
        <v>의견</v>
      </c>
      <c r="Y2361" t="str">
        <f t="shared" si="441"/>
        <v>JGMT</v>
      </c>
      <c r="Z2361" t="str">
        <f t="shared" si="442"/>
        <v>판단</v>
      </c>
      <c r="AA2361" t="str">
        <f t="shared" si="443"/>
        <v>CD1</v>
      </c>
      <c r="AB2361" t="str">
        <f t="shared" si="444"/>
        <v>코드</v>
      </c>
      <c r="AC2361">
        <f t="shared" si="445"/>
        <v>0</v>
      </c>
      <c r="AD2361">
        <f t="shared" si="446"/>
        <v>0</v>
      </c>
    </row>
    <row r="2362" spans="1:30">
      <c r="A2362" t="s">
        <v>2536</v>
      </c>
      <c r="B2362" t="s">
        <v>2998</v>
      </c>
      <c r="C2362" t="s">
        <v>2999</v>
      </c>
      <c r="D2362" t="s">
        <v>3012</v>
      </c>
      <c r="L2362" t="s">
        <v>3427</v>
      </c>
      <c r="M2362" t="s">
        <v>3358</v>
      </c>
      <c r="N2362" t="s">
        <v>3359</v>
      </c>
      <c r="O2362" t="s">
        <v>3032</v>
      </c>
      <c r="S2362" t="str">
        <f t="shared" si="447"/>
        <v>HMEX</v>
      </c>
      <c r="T2362" t="str">
        <f t="shared" si="448"/>
        <v>건강검진</v>
      </c>
      <c r="U2362" t="str">
        <f t="shared" si="437"/>
        <v>OVR</v>
      </c>
      <c r="V2362" t="str">
        <f t="shared" si="438"/>
        <v>이상</v>
      </c>
      <c r="W2362" t="str">
        <f t="shared" si="439"/>
        <v>OPIN</v>
      </c>
      <c r="X2362" t="str">
        <f t="shared" si="440"/>
        <v>의견</v>
      </c>
      <c r="Y2362" t="str">
        <f t="shared" si="441"/>
        <v>NM1</v>
      </c>
      <c r="Z2362" t="str">
        <f t="shared" si="442"/>
        <v>명</v>
      </c>
      <c r="AA2362">
        <f t="shared" si="443"/>
        <v>0</v>
      </c>
      <c r="AB2362">
        <f t="shared" si="444"/>
        <v>0</v>
      </c>
      <c r="AC2362">
        <f t="shared" si="445"/>
        <v>0</v>
      </c>
      <c r="AD2362">
        <f t="shared" si="446"/>
        <v>0</v>
      </c>
    </row>
    <row r="2363" spans="1:30">
      <c r="A2363" t="s">
        <v>2536</v>
      </c>
      <c r="B2363" t="s">
        <v>2998</v>
      </c>
      <c r="C2363" t="s">
        <v>2999</v>
      </c>
      <c r="D2363" t="s">
        <v>3010</v>
      </c>
      <c r="E2363" t="s">
        <v>3013</v>
      </c>
      <c r="L2363" t="s">
        <v>3427</v>
      </c>
      <c r="M2363" t="s">
        <v>3358</v>
      </c>
      <c r="N2363" t="s">
        <v>3359</v>
      </c>
      <c r="O2363" t="s">
        <v>3368</v>
      </c>
      <c r="P2363" t="s">
        <v>2057</v>
      </c>
      <c r="S2363" t="str">
        <f t="shared" si="447"/>
        <v>HMEX</v>
      </c>
      <c r="T2363" t="str">
        <f t="shared" si="448"/>
        <v>건강검진</v>
      </c>
      <c r="U2363" t="str">
        <f t="shared" si="437"/>
        <v>OVR</v>
      </c>
      <c r="V2363" t="str">
        <f t="shared" si="438"/>
        <v>이상</v>
      </c>
      <c r="W2363" t="str">
        <f t="shared" si="439"/>
        <v>OPIN</v>
      </c>
      <c r="X2363" t="str">
        <f t="shared" si="440"/>
        <v>의견</v>
      </c>
      <c r="Y2363" t="str">
        <f t="shared" si="441"/>
        <v>JGMT</v>
      </c>
      <c r="Z2363" t="str">
        <f t="shared" si="442"/>
        <v>판단</v>
      </c>
      <c r="AA2363" t="str">
        <f t="shared" si="443"/>
        <v>CD2</v>
      </c>
      <c r="AB2363" t="str">
        <f t="shared" si="444"/>
        <v>코드</v>
      </c>
      <c r="AC2363">
        <f t="shared" si="445"/>
        <v>0</v>
      </c>
      <c r="AD2363">
        <f t="shared" si="446"/>
        <v>0</v>
      </c>
    </row>
    <row r="2364" spans="1:30">
      <c r="A2364" t="s">
        <v>2536</v>
      </c>
      <c r="B2364" t="s">
        <v>2998</v>
      </c>
      <c r="C2364" t="s">
        <v>2999</v>
      </c>
      <c r="D2364" t="s">
        <v>3014</v>
      </c>
      <c r="L2364" t="s">
        <v>3427</v>
      </c>
      <c r="M2364" t="s">
        <v>3358</v>
      </c>
      <c r="N2364" t="s">
        <v>3359</v>
      </c>
      <c r="O2364" t="s">
        <v>3032</v>
      </c>
      <c r="S2364" t="str">
        <f t="shared" si="447"/>
        <v>HMEX</v>
      </c>
      <c r="T2364" t="str">
        <f t="shared" si="448"/>
        <v>건강검진</v>
      </c>
      <c r="U2364" t="str">
        <f t="shared" si="437"/>
        <v>OVR</v>
      </c>
      <c r="V2364" t="str">
        <f t="shared" si="438"/>
        <v>이상</v>
      </c>
      <c r="W2364" t="str">
        <f t="shared" si="439"/>
        <v>OPIN</v>
      </c>
      <c r="X2364" t="str">
        <f t="shared" si="440"/>
        <v>의견</v>
      </c>
      <c r="Y2364" t="str">
        <f t="shared" si="441"/>
        <v>NM2</v>
      </c>
      <c r="Z2364" t="str">
        <f t="shared" si="442"/>
        <v>명</v>
      </c>
      <c r="AA2364">
        <f t="shared" si="443"/>
        <v>0</v>
      </c>
      <c r="AB2364">
        <f t="shared" si="444"/>
        <v>0</v>
      </c>
      <c r="AC2364">
        <f t="shared" si="445"/>
        <v>0</v>
      </c>
      <c r="AD2364">
        <f t="shared" si="446"/>
        <v>0</v>
      </c>
    </row>
    <row r="2365" spans="1:30">
      <c r="A2365" t="s">
        <v>2536</v>
      </c>
      <c r="B2365" t="s">
        <v>2998</v>
      </c>
      <c r="C2365" t="s">
        <v>2999</v>
      </c>
      <c r="D2365" t="s">
        <v>3010</v>
      </c>
      <c r="E2365" t="s">
        <v>3015</v>
      </c>
      <c r="L2365" t="s">
        <v>3427</v>
      </c>
      <c r="M2365" t="s">
        <v>3358</v>
      </c>
      <c r="N2365" t="s">
        <v>3359</v>
      </c>
      <c r="O2365" t="s">
        <v>3368</v>
      </c>
      <c r="P2365" t="s">
        <v>2057</v>
      </c>
      <c r="S2365" t="str">
        <f t="shared" si="447"/>
        <v>HMEX</v>
      </c>
      <c r="T2365" t="str">
        <f t="shared" si="448"/>
        <v>건강검진</v>
      </c>
      <c r="U2365" t="str">
        <f t="shared" si="437"/>
        <v>OVR</v>
      </c>
      <c r="V2365" t="str">
        <f t="shared" si="438"/>
        <v>이상</v>
      </c>
      <c r="W2365" t="str">
        <f t="shared" si="439"/>
        <v>OPIN</v>
      </c>
      <c r="X2365" t="str">
        <f t="shared" si="440"/>
        <v>의견</v>
      </c>
      <c r="Y2365" t="str">
        <f t="shared" si="441"/>
        <v>JGMT</v>
      </c>
      <c r="Z2365" t="str">
        <f t="shared" si="442"/>
        <v>판단</v>
      </c>
      <c r="AA2365" t="str">
        <f t="shared" si="443"/>
        <v>CD3</v>
      </c>
      <c r="AB2365" t="str">
        <f t="shared" si="444"/>
        <v>코드</v>
      </c>
      <c r="AC2365">
        <f t="shared" si="445"/>
        <v>0</v>
      </c>
      <c r="AD2365">
        <f t="shared" si="446"/>
        <v>0</v>
      </c>
    </row>
    <row r="2366" spans="1:30">
      <c r="A2366" t="s">
        <v>2536</v>
      </c>
      <c r="B2366" t="s">
        <v>2998</v>
      </c>
      <c r="C2366" t="s">
        <v>2999</v>
      </c>
      <c r="D2366" t="s">
        <v>3016</v>
      </c>
      <c r="L2366" t="s">
        <v>3427</v>
      </c>
      <c r="M2366" t="s">
        <v>3358</v>
      </c>
      <c r="N2366" t="s">
        <v>3359</v>
      </c>
      <c r="O2366" t="s">
        <v>3032</v>
      </c>
      <c r="S2366" t="str">
        <f t="shared" si="447"/>
        <v>HMEX</v>
      </c>
      <c r="T2366" t="str">
        <f t="shared" si="448"/>
        <v>건강검진</v>
      </c>
      <c r="U2366" t="str">
        <f t="shared" si="437"/>
        <v>OVR</v>
      </c>
      <c r="V2366" t="str">
        <f t="shared" si="438"/>
        <v>이상</v>
      </c>
      <c r="W2366" t="str">
        <f t="shared" si="439"/>
        <v>OPIN</v>
      </c>
      <c r="X2366" t="str">
        <f t="shared" si="440"/>
        <v>의견</v>
      </c>
      <c r="Y2366" t="str">
        <f t="shared" si="441"/>
        <v>NM3</v>
      </c>
      <c r="Z2366" t="str">
        <f t="shared" si="442"/>
        <v>명</v>
      </c>
      <c r="AA2366">
        <f t="shared" si="443"/>
        <v>0</v>
      </c>
      <c r="AB2366">
        <f t="shared" si="444"/>
        <v>0</v>
      </c>
      <c r="AC2366">
        <f t="shared" si="445"/>
        <v>0</v>
      </c>
      <c r="AD2366">
        <f t="shared" si="446"/>
        <v>0</v>
      </c>
    </row>
    <row r="2367" spans="1:30">
      <c r="A2367" t="s">
        <v>2536</v>
      </c>
      <c r="B2367" t="s">
        <v>2998</v>
      </c>
      <c r="C2367" t="s">
        <v>2999</v>
      </c>
      <c r="D2367" t="s">
        <v>3010</v>
      </c>
      <c r="E2367" t="s">
        <v>3017</v>
      </c>
      <c r="L2367" t="s">
        <v>3427</v>
      </c>
      <c r="M2367" t="s">
        <v>3358</v>
      </c>
      <c r="N2367" t="s">
        <v>3359</v>
      </c>
      <c r="O2367" t="s">
        <v>3368</v>
      </c>
      <c r="P2367" t="s">
        <v>2057</v>
      </c>
      <c r="S2367" t="str">
        <f t="shared" si="447"/>
        <v>HMEX</v>
      </c>
      <c r="T2367" t="str">
        <f t="shared" si="448"/>
        <v>건강검진</v>
      </c>
      <c r="U2367" t="str">
        <f t="shared" si="437"/>
        <v>OVR</v>
      </c>
      <c r="V2367" t="str">
        <f t="shared" si="438"/>
        <v>이상</v>
      </c>
      <c r="W2367" t="str">
        <f t="shared" si="439"/>
        <v>OPIN</v>
      </c>
      <c r="X2367" t="str">
        <f t="shared" si="440"/>
        <v>의견</v>
      </c>
      <c r="Y2367" t="str">
        <f t="shared" si="441"/>
        <v>JGMT</v>
      </c>
      <c r="Z2367" t="str">
        <f t="shared" si="442"/>
        <v>판단</v>
      </c>
      <c r="AA2367" t="str">
        <f t="shared" si="443"/>
        <v>CD4</v>
      </c>
      <c r="AB2367" t="str">
        <f t="shared" si="444"/>
        <v>코드</v>
      </c>
      <c r="AC2367">
        <f t="shared" si="445"/>
        <v>0</v>
      </c>
      <c r="AD2367">
        <f t="shared" si="446"/>
        <v>0</v>
      </c>
    </row>
    <row r="2368" spans="1:30">
      <c r="A2368" t="s">
        <v>2536</v>
      </c>
      <c r="B2368" t="s">
        <v>2998</v>
      </c>
      <c r="C2368" t="s">
        <v>2999</v>
      </c>
      <c r="D2368" t="s">
        <v>3018</v>
      </c>
      <c r="L2368" t="s">
        <v>3427</v>
      </c>
      <c r="M2368" t="s">
        <v>3358</v>
      </c>
      <c r="N2368" t="s">
        <v>3359</v>
      </c>
      <c r="O2368" t="s">
        <v>3032</v>
      </c>
      <c r="S2368" t="str">
        <f t="shared" si="447"/>
        <v>HMEX</v>
      </c>
      <c r="T2368" t="str">
        <f t="shared" si="448"/>
        <v>건강검진</v>
      </c>
      <c r="U2368" t="str">
        <f t="shared" si="437"/>
        <v>OVR</v>
      </c>
      <c r="V2368" t="str">
        <f t="shared" si="438"/>
        <v>이상</v>
      </c>
      <c r="W2368" t="str">
        <f t="shared" si="439"/>
        <v>OPIN</v>
      </c>
      <c r="X2368" t="str">
        <f t="shared" si="440"/>
        <v>의견</v>
      </c>
      <c r="Y2368" t="str">
        <f t="shared" si="441"/>
        <v>NM4</v>
      </c>
      <c r="Z2368" t="str">
        <f t="shared" si="442"/>
        <v>명</v>
      </c>
      <c r="AA2368">
        <f t="shared" si="443"/>
        <v>0</v>
      </c>
      <c r="AB2368">
        <f t="shared" si="444"/>
        <v>0</v>
      </c>
      <c r="AC2368">
        <f t="shared" si="445"/>
        <v>0</v>
      </c>
      <c r="AD2368">
        <f t="shared" si="446"/>
        <v>0</v>
      </c>
    </row>
    <row r="2369" spans="1:30">
      <c r="A2369" t="s">
        <v>2536</v>
      </c>
      <c r="B2369" t="s">
        <v>2998</v>
      </c>
      <c r="C2369" t="s">
        <v>2999</v>
      </c>
      <c r="D2369" t="s">
        <v>3010</v>
      </c>
      <c r="E2369" t="s">
        <v>3019</v>
      </c>
      <c r="L2369" t="s">
        <v>3427</v>
      </c>
      <c r="M2369" t="s">
        <v>3358</v>
      </c>
      <c r="N2369" t="s">
        <v>3359</v>
      </c>
      <c r="O2369" t="s">
        <v>3368</v>
      </c>
      <c r="P2369" t="s">
        <v>2057</v>
      </c>
      <c r="S2369" t="str">
        <f t="shared" si="447"/>
        <v>HMEX</v>
      </c>
      <c r="T2369" t="str">
        <f t="shared" si="448"/>
        <v>건강검진</v>
      </c>
      <c r="U2369" t="str">
        <f t="shared" si="437"/>
        <v>OVR</v>
      </c>
      <c r="V2369" t="str">
        <f t="shared" si="438"/>
        <v>이상</v>
      </c>
      <c r="W2369" t="str">
        <f t="shared" si="439"/>
        <v>OPIN</v>
      </c>
      <c r="X2369" t="str">
        <f t="shared" si="440"/>
        <v>의견</v>
      </c>
      <c r="Y2369" t="str">
        <f t="shared" si="441"/>
        <v>JGMT</v>
      </c>
      <c r="Z2369" t="str">
        <f t="shared" si="442"/>
        <v>판단</v>
      </c>
      <c r="AA2369" t="str">
        <f t="shared" si="443"/>
        <v>CD5</v>
      </c>
      <c r="AB2369" t="str">
        <f t="shared" si="444"/>
        <v>코드</v>
      </c>
      <c r="AC2369">
        <f t="shared" si="445"/>
        <v>0</v>
      </c>
      <c r="AD2369">
        <f t="shared" si="446"/>
        <v>0</v>
      </c>
    </row>
    <row r="2370" spans="1:30">
      <c r="A2370" t="s">
        <v>2536</v>
      </c>
      <c r="B2370" t="s">
        <v>2998</v>
      </c>
      <c r="C2370" t="s">
        <v>2999</v>
      </c>
      <c r="D2370" t="s">
        <v>3020</v>
      </c>
      <c r="L2370" t="s">
        <v>3427</v>
      </c>
      <c r="M2370" t="s">
        <v>3358</v>
      </c>
      <c r="N2370" t="s">
        <v>3359</v>
      </c>
      <c r="O2370" t="s">
        <v>3032</v>
      </c>
      <c r="S2370" t="str">
        <f t="shared" si="447"/>
        <v>HMEX</v>
      </c>
      <c r="T2370" t="str">
        <f t="shared" si="448"/>
        <v>건강검진</v>
      </c>
      <c r="U2370" t="str">
        <f t="shared" si="437"/>
        <v>OVR</v>
      </c>
      <c r="V2370" t="str">
        <f t="shared" si="438"/>
        <v>이상</v>
      </c>
      <c r="W2370" t="str">
        <f t="shared" si="439"/>
        <v>OPIN</v>
      </c>
      <c r="X2370" t="str">
        <f t="shared" si="440"/>
        <v>의견</v>
      </c>
      <c r="Y2370" t="str">
        <f t="shared" si="441"/>
        <v>NM5</v>
      </c>
      <c r="Z2370" t="str">
        <f t="shared" si="442"/>
        <v>명</v>
      </c>
      <c r="AA2370">
        <f t="shared" si="443"/>
        <v>0</v>
      </c>
      <c r="AB2370">
        <f t="shared" si="444"/>
        <v>0</v>
      </c>
      <c r="AC2370">
        <f t="shared" si="445"/>
        <v>0</v>
      </c>
      <c r="AD2370">
        <f t="shared" si="446"/>
        <v>0</v>
      </c>
    </row>
    <row r="2371" spans="1:30">
      <c r="A2371" t="s">
        <v>2693</v>
      </c>
      <c r="B2371" t="s">
        <v>2655</v>
      </c>
      <c r="L2371" t="s">
        <v>3088</v>
      </c>
      <c r="M2371" t="s">
        <v>3032</v>
      </c>
      <c r="S2371" t="str">
        <f t="shared" si="447"/>
        <v>ORG</v>
      </c>
      <c r="T2371" t="str">
        <f t="shared" si="448"/>
        <v>조직</v>
      </c>
      <c r="U2371" t="str">
        <f t="shared" ref="U2371:U2421" si="449">B2371</f>
        <v>NM</v>
      </c>
      <c r="V2371" t="str">
        <f t="shared" ref="V2371:V2421" si="450">M2371</f>
        <v>명</v>
      </c>
      <c r="W2371">
        <f t="shared" ref="W2371:W2421" si="451">C2371</f>
        <v>0</v>
      </c>
      <c r="X2371">
        <f t="shared" ref="X2371:X2421" si="452">N2371</f>
        <v>0</v>
      </c>
      <c r="Y2371">
        <f t="shared" ref="Y2371:Y2421" si="453">D2371</f>
        <v>0</v>
      </c>
      <c r="Z2371">
        <f t="shared" ref="Z2371:Z2421" si="454">O2371</f>
        <v>0</v>
      </c>
      <c r="AA2371">
        <f t="shared" ref="AA2371:AA2421" si="455">E2371</f>
        <v>0</v>
      </c>
      <c r="AB2371">
        <f t="shared" ref="AB2371:AB2421" si="456">P2371</f>
        <v>0</v>
      </c>
      <c r="AC2371">
        <f t="shared" ref="AC2371:AC2421" si="457">F2371</f>
        <v>0</v>
      </c>
      <c r="AD2371">
        <f t="shared" ref="AD2371:AD2421" si="458">Q2371</f>
        <v>0</v>
      </c>
    </row>
    <row r="2372" spans="1:30">
      <c r="A2372" t="s">
        <v>2536</v>
      </c>
      <c r="B2372" t="s">
        <v>2421</v>
      </c>
      <c r="C2372" t="s">
        <v>2655</v>
      </c>
      <c r="L2372" t="s">
        <v>3427</v>
      </c>
      <c r="M2372" t="s">
        <v>3362</v>
      </c>
      <c r="N2372" t="s">
        <v>3032</v>
      </c>
      <c r="S2372" t="str">
        <f t="shared" si="447"/>
        <v>HMEX</v>
      </c>
      <c r="T2372" t="str">
        <f t="shared" si="448"/>
        <v>건강검진</v>
      </c>
      <c r="U2372" t="str">
        <f t="shared" si="449"/>
        <v>TRGP</v>
      </c>
      <c r="V2372" t="str">
        <f t="shared" si="450"/>
        <v>대상자</v>
      </c>
      <c r="W2372" t="str">
        <f t="shared" si="451"/>
        <v>NM</v>
      </c>
      <c r="X2372" t="str">
        <f t="shared" si="452"/>
        <v>명</v>
      </c>
      <c r="Y2372">
        <f t="shared" si="453"/>
        <v>0</v>
      </c>
      <c r="Z2372">
        <f t="shared" si="454"/>
        <v>0</v>
      </c>
      <c r="AA2372">
        <f t="shared" si="455"/>
        <v>0</v>
      </c>
      <c r="AB2372">
        <f t="shared" si="456"/>
        <v>0</v>
      </c>
      <c r="AC2372">
        <f t="shared" si="457"/>
        <v>0</v>
      </c>
      <c r="AD2372">
        <f t="shared" si="458"/>
        <v>0</v>
      </c>
    </row>
    <row r="2373" spans="1:30">
      <c r="A2373" t="s">
        <v>2541</v>
      </c>
      <c r="B2373" t="s">
        <v>2430</v>
      </c>
      <c r="C2373" t="s">
        <v>2653</v>
      </c>
      <c r="L2373" t="s">
        <v>3465</v>
      </c>
      <c r="M2373" t="s">
        <v>3091</v>
      </c>
      <c r="N2373" t="s">
        <v>2653</v>
      </c>
      <c r="S2373" t="str">
        <f t="shared" si="447"/>
        <v>WEM</v>
      </c>
      <c r="T2373" t="str">
        <f t="shared" si="448"/>
        <v>작업환경측정</v>
      </c>
      <c r="U2373" t="str">
        <f t="shared" si="449"/>
        <v>ACTN</v>
      </c>
      <c r="V2373" t="str">
        <f t="shared" si="450"/>
        <v>조치</v>
      </c>
      <c r="W2373" t="str">
        <f t="shared" si="451"/>
        <v>ID</v>
      </c>
      <c r="X2373" t="str">
        <f t="shared" si="452"/>
        <v>ID</v>
      </c>
      <c r="Y2373">
        <f t="shared" si="453"/>
        <v>0</v>
      </c>
      <c r="Z2373">
        <f t="shared" si="454"/>
        <v>0</v>
      </c>
      <c r="AA2373">
        <f t="shared" si="455"/>
        <v>0</v>
      </c>
      <c r="AB2373">
        <f t="shared" si="456"/>
        <v>0</v>
      </c>
      <c r="AC2373">
        <f t="shared" si="457"/>
        <v>0</v>
      </c>
      <c r="AD2373">
        <f t="shared" si="458"/>
        <v>0</v>
      </c>
    </row>
    <row r="2374" spans="1:30">
      <c r="A2374" t="s">
        <v>2412</v>
      </c>
      <c r="B2374" t="s">
        <v>2653</v>
      </c>
      <c r="L2374" t="s">
        <v>2585</v>
      </c>
      <c r="M2374" t="s">
        <v>2653</v>
      </c>
      <c r="S2374" t="str">
        <f t="shared" si="447"/>
        <v>WKPL</v>
      </c>
      <c r="T2374" t="str">
        <f t="shared" si="448"/>
        <v>사업장</v>
      </c>
      <c r="U2374" t="str">
        <f t="shared" si="449"/>
        <v>ID</v>
      </c>
      <c r="V2374" t="str">
        <f t="shared" si="450"/>
        <v>ID</v>
      </c>
      <c r="W2374">
        <f t="shared" si="451"/>
        <v>0</v>
      </c>
      <c r="X2374">
        <f t="shared" si="452"/>
        <v>0</v>
      </c>
      <c r="Y2374">
        <f t="shared" si="453"/>
        <v>0</v>
      </c>
      <c r="Z2374">
        <f t="shared" si="454"/>
        <v>0</v>
      </c>
      <c r="AA2374">
        <f t="shared" si="455"/>
        <v>0</v>
      </c>
      <c r="AB2374">
        <f t="shared" si="456"/>
        <v>0</v>
      </c>
      <c r="AC2374">
        <f t="shared" si="457"/>
        <v>0</v>
      </c>
      <c r="AD2374">
        <f t="shared" si="458"/>
        <v>0</v>
      </c>
    </row>
    <row r="2375" spans="1:30">
      <c r="A2375" t="s">
        <v>2541</v>
      </c>
      <c r="B2375" t="s">
        <v>3021</v>
      </c>
      <c r="C2375" t="s">
        <v>2691</v>
      </c>
      <c r="D2375" t="s">
        <v>2653</v>
      </c>
      <c r="L2375" t="s">
        <v>3465</v>
      </c>
      <c r="M2375" t="s">
        <v>3467</v>
      </c>
      <c r="N2375" t="s">
        <v>3085</v>
      </c>
      <c r="O2375" t="s">
        <v>2653</v>
      </c>
      <c r="S2375" t="str">
        <f t="shared" si="447"/>
        <v>WEM</v>
      </c>
      <c r="T2375" t="str">
        <f t="shared" si="448"/>
        <v>작업환경측정</v>
      </c>
      <c r="U2375" t="str">
        <f t="shared" si="449"/>
        <v>ACRQ</v>
      </c>
      <c r="V2375" t="str">
        <f t="shared" si="450"/>
        <v>조치요청</v>
      </c>
      <c r="W2375" t="str">
        <f t="shared" si="451"/>
        <v>EMP</v>
      </c>
      <c r="X2375" t="str">
        <f t="shared" si="452"/>
        <v>직원</v>
      </c>
      <c r="Y2375" t="str">
        <f t="shared" si="453"/>
        <v>ID</v>
      </c>
      <c r="Z2375" t="str">
        <f t="shared" si="454"/>
        <v>ID</v>
      </c>
      <c r="AA2375">
        <f t="shared" si="455"/>
        <v>0</v>
      </c>
      <c r="AB2375">
        <f t="shared" si="456"/>
        <v>0</v>
      </c>
      <c r="AC2375">
        <f t="shared" si="457"/>
        <v>0</v>
      </c>
      <c r="AD2375">
        <f t="shared" si="458"/>
        <v>0</v>
      </c>
    </row>
    <row r="2376" spans="1:30">
      <c r="A2376" t="s">
        <v>3021</v>
      </c>
      <c r="B2376" t="s">
        <v>2655</v>
      </c>
      <c r="L2376" t="s">
        <v>3467</v>
      </c>
      <c r="M2376" t="s">
        <v>3032</v>
      </c>
      <c r="S2376" t="str">
        <f t="shared" si="447"/>
        <v>ACRQ</v>
      </c>
      <c r="T2376" t="str">
        <f t="shared" si="448"/>
        <v>조치요청</v>
      </c>
      <c r="U2376" t="str">
        <f t="shared" si="449"/>
        <v>NM</v>
      </c>
      <c r="V2376" t="str">
        <f t="shared" si="450"/>
        <v>명</v>
      </c>
      <c r="W2376">
        <f t="shared" si="451"/>
        <v>0</v>
      </c>
      <c r="X2376">
        <f t="shared" si="452"/>
        <v>0</v>
      </c>
      <c r="Y2376">
        <f t="shared" si="453"/>
        <v>0</v>
      </c>
      <c r="Z2376">
        <f t="shared" si="454"/>
        <v>0</v>
      </c>
      <c r="AA2376">
        <f t="shared" si="455"/>
        <v>0</v>
      </c>
      <c r="AB2376">
        <f t="shared" si="456"/>
        <v>0</v>
      </c>
      <c r="AC2376">
        <f t="shared" si="457"/>
        <v>0</v>
      </c>
      <c r="AD2376">
        <f t="shared" si="458"/>
        <v>0</v>
      </c>
    </row>
    <row r="2377" spans="1:30">
      <c r="A2377" t="s">
        <v>3021</v>
      </c>
      <c r="B2377" t="s">
        <v>2652</v>
      </c>
      <c r="C2377" t="s">
        <v>2412</v>
      </c>
      <c r="D2377" t="s">
        <v>2419</v>
      </c>
      <c r="E2377" t="s">
        <v>2653</v>
      </c>
      <c r="L2377" t="s">
        <v>3467</v>
      </c>
      <c r="M2377" t="s">
        <v>2585</v>
      </c>
      <c r="N2377" t="s">
        <v>3081</v>
      </c>
      <c r="O2377" t="s">
        <v>2653</v>
      </c>
      <c r="S2377" t="str">
        <f t="shared" si="447"/>
        <v>ACRQ</v>
      </c>
      <c r="T2377" t="str">
        <f t="shared" si="448"/>
        <v>조치요청</v>
      </c>
      <c r="U2377" t="str">
        <f t="shared" si="449"/>
        <v>SHE</v>
      </c>
      <c r="V2377" t="str">
        <f t="shared" si="450"/>
        <v>사업장</v>
      </c>
      <c r="W2377" t="str">
        <f t="shared" si="451"/>
        <v>WKPL</v>
      </c>
      <c r="X2377" t="str">
        <f t="shared" si="452"/>
        <v>위치</v>
      </c>
      <c r="Y2377" t="str">
        <f t="shared" si="453"/>
        <v>LOC</v>
      </c>
      <c r="Z2377" t="str">
        <f t="shared" si="454"/>
        <v>ID</v>
      </c>
      <c r="AA2377" t="str">
        <f t="shared" si="455"/>
        <v>ID</v>
      </c>
      <c r="AB2377">
        <f t="shared" si="456"/>
        <v>0</v>
      </c>
      <c r="AC2377">
        <f t="shared" si="457"/>
        <v>0</v>
      </c>
      <c r="AD2377">
        <f t="shared" si="458"/>
        <v>0</v>
      </c>
    </row>
    <row r="2378" spans="1:30">
      <c r="A2378" t="s">
        <v>3021</v>
      </c>
      <c r="B2378" t="s">
        <v>2445</v>
      </c>
      <c r="C2378" t="s">
        <v>2419</v>
      </c>
      <c r="D2378" t="s">
        <v>2655</v>
      </c>
      <c r="L2378" t="s">
        <v>3467</v>
      </c>
      <c r="M2378" t="s">
        <v>3070</v>
      </c>
      <c r="N2378" t="s">
        <v>3081</v>
      </c>
      <c r="O2378" t="s">
        <v>3032</v>
      </c>
      <c r="S2378" t="str">
        <f t="shared" si="447"/>
        <v>ACRQ</v>
      </c>
      <c r="T2378" t="str">
        <f t="shared" si="448"/>
        <v>조치요청</v>
      </c>
      <c r="U2378" t="str">
        <f t="shared" si="449"/>
        <v>DTL</v>
      </c>
      <c r="V2378" t="str">
        <f t="shared" si="450"/>
        <v>상세</v>
      </c>
      <c r="W2378" t="str">
        <f t="shared" si="451"/>
        <v>LOC</v>
      </c>
      <c r="X2378" t="str">
        <f t="shared" si="452"/>
        <v>위치</v>
      </c>
      <c r="Y2378" t="str">
        <f t="shared" si="453"/>
        <v>NM</v>
      </c>
      <c r="Z2378" t="str">
        <f t="shared" si="454"/>
        <v>명</v>
      </c>
      <c r="AA2378">
        <f t="shared" si="455"/>
        <v>0</v>
      </c>
      <c r="AB2378">
        <f t="shared" si="456"/>
        <v>0</v>
      </c>
      <c r="AC2378">
        <f t="shared" si="457"/>
        <v>0</v>
      </c>
      <c r="AD2378">
        <f t="shared" si="458"/>
        <v>0</v>
      </c>
    </row>
    <row r="2379" spans="1:30">
      <c r="A2379" t="s">
        <v>3021</v>
      </c>
      <c r="B2379" t="s">
        <v>2725</v>
      </c>
      <c r="L2379" t="s">
        <v>3467</v>
      </c>
      <c r="M2379" t="s">
        <v>3130</v>
      </c>
      <c r="S2379" t="str">
        <f t="shared" si="447"/>
        <v>ACRQ</v>
      </c>
      <c r="T2379" t="str">
        <f t="shared" si="448"/>
        <v>조치요청</v>
      </c>
      <c r="U2379" t="str">
        <f t="shared" si="449"/>
        <v>DTTM</v>
      </c>
      <c r="V2379" t="str">
        <f t="shared" si="450"/>
        <v>일시</v>
      </c>
      <c r="W2379">
        <f t="shared" si="451"/>
        <v>0</v>
      </c>
      <c r="X2379">
        <f t="shared" si="452"/>
        <v>0</v>
      </c>
      <c r="Y2379">
        <f t="shared" si="453"/>
        <v>0</v>
      </c>
      <c r="Z2379">
        <f t="shared" si="454"/>
        <v>0</v>
      </c>
      <c r="AA2379">
        <f t="shared" si="455"/>
        <v>0</v>
      </c>
      <c r="AB2379">
        <f t="shared" si="456"/>
        <v>0</v>
      </c>
      <c r="AC2379">
        <f t="shared" si="457"/>
        <v>0</v>
      </c>
      <c r="AD2379">
        <f t="shared" si="458"/>
        <v>0</v>
      </c>
    </row>
    <row r="2380" spans="1:30">
      <c r="A2380" t="s">
        <v>3021</v>
      </c>
      <c r="B2380" t="s">
        <v>2661</v>
      </c>
      <c r="C2380" t="s">
        <v>2451</v>
      </c>
      <c r="L2380" t="s">
        <v>3467</v>
      </c>
      <c r="M2380" t="s">
        <v>3039</v>
      </c>
      <c r="N2380" t="s">
        <v>3038</v>
      </c>
      <c r="S2380" t="str">
        <f t="shared" si="447"/>
        <v>ACRQ</v>
      </c>
      <c r="T2380" t="str">
        <f t="shared" si="448"/>
        <v>조치요청</v>
      </c>
      <c r="U2380" t="str">
        <f t="shared" si="449"/>
        <v>NOTE</v>
      </c>
      <c r="V2380" t="str">
        <f t="shared" si="450"/>
        <v>비고</v>
      </c>
      <c r="W2380" t="str">
        <f t="shared" si="451"/>
        <v>TXT</v>
      </c>
      <c r="X2380" t="str">
        <f t="shared" si="452"/>
        <v>내용</v>
      </c>
      <c r="Y2380">
        <f t="shared" si="453"/>
        <v>0</v>
      </c>
      <c r="Z2380">
        <f t="shared" si="454"/>
        <v>0</v>
      </c>
      <c r="AA2380">
        <f t="shared" si="455"/>
        <v>0</v>
      </c>
      <c r="AB2380">
        <f t="shared" si="456"/>
        <v>0</v>
      </c>
      <c r="AC2380">
        <f t="shared" si="457"/>
        <v>0</v>
      </c>
      <c r="AD2380">
        <f t="shared" si="458"/>
        <v>0</v>
      </c>
    </row>
    <row r="2381" spans="1:30">
      <c r="A2381" t="s">
        <v>3021</v>
      </c>
      <c r="B2381" t="s">
        <v>2818</v>
      </c>
      <c r="C2381" t="s">
        <v>2657</v>
      </c>
      <c r="L2381" t="s">
        <v>3467</v>
      </c>
      <c r="M2381" t="s">
        <v>3230</v>
      </c>
      <c r="N2381" t="s">
        <v>3034</v>
      </c>
      <c r="S2381" t="str">
        <f t="shared" si="447"/>
        <v>ACRQ</v>
      </c>
      <c r="T2381" t="str">
        <f t="shared" si="448"/>
        <v>조치요청</v>
      </c>
      <c r="U2381" t="str">
        <f t="shared" si="449"/>
        <v>HOPE</v>
      </c>
      <c r="V2381" t="str">
        <f t="shared" si="450"/>
        <v>희망</v>
      </c>
      <c r="W2381" t="str">
        <f t="shared" si="451"/>
        <v>DT</v>
      </c>
      <c r="X2381" t="str">
        <f t="shared" si="452"/>
        <v>일자</v>
      </c>
      <c r="Y2381">
        <f t="shared" si="453"/>
        <v>0</v>
      </c>
      <c r="Z2381">
        <f t="shared" si="454"/>
        <v>0</v>
      </c>
      <c r="AA2381">
        <f t="shared" si="455"/>
        <v>0</v>
      </c>
      <c r="AB2381">
        <f t="shared" si="456"/>
        <v>0</v>
      </c>
      <c r="AC2381">
        <f t="shared" si="457"/>
        <v>0</v>
      </c>
      <c r="AD2381">
        <f t="shared" si="458"/>
        <v>0</v>
      </c>
    </row>
    <row r="2382" spans="1:30">
      <c r="A2382" t="s">
        <v>2541</v>
      </c>
      <c r="B2382" t="s">
        <v>2430</v>
      </c>
      <c r="C2382" t="s">
        <v>3022</v>
      </c>
      <c r="D2382" t="s">
        <v>2691</v>
      </c>
      <c r="E2382" t="s">
        <v>2653</v>
      </c>
      <c r="L2382" t="s">
        <v>3465</v>
      </c>
      <c r="M2382" t="s">
        <v>3091</v>
      </c>
      <c r="N2382" t="s">
        <v>3040</v>
      </c>
      <c r="O2382" t="s">
        <v>3085</v>
      </c>
      <c r="P2382" t="s">
        <v>2653</v>
      </c>
      <c r="S2382" t="str">
        <f t="shared" si="447"/>
        <v>WEM</v>
      </c>
      <c r="T2382" t="str">
        <f t="shared" si="448"/>
        <v>작업환경측정</v>
      </c>
      <c r="U2382" t="str">
        <f t="shared" si="449"/>
        <v>ACTN</v>
      </c>
      <c r="V2382" t="str">
        <f t="shared" si="450"/>
        <v>조치</v>
      </c>
      <c r="W2382" t="str">
        <f t="shared" si="451"/>
        <v>PRGR</v>
      </c>
      <c r="X2382" t="str">
        <f t="shared" si="452"/>
        <v>진행</v>
      </c>
      <c r="Y2382" t="str">
        <f t="shared" si="453"/>
        <v>EMP</v>
      </c>
      <c r="Z2382" t="str">
        <f t="shared" si="454"/>
        <v>직원</v>
      </c>
      <c r="AA2382" t="str">
        <f t="shared" si="455"/>
        <v>ID</v>
      </c>
      <c r="AB2382" t="str">
        <f t="shared" si="456"/>
        <v>ID</v>
      </c>
      <c r="AC2382">
        <f t="shared" si="457"/>
        <v>0</v>
      </c>
      <c r="AD2382">
        <f t="shared" si="458"/>
        <v>0</v>
      </c>
    </row>
    <row r="2383" spans="1:30">
      <c r="A2383" t="s">
        <v>3021</v>
      </c>
      <c r="B2383" t="s">
        <v>2451</v>
      </c>
      <c r="L2383" t="s">
        <v>3467</v>
      </c>
      <c r="M2383" t="s">
        <v>3038</v>
      </c>
      <c r="S2383" t="str">
        <f t="shared" si="447"/>
        <v>ACRQ</v>
      </c>
      <c r="T2383" t="str">
        <f t="shared" si="448"/>
        <v>조치요청</v>
      </c>
      <c r="U2383" t="str">
        <f t="shared" si="449"/>
        <v>TXT</v>
      </c>
      <c r="V2383" t="str">
        <f t="shared" si="450"/>
        <v>내용</v>
      </c>
      <c r="W2383">
        <f t="shared" si="451"/>
        <v>0</v>
      </c>
      <c r="X2383">
        <f t="shared" si="452"/>
        <v>0</v>
      </c>
      <c r="Y2383">
        <f t="shared" si="453"/>
        <v>0</v>
      </c>
      <c r="Z2383">
        <f t="shared" si="454"/>
        <v>0</v>
      </c>
      <c r="AA2383">
        <f t="shared" si="455"/>
        <v>0</v>
      </c>
      <c r="AB2383">
        <f t="shared" si="456"/>
        <v>0</v>
      </c>
      <c r="AC2383">
        <f t="shared" si="457"/>
        <v>0</v>
      </c>
      <c r="AD2383">
        <f t="shared" si="458"/>
        <v>0</v>
      </c>
    </row>
    <row r="2384" spans="1:30">
      <c r="A2384" t="s">
        <v>3021</v>
      </c>
      <c r="B2384" t="s">
        <v>2708</v>
      </c>
      <c r="C2384" t="s">
        <v>2664</v>
      </c>
      <c r="D2384" t="s">
        <v>2534</v>
      </c>
      <c r="E2384" t="s">
        <v>3023</v>
      </c>
      <c r="L2384" t="s">
        <v>3467</v>
      </c>
      <c r="M2384" t="s">
        <v>3110</v>
      </c>
      <c r="N2384" t="s">
        <v>3043</v>
      </c>
      <c r="O2384" t="s">
        <v>3468</v>
      </c>
      <c r="S2384" t="str">
        <f t="shared" si="447"/>
        <v>ACRQ</v>
      </c>
      <c r="T2384" t="str">
        <f t="shared" si="448"/>
        <v>조치요청</v>
      </c>
      <c r="U2384" t="str">
        <f t="shared" si="449"/>
        <v>IMG</v>
      </c>
      <c r="V2384" t="str">
        <f t="shared" si="450"/>
        <v>이미지</v>
      </c>
      <c r="W2384" t="str">
        <f t="shared" si="451"/>
        <v>CMMS</v>
      </c>
      <c r="X2384" t="str">
        <f t="shared" si="452"/>
        <v>첨부파일</v>
      </c>
      <c r="Y2384" t="str">
        <f t="shared" si="453"/>
        <v>ATFL</v>
      </c>
      <c r="Z2384" t="str">
        <f t="shared" si="454"/>
        <v>번호1</v>
      </c>
      <c r="AA2384" t="str">
        <f t="shared" si="455"/>
        <v>NO1</v>
      </c>
      <c r="AB2384">
        <f t="shared" si="456"/>
        <v>0</v>
      </c>
      <c r="AC2384">
        <f t="shared" si="457"/>
        <v>0</v>
      </c>
      <c r="AD2384">
        <f t="shared" si="458"/>
        <v>0</v>
      </c>
    </row>
    <row r="2385" spans="1:30">
      <c r="A2385" t="s">
        <v>3021</v>
      </c>
      <c r="B2385" t="s">
        <v>2708</v>
      </c>
      <c r="C2385" t="s">
        <v>2664</v>
      </c>
      <c r="D2385" t="s">
        <v>2534</v>
      </c>
      <c r="E2385" t="s">
        <v>3024</v>
      </c>
      <c r="L2385" t="s">
        <v>3467</v>
      </c>
      <c r="M2385" t="s">
        <v>3110</v>
      </c>
      <c r="N2385" t="s">
        <v>3043</v>
      </c>
      <c r="O2385" t="s">
        <v>3470</v>
      </c>
      <c r="S2385" t="str">
        <f t="shared" si="447"/>
        <v>ACRQ</v>
      </c>
      <c r="T2385" t="str">
        <f t="shared" si="448"/>
        <v>조치요청</v>
      </c>
      <c r="U2385" t="str">
        <f t="shared" si="449"/>
        <v>IMG</v>
      </c>
      <c r="V2385" t="str">
        <f t="shared" si="450"/>
        <v>이미지</v>
      </c>
      <c r="W2385" t="str">
        <f t="shared" si="451"/>
        <v>CMMS</v>
      </c>
      <c r="X2385" t="str">
        <f t="shared" si="452"/>
        <v>첨부파일</v>
      </c>
      <c r="Y2385" t="str">
        <f t="shared" si="453"/>
        <v>ATFL</v>
      </c>
      <c r="Z2385" t="str">
        <f t="shared" si="454"/>
        <v>번호2</v>
      </c>
      <c r="AA2385" t="str">
        <f t="shared" si="455"/>
        <v>NO2</v>
      </c>
      <c r="AB2385">
        <f t="shared" si="456"/>
        <v>0</v>
      </c>
      <c r="AC2385">
        <f t="shared" si="457"/>
        <v>0</v>
      </c>
      <c r="AD2385">
        <f t="shared" si="458"/>
        <v>0</v>
      </c>
    </row>
    <row r="2386" spans="1:30">
      <c r="A2386" t="s">
        <v>3021</v>
      </c>
      <c r="B2386" t="s">
        <v>2708</v>
      </c>
      <c r="C2386" t="s">
        <v>2664</v>
      </c>
      <c r="D2386" t="s">
        <v>2534</v>
      </c>
      <c r="E2386" t="s">
        <v>3025</v>
      </c>
      <c r="L2386" t="s">
        <v>3467</v>
      </c>
      <c r="M2386" t="s">
        <v>3110</v>
      </c>
      <c r="N2386" t="s">
        <v>3043</v>
      </c>
      <c r="O2386" t="s">
        <v>3472</v>
      </c>
      <c r="S2386" t="str">
        <f t="shared" si="447"/>
        <v>ACRQ</v>
      </c>
      <c r="T2386" t="str">
        <f t="shared" si="448"/>
        <v>조치요청</v>
      </c>
      <c r="U2386" t="str">
        <f t="shared" si="449"/>
        <v>IMG</v>
      </c>
      <c r="V2386" t="str">
        <f t="shared" si="450"/>
        <v>이미지</v>
      </c>
      <c r="W2386" t="str">
        <f t="shared" si="451"/>
        <v>CMMS</v>
      </c>
      <c r="X2386" t="str">
        <f t="shared" si="452"/>
        <v>첨부파일</v>
      </c>
      <c r="Y2386" t="str">
        <f t="shared" si="453"/>
        <v>ATFL</v>
      </c>
      <c r="Z2386" t="str">
        <f t="shared" si="454"/>
        <v>번호3</v>
      </c>
      <c r="AA2386" t="str">
        <f t="shared" si="455"/>
        <v>NO3</v>
      </c>
      <c r="AB2386">
        <f t="shared" si="456"/>
        <v>0</v>
      </c>
      <c r="AC2386">
        <f t="shared" si="457"/>
        <v>0</v>
      </c>
      <c r="AD2386">
        <f t="shared" si="458"/>
        <v>0</v>
      </c>
    </row>
    <row r="2387" spans="1:30">
      <c r="A2387" t="s">
        <v>3021</v>
      </c>
      <c r="B2387" t="s">
        <v>2534</v>
      </c>
      <c r="C2387" t="s">
        <v>2663</v>
      </c>
      <c r="L2387" t="s">
        <v>3467</v>
      </c>
      <c r="M2387" t="s">
        <v>3043</v>
      </c>
      <c r="N2387" t="s">
        <v>3042</v>
      </c>
      <c r="S2387" t="str">
        <f t="shared" si="447"/>
        <v>ACRQ</v>
      </c>
      <c r="T2387" t="str">
        <f t="shared" si="448"/>
        <v>조치요청</v>
      </c>
      <c r="U2387" t="str">
        <f t="shared" si="449"/>
        <v>ATFL</v>
      </c>
      <c r="V2387" t="str">
        <f t="shared" si="450"/>
        <v>첨부파일</v>
      </c>
      <c r="W2387" t="str">
        <f t="shared" si="451"/>
        <v>NO</v>
      </c>
      <c r="X2387" t="str">
        <f t="shared" si="452"/>
        <v>번호</v>
      </c>
      <c r="Y2387">
        <f t="shared" si="453"/>
        <v>0</v>
      </c>
      <c r="Z2387">
        <f t="shared" si="454"/>
        <v>0</v>
      </c>
      <c r="AA2387">
        <f t="shared" si="455"/>
        <v>0</v>
      </c>
      <c r="AB2387">
        <f t="shared" si="456"/>
        <v>0</v>
      </c>
      <c r="AC2387">
        <f t="shared" si="457"/>
        <v>0</v>
      </c>
      <c r="AD2387">
        <f t="shared" si="458"/>
        <v>0</v>
      </c>
    </row>
    <row r="2388" spans="1:30">
      <c r="A2388" t="s">
        <v>2706</v>
      </c>
      <c r="B2388" t="s">
        <v>2657</v>
      </c>
      <c r="L2388" t="s">
        <v>3405</v>
      </c>
      <c r="M2388" t="s">
        <v>3034</v>
      </c>
      <c r="S2388" t="str">
        <f t="shared" si="447"/>
        <v>ACCO</v>
      </c>
      <c r="T2388" t="str">
        <f t="shared" si="448"/>
        <v>조치완료</v>
      </c>
      <c r="U2388" t="str">
        <f t="shared" si="449"/>
        <v>DT</v>
      </c>
      <c r="V2388" t="str">
        <f t="shared" si="450"/>
        <v>일자</v>
      </c>
      <c r="W2388">
        <f t="shared" si="451"/>
        <v>0</v>
      </c>
      <c r="X2388">
        <f t="shared" si="452"/>
        <v>0</v>
      </c>
      <c r="Y2388">
        <f t="shared" si="453"/>
        <v>0</v>
      </c>
      <c r="Z2388">
        <f t="shared" si="454"/>
        <v>0</v>
      </c>
      <c r="AA2388">
        <f t="shared" si="455"/>
        <v>0</v>
      </c>
      <c r="AB2388">
        <f t="shared" si="456"/>
        <v>0</v>
      </c>
      <c r="AC2388">
        <f t="shared" si="457"/>
        <v>0</v>
      </c>
      <c r="AD2388">
        <f t="shared" si="458"/>
        <v>0</v>
      </c>
    </row>
    <row r="2389" spans="1:30">
      <c r="A2389" t="s">
        <v>2541</v>
      </c>
      <c r="B2389" t="s">
        <v>2706</v>
      </c>
      <c r="C2389" t="s">
        <v>2691</v>
      </c>
      <c r="D2389" t="s">
        <v>2653</v>
      </c>
      <c r="L2389" t="s">
        <v>3465</v>
      </c>
      <c r="M2389" t="s">
        <v>3405</v>
      </c>
      <c r="N2389" t="s">
        <v>3085</v>
      </c>
      <c r="O2389" t="s">
        <v>2653</v>
      </c>
      <c r="S2389" t="str">
        <f t="shared" si="447"/>
        <v>WEM</v>
      </c>
      <c r="T2389" t="str">
        <f t="shared" si="448"/>
        <v>작업환경측정</v>
      </c>
      <c r="U2389" t="str">
        <f t="shared" si="449"/>
        <v>ACCO</v>
      </c>
      <c r="V2389" t="str">
        <f t="shared" si="450"/>
        <v>조치완료</v>
      </c>
      <c r="W2389" t="str">
        <f t="shared" si="451"/>
        <v>EMP</v>
      </c>
      <c r="X2389" t="str">
        <f t="shared" si="452"/>
        <v>직원</v>
      </c>
      <c r="Y2389" t="str">
        <f t="shared" si="453"/>
        <v>ID</v>
      </c>
      <c r="Z2389" t="str">
        <f t="shared" si="454"/>
        <v>ID</v>
      </c>
      <c r="AA2389">
        <f t="shared" si="455"/>
        <v>0</v>
      </c>
      <c r="AB2389">
        <f t="shared" si="456"/>
        <v>0</v>
      </c>
      <c r="AC2389">
        <f t="shared" si="457"/>
        <v>0</v>
      </c>
      <c r="AD2389">
        <f t="shared" si="458"/>
        <v>0</v>
      </c>
    </row>
    <row r="2390" spans="1:30">
      <c r="A2390" t="s">
        <v>2706</v>
      </c>
      <c r="B2390" t="s">
        <v>2451</v>
      </c>
      <c r="L2390" t="s">
        <v>3405</v>
      </c>
      <c r="M2390" t="s">
        <v>3038</v>
      </c>
      <c r="S2390" t="str">
        <f t="shared" si="447"/>
        <v>ACCO</v>
      </c>
      <c r="T2390" t="str">
        <f t="shared" si="448"/>
        <v>조치완료</v>
      </c>
      <c r="U2390" t="str">
        <f t="shared" si="449"/>
        <v>TXT</v>
      </c>
      <c r="V2390" t="str">
        <f t="shared" si="450"/>
        <v>내용</v>
      </c>
      <c r="W2390">
        <f t="shared" si="451"/>
        <v>0</v>
      </c>
      <c r="X2390">
        <f t="shared" si="452"/>
        <v>0</v>
      </c>
      <c r="Y2390">
        <f t="shared" si="453"/>
        <v>0</v>
      </c>
      <c r="Z2390">
        <f t="shared" si="454"/>
        <v>0</v>
      </c>
      <c r="AA2390">
        <f t="shared" si="455"/>
        <v>0</v>
      </c>
      <c r="AB2390">
        <f t="shared" si="456"/>
        <v>0</v>
      </c>
      <c r="AC2390">
        <f t="shared" si="457"/>
        <v>0</v>
      </c>
      <c r="AD2390">
        <f t="shared" si="458"/>
        <v>0</v>
      </c>
    </row>
    <row r="2391" spans="1:30">
      <c r="A2391" t="s">
        <v>2706</v>
      </c>
      <c r="B2391" t="s">
        <v>2708</v>
      </c>
      <c r="C2391" t="s">
        <v>2664</v>
      </c>
      <c r="D2391" t="s">
        <v>2534</v>
      </c>
      <c r="E2391" t="s">
        <v>3023</v>
      </c>
      <c r="L2391" t="s">
        <v>3405</v>
      </c>
      <c r="M2391" t="s">
        <v>3110</v>
      </c>
      <c r="N2391" t="s">
        <v>3043</v>
      </c>
      <c r="O2391" t="s">
        <v>3468</v>
      </c>
      <c r="S2391" t="str">
        <f t="shared" si="447"/>
        <v>ACCO</v>
      </c>
      <c r="T2391" t="str">
        <f t="shared" si="448"/>
        <v>조치완료</v>
      </c>
      <c r="U2391" t="str">
        <f t="shared" si="449"/>
        <v>IMG</v>
      </c>
      <c r="V2391" t="str">
        <f t="shared" si="450"/>
        <v>이미지</v>
      </c>
      <c r="W2391" t="str">
        <f t="shared" si="451"/>
        <v>CMMS</v>
      </c>
      <c r="X2391" t="str">
        <f t="shared" si="452"/>
        <v>첨부파일</v>
      </c>
      <c r="Y2391" t="str">
        <f t="shared" si="453"/>
        <v>ATFL</v>
      </c>
      <c r="Z2391" t="str">
        <f t="shared" si="454"/>
        <v>번호1</v>
      </c>
      <c r="AA2391" t="str">
        <f t="shared" si="455"/>
        <v>NO1</v>
      </c>
      <c r="AB2391">
        <f t="shared" si="456"/>
        <v>0</v>
      </c>
      <c r="AC2391">
        <f t="shared" si="457"/>
        <v>0</v>
      </c>
      <c r="AD2391">
        <f t="shared" si="458"/>
        <v>0</v>
      </c>
    </row>
    <row r="2392" spans="1:30">
      <c r="A2392" t="s">
        <v>2706</v>
      </c>
      <c r="B2392" t="s">
        <v>2708</v>
      </c>
      <c r="C2392" t="s">
        <v>2664</v>
      </c>
      <c r="D2392" t="s">
        <v>2534</v>
      </c>
      <c r="E2392" t="s">
        <v>3024</v>
      </c>
      <c r="L2392" t="s">
        <v>3405</v>
      </c>
      <c r="M2392" t="s">
        <v>3110</v>
      </c>
      <c r="N2392" t="s">
        <v>3043</v>
      </c>
      <c r="O2392" t="s">
        <v>3470</v>
      </c>
      <c r="S2392" t="str">
        <f t="shared" si="447"/>
        <v>ACCO</v>
      </c>
      <c r="T2392" t="str">
        <f t="shared" si="448"/>
        <v>조치완료</v>
      </c>
      <c r="U2392" t="str">
        <f t="shared" si="449"/>
        <v>IMG</v>
      </c>
      <c r="V2392" t="str">
        <f t="shared" si="450"/>
        <v>이미지</v>
      </c>
      <c r="W2392" t="str">
        <f t="shared" si="451"/>
        <v>CMMS</v>
      </c>
      <c r="X2392" t="str">
        <f t="shared" si="452"/>
        <v>첨부파일</v>
      </c>
      <c r="Y2392" t="str">
        <f t="shared" si="453"/>
        <v>ATFL</v>
      </c>
      <c r="Z2392" t="str">
        <f t="shared" si="454"/>
        <v>번호2</v>
      </c>
      <c r="AA2392" t="str">
        <f t="shared" si="455"/>
        <v>NO2</v>
      </c>
      <c r="AB2392">
        <f t="shared" si="456"/>
        <v>0</v>
      </c>
      <c r="AC2392">
        <f t="shared" si="457"/>
        <v>0</v>
      </c>
      <c r="AD2392">
        <f t="shared" si="458"/>
        <v>0</v>
      </c>
    </row>
    <row r="2393" spans="1:30">
      <c r="A2393" t="s">
        <v>2706</v>
      </c>
      <c r="B2393" t="s">
        <v>2708</v>
      </c>
      <c r="C2393" t="s">
        <v>2664</v>
      </c>
      <c r="D2393" t="s">
        <v>2534</v>
      </c>
      <c r="E2393" t="s">
        <v>3025</v>
      </c>
      <c r="L2393" t="s">
        <v>3405</v>
      </c>
      <c r="M2393" t="s">
        <v>3110</v>
      </c>
      <c r="N2393" t="s">
        <v>3043</v>
      </c>
      <c r="O2393" t="s">
        <v>3472</v>
      </c>
      <c r="S2393" t="str">
        <f t="shared" si="447"/>
        <v>ACCO</v>
      </c>
      <c r="T2393" t="str">
        <f t="shared" si="448"/>
        <v>조치완료</v>
      </c>
      <c r="U2393" t="str">
        <f t="shared" si="449"/>
        <v>IMG</v>
      </c>
      <c r="V2393" t="str">
        <f t="shared" si="450"/>
        <v>이미지</v>
      </c>
      <c r="W2393" t="str">
        <f t="shared" si="451"/>
        <v>CMMS</v>
      </c>
      <c r="X2393" t="str">
        <f t="shared" si="452"/>
        <v>첨부파일</v>
      </c>
      <c r="Y2393" t="str">
        <f t="shared" si="453"/>
        <v>ATFL</v>
      </c>
      <c r="Z2393" t="str">
        <f t="shared" si="454"/>
        <v>번호3</v>
      </c>
      <c r="AA2393" t="str">
        <f t="shared" si="455"/>
        <v>NO3</v>
      </c>
      <c r="AB2393">
        <f t="shared" si="456"/>
        <v>0</v>
      </c>
      <c r="AC2393">
        <f t="shared" si="457"/>
        <v>0</v>
      </c>
      <c r="AD2393">
        <f t="shared" si="458"/>
        <v>0</v>
      </c>
    </row>
    <row r="2394" spans="1:30">
      <c r="A2394" t="s">
        <v>2706</v>
      </c>
      <c r="B2394" t="s">
        <v>2664</v>
      </c>
      <c r="C2394" t="s">
        <v>2534</v>
      </c>
      <c r="D2394" t="s">
        <v>2663</v>
      </c>
      <c r="L2394" t="s">
        <v>3405</v>
      </c>
      <c r="N2394" t="s">
        <v>3043</v>
      </c>
      <c r="O2394" t="s">
        <v>3042</v>
      </c>
      <c r="S2394" t="str">
        <f t="shared" si="447"/>
        <v>ACCO</v>
      </c>
      <c r="T2394" t="str">
        <f t="shared" si="448"/>
        <v>조치완료</v>
      </c>
      <c r="U2394" t="str">
        <f t="shared" si="449"/>
        <v>CMMS</v>
      </c>
      <c r="V2394">
        <f t="shared" si="450"/>
        <v>0</v>
      </c>
      <c r="W2394" t="str">
        <f t="shared" si="451"/>
        <v>ATFL</v>
      </c>
      <c r="X2394" t="str">
        <f t="shared" si="452"/>
        <v>첨부파일</v>
      </c>
      <c r="Y2394" t="str">
        <f t="shared" si="453"/>
        <v>NO</v>
      </c>
      <c r="Z2394" t="str">
        <f t="shared" si="454"/>
        <v>번호</v>
      </c>
      <c r="AA2394">
        <f t="shared" si="455"/>
        <v>0</v>
      </c>
      <c r="AB2394">
        <f t="shared" si="456"/>
        <v>0</v>
      </c>
      <c r="AC2394">
        <f t="shared" si="457"/>
        <v>0</v>
      </c>
      <c r="AD2394">
        <f t="shared" si="458"/>
        <v>0</v>
      </c>
    </row>
    <row r="2395" spans="1:30">
      <c r="A2395" t="s">
        <v>2706</v>
      </c>
      <c r="B2395" t="s">
        <v>2517</v>
      </c>
      <c r="C2395" t="s">
        <v>2663</v>
      </c>
      <c r="L2395" t="s">
        <v>3405</v>
      </c>
      <c r="M2395" t="s">
        <v>1857</v>
      </c>
      <c r="N2395" t="s">
        <v>3042</v>
      </c>
      <c r="S2395" t="str">
        <f t="shared" si="447"/>
        <v>ACCO</v>
      </c>
      <c r="T2395" t="str">
        <f t="shared" si="448"/>
        <v>조치완료</v>
      </c>
      <c r="U2395" t="str">
        <f t="shared" si="449"/>
        <v>APRV</v>
      </c>
      <c r="V2395" t="str">
        <f t="shared" si="450"/>
        <v>결재</v>
      </c>
      <c r="W2395" t="str">
        <f t="shared" si="451"/>
        <v>NO</v>
      </c>
      <c r="X2395" t="str">
        <f t="shared" si="452"/>
        <v>번호</v>
      </c>
      <c r="Y2395">
        <f t="shared" si="453"/>
        <v>0</v>
      </c>
      <c r="Z2395">
        <f t="shared" si="454"/>
        <v>0</v>
      </c>
      <c r="AA2395">
        <f t="shared" si="455"/>
        <v>0</v>
      </c>
      <c r="AB2395">
        <f t="shared" si="456"/>
        <v>0</v>
      </c>
      <c r="AC2395">
        <f t="shared" si="457"/>
        <v>0</v>
      </c>
      <c r="AD2395">
        <f t="shared" si="458"/>
        <v>0</v>
      </c>
    </row>
    <row r="2396" spans="1:30">
      <c r="A2396" t="s">
        <v>2706</v>
      </c>
      <c r="B2396" t="s">
        <v>2662</v>
      </c>
      <c r="C2396" t="s">
        <v>2058</v>
      </c>
      <c r="L2396" t="s">
        <v>3405</v>
      </c>
      <c r="M2396" t="s">
        <v>3401</v>
      </c>
      <c r="N2396" t="s">
        <v>2057</v>
      </c>
      <c r="S2396" t="str">
        <f t="shared" si="447"/>
        <v>ACCO</v>
      </c>
      <c r="T2396" t="str">
        <f t="shared" si="448"/>
        <v>조치완료</v>
      </c>
      <c r="U2396" t="str">
        <f t="shared" si="449"/>
        <v>PRST</v>
      </c>
      <c r="V2396" t="str">
        <f t="shared" si="450"/>
        <v>진행상태</v>
      </c>
      <c r="W2396" t="str">
        <f t="shared" si="451"/>
        <v>CD</v>
      </c>
      <c r="X2396" t="str">
        <f t="shared" si="452"/>
        <v>코드</v>
      </c>
      <c r="Y2396">
        <f t="shared" si="453"/>
        <v>0</v>
      </c>
      <c r="Z2396">
        <f t="shared" si="454"/>
        <v>0</v>
      </c>
      <c r="AA2396">
        <f t="shared" si="455"/>
        <v>0</v>
      </c>
      <c r="AB2396">
        <f t="shared" si="456"/>
        <v>0</v>
      </c>
      <c r="AC2396">
        <f t="shared" si="457"/>
        <v>0</v>
      </c>
      <c r="AD2396">
        <f t="shared" si="458"/>
        <v>0</v>
      </c>
    </row>
    <row r="2397" spans="1:30">
      <c r="A2397" t="s">
        <v>2412</v>
      </c>
      <c r="B2397" t="s">
        <v>2653</v>
      </c>
      <c r="L2397" t="s">
        <v>2585</v>
      </c>
      <c r="M2397" t="s">
        <v>2653</v>
      </c>
      <c r="S2397" t="str">
        <f t="shared" si="447"/>
        <v>WKPL</v>
      </c>
      <c r="T2397" t="str">
        <f t="shared" si="448"/>
        <v>사업장</v>
      </c>
      <c r="U2397" t="str">
        <f t="shared" si="449"/>
        <v>ID</v>
      </c>
      <c r="V2397" t="str">
        <f t="shared" si="450"/>
        <v>ID</v>
      </c>
      <c r="W2397">
        <f t="shared" si="451"/>
        <v>0</v>
      </c>
      <c r="X2397">
        <f t="shared" si="452"/>
        <v>0</v>
      </c>
      <c r="Y2397">
        <f t="shared" si="453"/>
        <v>0</v>
      </c>
      <c r="Z2397">
        <f t="shared" si="454"/>
        <v>0</v>
      </c>
      <c r="AA2397">
        <f t="shared" si="455"/>
        <v>0</v>
      </c>
      <c r="AB2397">
        <f t="shared" si="456"/>
        <v>0</v>
      </c>
      <c r="AC2397">
        <f t="shared" si="457"/>
        <v>0</v>
      </c>
      <c r="AD2397">
        <f t="shared" si="458"/>
        <v>0</v>
      </c>
    </row>
    <row r="2398" spans="1:30">
      <c r="A2398" t="s">
        <v>2541</v>
      </c>
      <c r="B2398" t="s">
        <v>2771</v>
      </c>
      <c r="L2398" t="s">
        <v>3465</v>
      </c>
      <c r="M2398" t="s">
        <v>3181</v>
      </c>
      <c r="S2398" t="str">
        <f t="shared" si="447"/>
        <v>WEM</v>
      </c>
      <c r="T2398" t="str">
        <f t="shared" si="448"/>
        <v>작업환경측정</v>
      </c>
      <c r="U2398" t="str">
        <f t="shared" si="449"/>
        <v>YEAR</v>
      </c>
      <c r="V2398" t="str">
        <f t="shared" si="450"/>
        <v>년도</v>
      </c>
      <c r="W2398">
        <f t="shared" si="451"/>
        <v>0</v>
      </c>
      <c r="X2398">
        <f t="shared" si="452"/>
        <v>0</v>
      </c>
      <c r="Y2398">
        <f t="shared" si="453"/>
        <v>0</v>
      </c>
      <c r="Z2398">
        <f t="shared" si="454"/>
        <v>0</v>
      </c>
      <c r="AA2398">
        <f t="shared" si="455"/>
        <v>0</v>
      </c>
      <c r="AB2398">
        <f t="shared" si="456"/>
        <v>0</v>
      </c>
      <c r="AC2398">
        <f t="shared" si="457"/>
        <v>0</v>
      </c>
      <c r="AD2398">
        <f t="shared" si="458"/>
        <v>0</v>
      </c>
    </row>
    <row r="2399" spans="1:30">
      <c r="A2399" t="s">
        <v>2541</v>
      </c>
      <c r="B2399" t="s">
        <v>2680</v>
      </c>
      <c r="L2399" t="s">
        <v>3465</v>
      </c>
      <c r="M2399" t="s">
        <v>3071</v>
      </c>
      <c r="S2399" t="str">
        <f t="shared" si="447"/>
        <v>WEM</v>
      </c>
      <c r="T2399" t="str">
        <f t="shared" si="448"/>
        <v>작업환경측정</v>
      </c>
      <c r="U2399" t="str">
        <f t="shared" si="449"/>
        <v>SN</v>
      </c>
      <c r="V2399" t="str">
        <f t="shared" si="450"/>
        <v>순번</v>
      </c>
      <c r="W2399">
        <f t="shared" si="451"/>
        <v>0</v>
      </c>
      <c r="X2399">
        <f t="shared" si="452"/>
        <v>0</v>
      </c>
      <c r="Y2399">
        <f t="shared" si="453"/>
        <v>0</v>
      </c>
      <c r="Z2399">
        <f t="shared" si="454"/>
        <v>0</v>
      </c>
      <c r="AA2399">
        <f t="shared" si="455"/>
        <v>0</v>
      </c>
      <c r="AB2399">
        <f t="shared" si="456"/>
        <v>0</v>
      </c>
      <c r="AC2399">
        <f t="shared" si="457"/>
        <v>0</v>
      </c>
      <c r="AD2399">
        <f t="shared" si="458"/>
        <v>0</v>
      </c>
    </row>
    <row r="2400" spans="1:30">
      <c r="A2400" t="s">
        <v>2541</v>
      </c>
      <c r="B2400" t="s">
        <v>2654</v>
      </c>
      <c r="C2400" t="s">
        <v>2058</v>
      </c>
      <c r="L2400" t="s">
        <v>3465</v>
      </c>
      <c r="M2400" t="s">
        <v>3031</v>
      </c>
      <c r="N2400" t="s">
        <v>2057</v>
      </c>
      <c r="S2400" t="str">
        <f t="shared" si="447"/>
        <v>WEM</v>
      </c>
      <c r="T2400" t="str">
        <f t="shared" si="448"/>
        <v>작업환경측정</v>
      </c>
      <c r="U2400" t="str">
        <f t="shared" si="449"/>
        <v>CL</v>
      </c>
      <c r="V2400" t="str">
        <f t="shared" si="450"/>
        <v>구분</v>
      </c>
      <c r="W2400" t="str">
        <f t="shared" si="451"/>
        <v>CD</v>
      </c>
      <c r="X2400" t="str">
        <f t="shared" si="452"/>
        <v>코드</v>
      </c>
      <c r="Y2400">
        <f t="shared" si="453"/>
        <v>0</v>
      </c>
      <c r="Z2400">
        <f t="shared" si="454"/>
        <v>0</v>
      </c>
      <c r="AA2400">
        <f t="shared" si="455"/>
        <v>0</v>
      </c>
      <c r="AB2400">
        <f t="shared" si="456"/>
        <v>0</v>
      </c>
      <c r="AC2400">
        <f t="shared" si="457"/>
        <v>0</v>
      </c>
      <c r="AD2400">
        <f t="shared" si="458"/>
        <v>0</v>
      </c>
    </row>
    <row r="2401" spans="1:30">
      <c r="A2401" t="s">
        <v>2541</v>
      </c>
      <c r="B2401" t="s">
        <v>2815</v>
      </c>
      <c r="C2401" t="s">
        <v>2058</v>
      </c>
      <c r="L2401" t="s">
        <v>3465</v>
      </c>
      <c r="M2401" t="s">
        <v>3225</v>
      </c>
      <c r="N2401" t="s">
        <v>2057</v>
      </c>
      <c r="S2401" t="str">
        <f t="shared" si="447"/>
        <v>WEM</v>
      </c>
      <c r="T2401" t="str">
        <f t="shared" si="448"/>
        <v>작업환경측정</v>
      </c>
      <c r="U2401" t="str">
        <f t="shared" si="449"/>
        <v>CYC</v>
      </c>
      <c r="V2401" t="str">
        <f t="shared" si="450"/>
        <v>주기</v>
      </c>
      <c r="W2401" t="str">
        <f t="shared" si="451"/>
        <v>CD</v>
      </c>
      <c r="X2401" t="str">
        <f t="shared" si="452"/>
        <v>코드</v>
      </c>
      <c r="Y2401">
        <f t="shared" si="453"/>
        <v>0</v>
      </c>
      <c r="Z2401">
        <f t="shared" si="454"/>
        <v>0</v>
      </c>
      <c r="AA2401">
        <f t="shared" si="455"/>
        <v>0</v>
      </c>
      <c r="AB2401">
        <f t="shared" si="456"/>
        <v>0</v>
      </c>
      <c r="AC2401">
        <f t="shared" si="457"/>
        <v>0</v>
      </c>
      <c r="AD2401">
        <f t="shared" si="458"/>
        <v>0</v>
      </c>
    </row>
    <row r="2402" spans="1:30">
      <c r="A2402" t="s">
        <v>2541</v>
      </c>
      <c r="B2402" t="s">
        <v>2656</v>
      </c>
      <c r="C2402" t="s">
        <v>2657</v>
      </c>
      <c r="L2402" t="s">
        <v>3465</v>
      </c>
      <c r="M2402" t="s">
        <v>3033</v>
      </c>
      <c r="N2402" t="s">
        <v>3034</v>
      </c>
      <c r="S2402" t="str">
        <f t="shared" si="447"/>
        <v>WEM</v>
      </c>
      <c r="T2402" t="str">
        <f t="shared" si="448"/>
        <v>작업환경측정</v>
      </c>
      <c r="U2402" t="str">
        <f t="shared" si="449"/>
        <v>BGN</v>
      </c>
      <c r="V2402" t="str">
        <f t="shared" si="450"/>
        <v>시작</v>
      </c>
      <c r="W2402" t="str">
        <f t="shared" si="451"/>
        <v>DT</v>
      </c>
      <c r="X2402" t="str">
        <f t="shared" si="452"/>
        <v>일자</v>
      </c>
      <c r="Y2402">
        <f t="shared" si="453"/>
        <v>0</v>
      </c>
      <c r="Z2402">
        <f t="shared" si="454"/>
        <v>0</v>
      </c>
      <c r="AA2402">
        <f t="shared" si="455"/>
        <v>0</v>
      </c>
      <c r="AB2402">
        <f t="shared" si="456"/>
        <v>0</v>
      </c>
      <c r="AC2402">
        <f t="shared" si="457"/>
        <v>0</v>
      </c>
      <c r="AD2402">
        <f t="shared" si="458"/>
        <v>0</v>
      </c>
    </row>
    <row r="2403" spans="1:30">
      <c r="A2403" t="s">
        <v>2541</v>
      </c>
      <c r="B2403" t="s">
        <v>2659</v>
      </c>
      <c r="C2403" t="s">
        <v>2657</v>
      </c>
      <c r="L2403" t="s">
        <v>3465</v>
      </c>
      <c r="M2403" t="s">
        <v>3036</v>
      </c>
      <c r="N2403" t="s">
        <v>3034</v>
      </c>
      <c r="S2403" t="str">
        <f t="shared" si="447"/>
        <v>WEM</v>
      </c>
      <c r="T2403" t="str">
        <f t="shared" si="448"/>
        <v>작업환경측정</v>
      </c>
      <c r="U2403" t="str">
        <f t="shared" si="449"/>
        <v>END</v>
      </c>
      <c r="V2403" t="str">
        <f t="shared" si="450"/>
        <v>종료</v>
      </c>
      <c r="W2403" t="str">
        <f t="shared" si="451"/>
        <v>DT</v>
      </c>
      <c r="X2403" t="str">
        <f t="shared" si="452"/>
        <v>일자</v>
      </c>
      <c r="Y2403">
        <f t="shared" si="453"/>
        <v>0</v>
      </c>
      <c r="Z2403">
        <f t="shared" si="454"/>
        <v>0</v>
      </c>
      <c r="AA2403">
        <f t="shared" si="455"/>
        <v>0</v>
      </c>
      <c r="AB2403">
        <f t="shared" si="456"/>
        <v>0</v>
      </c>
      <c r="AC2403">
        <f t="shared" si="457"/>
        <v>0</v>
      </c>
      <c r="AD2403">
        <f t="shared" si="458"/>
        <v>0</v>
      </c>
    </row>
    <row r="2404" spans="1:30">
      <c r="A2404" t="s">
        <v>2541</v>
      </c>
      <c r="B2404" t="s">
        <v>2700</v>
      </c>
      <c r="C2404" t="s">
        <v>2655</v>
      </c>
      <c r="L2404" t="s">
        <v>3465</v>
      </c>
      <c r="M2404" t="s">
        <v>3096</v>
      </c>
      <c r="N2404" t="s">
        <v>3032</v>
      </c>
      <c r="S2404" t="str">
        <f t="shared" ref="S2404:S2421" si="459">A2404</f>
        <v>WEM</v>
      </c>
      <c r="T2404" t="str">
        <f t="shared" ref="T2404:T2421" si="460">L2404</f>
        <v>작업환경측정</v>
      </c>
      <c r="U2404" t="str">
        <f t="shared" si="449"/>
        <v>ORGA</v>
      </c>
      <c r="V2404" t="str">
        <f t="shared" si="450"/>
        <v>기관</v>
      </c>
      <c r="W2404" t="str">
        <f t="shared" si="451"/>
        <v>NM</v>
      </c>
      <c r="X2404" t="str">
        <f t="shared" si="452"/>
        <v>명</v>
      </c>
      <c r="Y2404">
        <f t="shared" si="453"/>
        <v>0</v>
      </c>
      <c r="Z2404">
        <f t="shared" si="454"/>
        <v>0</v>
      </c>
      <c r="AA2404">
        <f t="shared" si="455"/>
        <v>0</v>
      </c>
      <c r="AB2404">
        <f t="shared" si="456"/>
        <v>0</v>
      </c>
      <c r="AC2404">
        <f t="shared" si="457"/>
        <v>0</v>
      </c>
      <c r="AD2404">
        <f t="shared" si="458"/>
        <v>0</v>
      </c>
    </row>
    <row r="2405" spans="1:30">
      <c r="A2405" t="s">
        <v>2541</v>
      </c>
      <c r="B2405" t="s">
        <v>2439</v>
      </c>
      <c r="C2405" t="s">
        <v>2691</v>
      </c>
      <c r="D2405" t="s">
        <v>2653</v>
      </c>
      <c r="L2405" t="s">
        <v>3465</v>
      </c>
      <c r="M2405" t="s">
        <v>3134</v>
      </c>
      <c r="N2405" t="s">
        <v>3085</v>
      </c>
      <c r="O2405" t="s">
        <v>2653</v>
      </c>
      <c r="S2405" t="str">
        <f t="shared" si="459"/>
        <v>WEM</v>
      </c>
      <c r="T2405" t="str">
        <f t="shared" si="460"/>
        <v>작업환경측정</v>
      </c>
      <c r="U2405" t="str">
        <f t="shared" si="449"/>
        <v>REQ</v>
      </c>
      <c r="V2405" t="str">
        <f t="shared" si="450"/>
        <v>신청</v>
      </c>
      <c r="W2405" t="str">
        <f t="shared" si="451"/>
        <v>EMP</v>
      </c>
      <c r="X2405" t="str">
        <f t="shared" si="452"/>
        <v>직원</v>
      </c>
      <c r="Y2405" t="str">
        <f t="shared" si="453"/>
        <v>ID</v>
      </c>
      <c r="Z2405" t="str">
        <f t="shared" si="454"/>
        <v>ID</v>
      </c>
      <c r="AA2405">
        <f t="shared" si="455"/>
        <v>0</v>
      </c>
      <c r="AB2405">
        <f t="shared" si="456"/>
        <v>0</v>
      </c>
      <c r="AC2405">
        <f t="shared" si="457"/>
        <v>0</v>
      </c>
      <c r="AD2405">
        <f t="shared" si="458"/>
        <v>0</v>
      </c>
    </row>
    <row r="2406" spans="1:30">
      <c r="A2406" t="s">
        <v>2541</v>
      </c>
      <c r="B2406" t="s">
        <v>3026</v>
      </c>
      <c r="C2406" t="s">
        <v>2999</v>
      </c>
      <c r="D2406" t="s">
        <v>2451</v>
      </c>
      <c r="L2406" t="s">
        <v>3465</v>
      </c>
      <c r="M2406" t="s">
        <v>3371</v>
      </c>
      <c r="N2406" t="s">
        <v>3359</v>
      </c>
      <c r="O2406" t="s">
        <v>3038</v>
      </c>
      <c r="S2406" t="str">
        <f t="shared" si="459"/>
        <v>WEM</v>
      </c>
      <c r="T2406" t="str">
        <f t="shared" si="460"/>
        <v>작업환경측정</v>
      </c>
      <c r="U2406" t="str">
        <f t="shared" si="449"/>
        <v>OVAL</v>
      </c>
      <c r="V2406" t="str">
        <f t="shared" si="450"/>
        <v>종합</v>
      </c>
      <c r="W2406" t="str">
        <f t="shared" si="451"/>
        <v>OPIN</v>
      </c>
      <c r="X2406" t="str">
        <f t="shared" si="452"/>
        <v>의견</v>
      </c>
      <c r="Y2406" t="str">
        <f t="shared" si="453"/>
        <v>TXT</v>
      </c>
      <c r="Z2406" t="str">
        <f t="shared" si="454"/>
        <v>내용</v>
      </c>
      <c r="AA2406">
        <f t="shared" si="455"/>
        <v>0</v>
      </c>
      <c r="AB2406">
        <f t="shared" si="456"/>
        <v>0</v>
      </c>
      <c r="AC2406">
        <f t="shared" si="457"/>
        <v>0</v>
      </c>
      <c r="AD2406">
        <f t="shared" si="458"/>
        <v>0</v>
      </c>
    </row>
    <row r="2407" spans="1:30">
      <c r="A2407" t="s">
        <v>2541</v>
      </c>
      <c r="B2407" t="s">
        <v>2760</v>
      </c>
      <c r="C2407" t="s">
        <v>2428</v>
      </c>
      <c r="D2407" t="s">
        <v>2669</v>
      </c>
      <c r="L2407" t="s">
        <v>3465</v>
      </c>
      <c r="M2407" t="s">
        <v>3154</v>
      </c>
      <c r="N2407" t="s">
        <v>3044</v>
      </c>
      <c r="O2407" t="s">
        <v>3050</v>
      </c>
      <c r="S2407" t="str">
        <f t="shared" si="459"/>
        <v>WEM</v>
      </c>
      <c r="T2407" t="str">
        <f t="shared" si="460"/>
        <v>작업환경측정</v>
      </c>
      <c r="U2407" t="str">
        <f t="shared" si="449"/>
        <v>BTRM</v>
      </c>
      <c r="V2407" t="str">
        <f t="shared" si="450"/>
        <v>개선</v>
      </c>
      <c r="W2407" t="str">
        <f t="shared" si="451"/>
        <v>TGT</v>
      </c>
      <c r="X2407" t="str">
        <f t="shared" si="452"/>
        <v>대상</v>
      </c>
      <c r="Y2407" t="str">
        <f t="shared" si="453"/>
        <v>YN</v>
      </c>
      <c r="Z2407" t="str">
        <f t="shared" si="454"/>
        <v>여부</v>
      </c>
      <c r="AA2407">
        <f t="shared" si="455"/>
        <v>0</v>
      </c>
      <c r="AB2407">
        <f t="shared" si="456"/>
        <v>0</v>
      </c>
      <c r="AC2407">
        <f t="shared" si="457"/>
        <v>0</v>
      </c>
      <c r="AD2407">
        <f t="shared" si="458"/>
        <v>0</v>
      </c>
    </row>
    <row r="2408" spans="1:30">
      <c r="A2408" t="s">
        <v>2541</v>
      </c>
      <c r="B2408" t="s">
        <v>2760</v>
      </c>
      <c r="C2408" t="s">
        <v>2438</v>
      </c>
      <c r="D2408" t="s">
        <v>2451</v>
      </c>
      <c r="L2408" t="s">
        <v>3465</v>
      </c>
      <c r="M2408" t="s">
        <v>3154</v>
      </c>
      <c r="N2408" t="s">
        <v>3124</v>
      </c>
      <c r="O2408" t="s">
        <v>3038</v>
      </c>
      <c r="S2408" t="str">
        <f t="shared" si="459"/>
        <v>WEM</v>
      </c>
      <c r="T2408" t="str">
        <f t="shared" si="460"/>
        <v>작업환경측정</v>
      </c>
      <c r="U2408" t="str">
        <f t="shared" si="449"/>
        <v>BTRM</v>
      </c>
      <c r="V2408" t="str">
        <f t="shared" si="450"/>
        <v>개선</v>
      </c>
      <c r="W2408" t="str">
        <f t="shared" si="451"/>
        <v>PLAN</v>
      </c>
      <c r="X2408" t="str">
        <f t="shared" si="452"/>
        <v>계획</v>
      </c>
      <c r="Y2408" t="str">
        <f t="shared" si="453"/>
        <v>TXT</v>
      </c>
      <c r="Z2408" t="str">
        <f t="shared" si="454"/>
        <v>내용</v>
      </c>
      <c r="AA2408">
        <f t="shared" si="455"/>
        <v>0</v>
      </c>
      <c r="AB2408">
        <f t="shared" si="456"/>
        <v>0</v>
      </c>
      <c r="AC2408">
        <f t="shared" si="457"/>
        <v>0</v>
      </c>
      <c r="AD2408">
        <f t="shared" si="458"/>
        <v>0</v>
      </c>
    </row>
    <row r="2409" spans="1:30">
      <c r="A2409" t="s">
        <v>2541</v>
      </c>
      <c r="B2409" t="s">
        <v>2664</v>
      </c>
      <c r="C2409" t="s">
        <v>2534</v>
      </c>
      <c r="D2409" t="s">
        <v>2663</v>
      </c>
      <c r="L2409" t="s">
        <v>3465</v>
      </c>
      <c r="N2409" t="s">
        <v>3043</v>
      </c>
      <c r="O2409" t="s">
        <v>3042</v>
      </c>
      <c r="S2409" t="str">
        <f t="shared" si="459"/>
        <v>WEM</v>
      </c>
      <c r="T2409" t="str">
        <f t="shared" si="460"/>
        <v>작업환경측정</v>
      </c>
      <c r="U2409" t="str">
        <f t="shared" si="449"/>
        <v>CMMS</v>
      </c>
      <c r="V2409">
        <f t="shared" si="450"/>
        <v>0</v>
      </c>
      <c r="W2409" t="str">
        <f t="shared" si="451"/>
        <v>ATFL</v>
      </c>
      <c r="X2409" t="str">
        <f t="shared" si="452"/>
        <v>첨부파일</v>
      </c>
      <c r="Y2409" t="str">
        <f t="shared" si="453"/>
        <v>NO</v>
      </c>
      <c r="Z2409" t="str">
        <f t="shared" si="454"/>
        <v>번호</v>
      </c>
      <c r="AA2409">
        <f t="shared" si="455"/>
        <v>0</v>
      </c>
      <c r="AB2409">
        <f t="shared" si="456"/>
        <v>0</v>
      </c>
      <c r="AC2409">
        <f t="shared" si="457"/>
        <v>0</v>
      </c>
      <c r="AD2409">
        <f t="shared" si="458"/>
        <v>0</v>
      </c>
    </row>
    <row r="2410" spans="1:30">
      <c r="A2410" t="s">
        <v>2541</v>
      </c>
      <c r="B2410" t="s">
        <v>2662</v>
      </c>
      <c r="C2410" t="s">
        <v>2058</v>
      </c>
      <c r="L2410" t="s">
        <v>3465</v>
      </c>
      <c r="M2410" t="s">
        <v>3040</v>
      </c>
      <c r="N2410" t="s">
        <v>3041</v>
      </c>
      <c r="O2410" t="s">
        <v>2057</v>
      </c>
      <c r="S2410" t="str">
        <f t="shared" si="459"/>
        <v>WEM</v>
      </c>
      <c r="T2410" t="str">
        <f t="shared" si="460"/>
        <v>작업환경측정</v>
      </c>
      <c r="U2410" t="str">
        <f t="shared" si="449"/>
        <v>PRST</v>
      </c>
      <c r="V2410" t="str">
        <f t="shared" si="450"/>
        <v>진행</v>
      </c>
      <c r="W2410" t="str">
        <f t="shared" si="451"/>
        <v>CD</v>
      </c>
      <c r="X2410" t="str">
        <f t="shared" si="452"/>
        <v>상태</v>
      </c>
      <c r="Y2410">
        <f t="shared" si="453"/>
        <v>0</v>
      </c>
      <c r="Z2410" t="str">
        <f t="shared" si="454"/>
        <v>코드</v>
      </c>
      <c r="AA2410">
        <f t="shared" si="455"/>
        <v>0</v>
      </c>
      <c r="AB2410">
        <f t="shared" si="456"/>
        <v>0</v>
      </c>
      <c r="AC2410">
        <f t="shared" si="457"/>
        <v>0</v>
      </c>
      <c r="AD2410">
        <f t="shared" si="458"/>
        <v>0</v>
      </c>
    </row>
    <row r="2411" spans="1:30">
      <c r="A2411" t="s">
        <v>2541</v>
      </c>
      <c r="B2411" t="s">
        <v>2517</v>
      </c>
      <c r="C2411" t="s">
        <v>2663</v>
      </c>
      <c r="L2411" t="s">
        <v>3465</v>
      </c>
      <c r="M2411" t="s">
        <v>1857</v>
      </c>
      <c r="N2411" t="s">
        <v>3042</v>
      </c>
      <c r="S2411" t="str">
        <f t="shared" si="459"/>
        <v>WEM</v>
      </c>
      <c r="T2411" t="str">
        <f t="shared" si="460"/>
        <v>작업환경측정</v>
      </c>
      <c r="U2411" t="str">
        <f t="shared" si="449"/>
        <v>APRV</v>
      </c>
      <c r="V2411" t="str">
        <f t="shared" si="450"/>
        <v>결재</v>
      </c>
      <c r="W2411" t="str">
        <f t="shared" si="451"/>
        <v>NO</v>
      </c>
      <c r="X2411" t="str">
        <f t="shared" si="452"/>
        <v>번호</v>
      </c>
      <c r="Y2411">
        <f t="shared" si="453"/>
        <v>0</v>
      </c>
      <c r="Z2411">
        <f t="shared" si="454"/>
        <v>0</v>
      </c>
      <c r="AA2411">
        <f t="shared" si="455"/>
        <v>0</v>
      </c>
      <c r="AB2411">
        <f t="shared" si="456"/>
        <v>0</v>
      </c>
      <c r="AC2411">
        <f t="shared" si="457"/>
        <v>0</v>
      </c>
      <c r="AD2411">
        <f t="shared" si="458"/>
        <v>0</v>
      </c>
    </row>
    <row r="2412" spans="1:30">
      <c r="A2412" t="s">
        <v>2412</v>
      </c>
      <c r="B2412" t="s">
        <v>2653</v>
      </c>
      <c r="L2412" t="s">
        <v>2585</v>
      </c>
      <c r="M2412" t="s">
        <v>2653</v>
      </c>
      <c r="S2412" t="str">
        <f t="shared" si="459"/>
        <v>WKPL</v>
      </c>
      <c r="T2412" t="str">
        <f t="shared" si="460"/>
        <v>사업장</v>
      </c>
      <c r="U2412" t="str">
        <f t="shared" si="449"/>
        <v>ID</v>
      </c>
      <c r="V2412" t="str">
        <f t="shared" si="450"/>
        <v>ID</v>
      </c>
      <c r="W2412">
        <f t="shared" si="451"/>
        <v>0</v>
      </c>
      <c r="X2412">
        <f t="shared" si="452"/>
        <v>0</v>
      </c>
      <c r="Y2412">
        <f t="shared" si="453"/>
        <v>0</v>
      </c>
      <c r="Z2412">
        <f t="shared" si="454"/>
        <v>0</v>
      </c>
      <c r="AA2412">
        <f t="shared" si="455"/>
        <v>0</v>
      </c>
      <c r="AB2412">
        <f t="shared" si="456"/>
        <v>0</v>
      </c>
      <c r="AC2412">
        <f t="shared" si="457"/>
        <v>0</v>
      </c>
      <c r="AD2412">
        <f t="shared" si="458"/>
        <v>0</v>
      </c>
    </row>
    <row r="2413" spans="1:30">
      <c r="A2413" t="s">
        <v>2541</v>
      </c>
      <c r="B2413" t="s">
        <v>2771</v>
      </c>
      <c r="L2413" t="s">
        <v>3465</v>
      </c>
      <c r="M2413" t="s">
        <v>3369</v>
      </c>
      <c r="N2413" t="s">
        <v>3370</v>
      </c>
      <c r="O2413" t="s">
        <v>3181</v>
      </c>
      <c r="S2413" t="str">
        <f t="shared" si="459"/>
        <v>WEM</v>
      </c>
      <c r="T2413" t="str">
        <f t="shared" si="460"/>
        <v>작업환경측정</v>
      </c>
      <c r="U2413" t="str">
        <f t="shared" si="449"/>
        <v>YEAR</v>
      </c>
      <c r="V2413" t="str">
        <f t="shared" si="450"/>
        <v>환경</v>
      </c>
      <c r="W2413">
        <f t="shared" si="451"/>
        <v>0</v>
      </c>
      <c r="X2413" t="str">
        <f t="shared" si="452"/>
        <v>측정</v>
      </c>
      <c r="Y2413">
        <f t="shared" si="453"/>
        <v>0</v>
      </c>
      <c r="Z2413" t="str">
        <f t="shared" si="454"/>
        <v>년도</v>
      </c>
      <c r="AA2413">
        <f t="shared" si="455"/>
        <v>0</v>
      </c>
      <c r="AB2413">
        <f t="shared" si="456"/>
        <v>0</v>
      </c>
      <c r="AC2413">
        <f t="shared" si="457"/>
        <v>0</v>
      </c>
      <c r="AD2413">
        <f t="shared" si="458"/>
        <v>0</v>
      </c>
    </row>
    <row r="2414" spans="1:30">
      <c r="A2414" t="s">
        <v>2541</v>
      </c>
      <c r="B2414" t="s">
        <v>2680</v>
      </c>
      <c r="L2414" t="s">
        <v>3465</v>
      </c>
      <c r="M2414" t="s">
        <v>3369</v>
      </c>
      <c r="N2414" t="s">
        <v>3370</v>
      </c>
      <c r="O2414" t="s">
        <v>3071</v>
      </c>
      <c r="S2414" t="str">
        <f t="shared" si="459"/>
        <v>WEM</v>
      </c>
      <c r="T2414" t="str">
        <f t="shared" si="460"/>
        <v>작업환경측정</v>
      </c>
      <c r="U2414" t="str">
        <f t="shared" si="449"/>
        <v>SN</v>
      </c>
      <c r="V2414" t="str">
        <f t="shared" si="450"/>
        <v>환경</v>
      </c>
      <c r="W2414">
        <f t="shared" si="451"/>
        <v>0</v>
      </c>
      <c r="X2414" t="str">
        <f t="shared" si="452"/>
        <v>측정</v>
      </c>
      <c r="Y2414">
        <f t="shared" si="453"/>
        <v>0</v>
      </c>
      <c r="Z2414" t="str">
        <f t="shared" si="454"/>
        <v>순번</v>
      </c>
      <c r="AA2414">
        <f t="shared" si="455"/>
        <v>0</v>
      </c>
      <c r="AB2414">
        <f t="shared" si="456"/>
        <v>0</v>
      </c>
      <c r="AC2414">
        <f t="shared" si="457"/>
        <v>0</v>
      </c>
      <c r="AD2414">
        <f t="shared" si="458"/>
        <v>0</v>
      </c>
    </row>
    <row r="2415" spans="1:30">
      <c r="A2415" t="s">
        <v>3027</v>
      </c>
      <c r="B2415" t="s">
        <v>2058</v>
      </c>
      <c r="L2415" t="s">
        <v>3474</v>
      </c>
      <c r="M2415" t="s">
        <v>2057</v>
      </c>
      <c r="S2415" t="str">
        <f t="shared" si="459"/>
        <v>HMFC</v>
      </c>
      <c r="T2415" t="str">
        <f t="shared" si="460"/>
        <v>유해인자</v>
      </c>
      <c r="U2415" t="str">
        <f t="shared" si="449"/>
        <v>CD</v>
      </c>
      <c r="V2415" t="str">
        <f t="shared" si="450"/>
        <v>코드</v>
      </c>
      <c r="W2415">
        <f t="shared" si="451"/>
        <v>0</v>
      </c>
      <c r="X2415">
        <f t="shared" si="452"/>
        <v>0</v>
      </c>
      <c r="Y2415">
        <f t="shared" si="453"/>
        <v>0</v>
      </c>
      <c r="Z2415">
        <f t="shared" si="454"/>
        <v>0</v>
      </c>
      <c r="AA2415">
        <f t="shared" si="455"/>
        <v>0</v>
      </c>
      <c r="AB2415">
        <f t="shared" si="456"/>
        <v>0</v>
      </c>
      <c r="AC2415">
        <f t="shared" si="457"/>
        <v>0</v>
      </c>
      <c r="AD2415">
        <f t="shared" si="458"/>
        <v>0</v>
      </c>
    </row>
    <row r="2416" spans="1:30">
      <c r="A2416" t="s">
        <v>3027</v>
      </c>
      <c r="B2416" t="s">
        <v>2840</v>
      </c>
      <c r="C2416" t="s">
        <v>2655</v>
      </c>
      <c r="L2416" t="s">
        <v>3474</v>
      </c>
      <c r="M2416" t="s">
        <v>3245</v>
      </c>
      <c r="N2416" t="s">
        <v>3032</v>
      </c>
      <c r="S2416" t="str">
        <f t="shared" si="459"/>
        <v>HMFC</v>
      </c>
      <c r="T2416" t="str">
        <f t="shared" si="460"/>
        <v>유해인자</v>
      </c>
      <c r="U2416" t="str">
        <f t="shared" si="449"/>
        <v>UNIT</v>
      </c>
      <c r="V2416" t="str">
        <f t="shared" si="450"/>
        <v>단위</v>
      </c>
      <c r="W2416" t="str">
        <f t="shared" si="451"/>
        <v>NM</v>
      </c>
      <c r="X2416" t="str">
        <f t="shared" si="452"/>
        <v>명</v>
      </c>
      <c r="Y2416">
        <f t="shared" si="453"/>
        <v>0</v>
      </c>
      <c r="Z2416">
        <f t="shared" si="454"/>
        <v>0</v>
      </c>
      <c r="AA2416">
        <f t="shared" si="455"/>
        <v>0</v>
      </c>
      <c r="AB2416">
        <f t="shared" si="456"/>
        <v>0</v>
      </c>
      <c r="AC2416">
        <f t="shared" si="457"/>
        <v>0</v>
      </c>
      <c r="AD2416">
        <f t="shared" si="458"/>
        <v>0</v>
      </c>
    </row>
    <row r="2417" spans="1:30">
      <c r="A2417" t="s">
        <v>3027</v>
      </c>
      <c r="B2417" t="s">
        <v>3028</v>
      </c>
      <c r="C2417" t="s">
        <v>2705</v>
      </c>
      <c r="L2417" t="s">
        <v>3474</v>
      </c>
      <c r="M2417" t="s">
        <v>3370</v>
      </c>
      <c r="N2417" t="s">
        <v>3105</v>
      </c>
      <c r="S2417" t="str">
        <f t="shared" si="459"/>
        <v>HMFC</v>
      </c>
      <c r="T2417" t="str">
        <f t="shared" si="460"/>
        <v>유해인자</v>
      </c>
      <c r="U2417" t="str">
        <f t="shared" si="449"/>
        <v>MSRM</v>
      </c>
      <c r="V2417" t="str">
        <f t="shared" si="450"/>
        <v>측정</v>
      </c>
      <c r="W2417" t="str">
        <f t="shared" si="451"/>
        <v>VL</v>
      </c>
      <c r="X2417" t="str">
        <f t="shared" si="452"/>
        <v>값</v>
      </c>
      <c r="Y2417">
        <f t="shared" si="453"/>
        <v>0</v>
      </c>
      <c r="Z2417">
        <f t="shared" si="454"/>
        <v>0</v>
      </c>
      <c r="AA2417">
        <f t="shared" si="455"/>
        <v>0</v>
      </c>
      <c r="AB2417">
        <f t="shared" si="456"/>
        <v>0</v>
      </c>
      <c r="AC2417">
        <f t="shared" si="457"/>
        <v>0</v>
      </c>
      <c r="AD2417">
        <f t="shared" si="458"/>
        <v>0</v>
      </c>
    </row>
    <row r="2418" spans="1:30">
      <c r="A2418" t="s">
        <v>3027</v>
      </c>
      <c r="B2418" t="s">
        <v>3029</v>
      </c>
      <c r="C2418" t="s">
        <v>3030</v>
      </c>
      <c r="D2418" t="s">
        <v>2705</v>
      </c>
      <c r="L2418" t="s">
        <v>3474</v>
      </c>
      <c r="M2418" t="s">
        <v>3372</v>
      </c>
      <c r="N2418" t="s">
        <v>3260</v>
      </c>
      <c r="O2418" t="s">
        <v>3105</v>
      </c>
      <c r="S2418" t="str">
        <f t="shared" si="459"/>
        <v>HMFC</v>
      </c>
      <c r="T2418" t="str">
        <f t="shared" si="460"/>
        <v>유해인자</v>
      </c>
      <c r="U2418" t="str">
        <f t="shared" si="449"/>
        <v>EXPS</v>
      </c>
      <c r="V2418" t="str">
        <f t="shared" si="450"/>
        <v>노출</v>
      </c>
      <c r="W2418" t="str">
        <f t="shared" si="451"/>
        <v>STND</v>
      </c>
      <c r="X2418" t="str">
        <f t="shared" si="452"/>
        <v>기준</v>
      </c>
      <c r="Y2418" t="str">
        <f t="shared" si="453"/>
        <v>VL</v>
      </c>
      <c r="Z2418" t="str">
        <f t="shared" si="454"/>
        <v>값</v>
      </c>
      <c r="AA2418">
        <f t="shared" si="455"/>
        <v>0</v>
      </c>
      <c r="AB2418">
        <f t="shared" si="456"/>
        <v>0</v>
      </c>
      <c r="AC2418">
        <f t="shared" si="457"/>
        <v>0</v>
      </c>
      <c r="AD2418">
        <f t="shared" si="458"/>
        <v>0</v>
      </c>
    </row>
    <row r="2419" spans="1:30">
      <c r="A2419" t="s">
        <v>3027</v>
      </c>
      <c r="B2419" t="s">
        <v>2463</v>
      </c>
      <c r="C2419" t="s">
        <v>3010</v>
      </c>
      <c r="D2419" t="s">
        <v>2058</v>
      </c>
      <c r="L2419" t="s">
        <v>3474</v>
      </c>
      <c r="M2419" t="s">
        <v>2624</v>
      </c>
      <c r="N2419" t="s">
        <v>3368</v>
      </c>
      <c r="O2419" t="s">
        <v>2057</v>
      </c>
      <c r="S2419" t="str">
        <f t="shared" si="459"/>
        <v>HMFC</v>
      </c>
      <c r="T2419" t="str">
        <f t="shared" si="460"/>
        <v>유해인자</v>
      </c>
      <c r="U2419" t="str">
        <f t="shared" si="449"/>
        <v>RSLT</v>
      </c>
      <c r="V2419" t="str">
        <f t="shared" si="450"/>
        <v>결과</v>
      </c>
      <c r="W2419" t="str">
        <f t="shared" si="451"/>
        <v>JGMT</v>
      </c>
      <c r="X2419" t="str">
        <f t="shared" si="452"/>
        <v>판단</v>
      </c>
      <c r="Y2419" t="str">
        <f t="shared" si="453"/>
        <v>CD</v>
      </c>
      <c r="Z2419" t="str">
        <f t="shared" si="454"/>
        <v>코드</v>
      </c>
      <c r="AA2419">
        <f t="shared" si="455"/>
        <v>0</v>
      </c>
      <c r="AB2419">
        <f t="shared" si="456"/>
        <v>0</v>
      </c>
      <c r="AC2419">
        <f t="shared" si="457"/>
        <v>0</v>
      </c>
      <c r="AD2419">
        <f t="shared" si="458"/>
        <v>0</v>
      </c>
    </row>
    <row r="2420" spans="1:30">
      <c r="A2420" t="s">
        <v>2541</v>
      </c>
      <c r="B2420" t="s">
        <v>2520</v>
      </c>
      <c r="C2420" t="s">
        <v>2655</v>
      </c>
      <c r="L2420" t="s">
        <v>3465</v>
      </c>
      <c r="M2420" t="s">
        <v>2183</v>
      </c>
      <c r="N2420" t="s">
        <v>3032</v>
      </c>
      <c r="S2420" t="str">
        <f t="shared" si="459"/>
        <v>WEM</v>
      </c>
      <c r="T2420" t="str">
        <f t="shared" si="460"/>
        <v>작업환경측정</v>
      </c>
      <c r="U2420" t="str">
        <f t="shared" si="449"/>
        <v>DEPT</v>
      </c>
      <c r="V2420" t="str">
        <f t="shared" si="450"/>
        <v>부서</v>
      </c>
      <c r="W2420" t="str">
        <f t="shared" si="451"/>
        <v>NM</v>
      </c>
      <c r="X2420" t="str">
        <f t="shared" si="452"/>
        <v>명</v>
      </c>
      <c r="Y2420">
        <f t="shared" si="453"/>
        <v>0</v>
      </c>
      <c r="Z2420">
        <f t="shared" si="454"/>
        <v>0</v>
      </c>
      <c r="AA2420">
        <f t="shared" si="455"/>
        <v>0</v>
      </c>
      <c r="AB2420">
        <f t="shared" si="456"/>
        <v>0</v>
      </c>
      <c r="AC2420">
        <f t="shared" si="457"/>
        <v>0</v>
      </c>
      <c r="AD2420">
        <f t="shared" si="458"/>
        <v>0</v>
      </c>
    </row>
    <row r="2421" spans="1:30">
      <c r="A2421" t="s">
        <v>2541</v>
      </c>
      <c r="B2421" t="s">
        <v>2819</v>
      </c>
      <c r="C2421" t="s">
        <v>2655</v>
      </c>
      <c r="L2421" t="s">
        <v>3465</v>
      </c>
      <c r="M2421" t="s">
        <v>3232</v>
      </c>
      <c r="N2421" t="s">
        <v>3032</v>
      </c>
      <c r="S2421" t="str">
        <f t="shared" si="459"/>
        <v>WEM</v>
      </c>
      <c r="T2421" t="str">
        <f t="shared" si="460"/>
        <v>작업환경측정</v>
      </c>
      <c r="U2421" t="str">
        <f t="shared" si="449"/>
        <v>PL</v>
      </c>
      <c r="V2421" t="str">
        <f t="shared" si="450"/>
        <v>장소</v>
      </c>
      <c r="W2421" t="str">
        <f t="shared" si="451"/>
        <v>NM</v>
      </c>
      <c r="X2421" t="str">
        <f t="shared" si="452"/>
        <v>명</v>
      </c>
      <c r="Y2421">
        <f t="shared" si="453"/>
        <v>0</v>
      </c>
      <c r="Z2421">
        <f t="shared" si="454"/>
        <v>0</v>
      </c>
      <c r="AA2421">
        <f t="shared" si="455"/>
        <v>0</v>
      </c>
      <c r="AB2421">
        <f t="shared" si="456"/>
        <v>0</v>
      </c>
      <c r="AC2421">
        <f t="shared" si="457"/>
        <v>0</v>
      </c>
      <c r="AD2421">
        <f t="shared" si="458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4"/>
  <sheetViews>
    <sheetView topLeftCell="A309" zoomScale="70" zoomScaleNormal="70" workbookViewId="0">
      <selection activeCell="D332" sqref="D332"/>
    </sheetView>
  </sheetViews>
  <sheetFormatPr defaultRowHeight="16.5"/>
  <cols>
    <col min="1" max="1" width="17.25" bestFit="1" customWidth="1"/>
    <col min="2" max="2" width="28.875" customWidth="1"/>
    <col min="3" max="3" width="14.25" bestFit="1" customWidth="1"/>
    <col min="4" max="4" width="17.25" bestFit="1" customWidth="1"/>
    <col min="5" max="5" width="29.375" bestFit="1" customWidth="1"/>
    <col min="6" max="6" width="13.875" bestFit="1" customWidth="1"/>
  </cols>
  <sheetData>
    <row r="1" spans="1:7">
      <c r="A1" t="s">
        <v>3475</v>
      </c>
      <c r="B1" t="s">
        <v>3477</v>
      </c>
      <c r="C1" t="s">
        <v>3476</v>
      </c>
      <c r="D1" t="s">
        <v>3475</v>
      </c>
      <c r="E1" t="s">
        <v>3477</v>
      </c>
      <c r="F1" t="s">
        <v>3489</v>
      </c>
      <c r="G1" t="s">
        <v>3488</v>
      </c>
    </row>
    <row r="2" spans="1:7">
      <c r="A2" t="s">
        <v>3079</v>
      </c>
      <c r="B2" t="s">
        <v>3520</v>
      </c>
      <c r="C2" t="s">
        <v>2423</v>
      </c>
      <c r="D2" t="s">
        <v>3079</v>
      </c>
      <c r="E2" t="s">
        <v>3521</v>
      </c>
      <c r="F2" t="s">
        <v>3522</v>
      </c>
      <c r="G2" t="s">
        <v>3504</v>
      </c>
    </row>
    <row r="3" spans="1:7">
      <c r="A3" t="s">
        <v>2585</v>
      </c>
      <c r="C3" t="s">
        <v>2652</v>
      </c>
      <c r="D3" t="s">
        <v>2585</v>
      </c>
      <c r="G3" t="s">
        <v>3504</v>
      </c>
    </row>
    <row r="4" spans="1:7">
      <c r="A4" t="s">
        <v>3049</v>
      </c>
      <c r="B4" t="s">
        <v>3480</v>
      </c>
      <c r="C4" t="s">
        <v>2668</v>
      </c>
      <c r="D4" t="s">
        <v>3049</v>
      </c>
      <c r="E4" t="s">
        <v>3480</v>
      </c>
      <c r="F4" t="s">
        <v>3494</v>
      </c>
      <c r="G4" t="s">
        <v>3492</v>
      </c>
    </row>
    <row r="5" spans="1:7">
      <c r="A5" t="s">
        <v>3484</v>
      </c>
      <c r="B5" t="s">
        <v>3487</v>
      </c>
      <c r="C5" t="s">
        <v>2670</v>
      </c>
      <c r="D5" t="s">
        <v>3495</v>
      </c>
      <c r="E5" t="s">
        <v>3497</v>
      </c>
      <c r="F5" t="s">
        <v>3498</v>
      </c>
      <c r="G5" t="s">
        <v>3492</v>
      </c>
    </row>
    <row r="6" spans="1:7">
      <c r="A6" t="s">
        <v>3485</v>
      </c>
      <c r="B6" t="s">
        <v>3486</v>
      </c>
      <c r="C6" t="s">
        <v>2672</v>
      </c>
      <c r="D6" t="s">
        <v>3496</v>
      </c>
      <c r="E6" t="s">
        <v>3499</v>
      </c>
      <c r="F6" t="s">
        <v>3500</v>
      </c>
      <c r="G6" t="s">
        <v>3492</v>
      </c>
    </row>
    <row r="7" spans="1:7">
      <c r="A7" t="s">
        <v>3075</v>
      </c>
      <c r="B7" t="s">
        <v>3515</v>
      </c>
      <c r="C7" t="s">
        <v>2416</v>
      </c>
      <c r="D7" t="s">
        <v>3075</v>
      </c>
      <c r="E7" t="s">
        <v>3516</v>
      </c>
      <c r="F7" t="s">
        <v>3517</v>
      </c>
      <c r="G7" t="s">
        <v>3492</v>
      </c>
    </row>
    <row r="8" spans="1:7">
      <c r="A8" t="s">
        <v>2543</v>
      </c>
      <c r="B8" t="s">
        <v>3478</v>
      </c>
      <c r="C8" t="s">
        <v>2403</v>
      </c>
      <c r="D8" t="s">
        <v>2543</v>
      </c>
      <c r="E8" t="s">
        <v>3490</v>
      </c>
      <c r="F8" t="s">
        <v>3491</v>
      </c>
      <c r="G8" t="s">
        <v>3492</v>
      </c>
    </row>
    <row r="9" spans="1:7">
      <c r="A9" t="s">
        <v>2585</v>
      </c>
      <c r="B9" t="s">
        <v>3479</v>
      </c>
      <c r="C9" t="s">
        <v>2412</v>
      </c>
      <c r="D9" t="s">
        <v>2585</v>
      </c>
      <c r="E9" t="s">
        <v>3479</v>
      </c>
      <c r="F9" t="s">
        <v>3493</v>
      </c>
      <c r="G9" t="s">
        <v>3492</v>
      </c>
    </row>
    <row r="10" spans="1:7">
      <c r="A10" t="s">
        <v>2588</v>
      </c>
      <c r="C10" t="s">
        <v>2415</v>
      </c>
      <c r="D10" t="s">
        <v>2588</v>
      </c>
      <c r="E10" t="s">
        <v>3511</v>
      </c>
      <c r="F10" t="s">
        <v>3512</v>
      </c>
      <c r="G10" t="s">
        <v>3492</v>
      </c>
    </row>
    <row r="11" spans="1:7">
      <c r="A11" t="s">
        <v>3051</v>
      </c>
      <c r="C11" t="s">
        <v>3375</v>
      </c>
      <c r="D11" t="s">
        <v>3051</v>
      </c>
      <c r="E11" t="s">
        <v>3481</v>
      </c>
      <c r="F11" t="s">
        <v>3376</v>
      </c>
      <c r="G11" t="s">
        <v>3492</v>
      </c>
    </row>
    <row r="12" spans="1:7">
      <c r="A12" t="s">
        <v>3054</v>
      </c>
      <c r="C12" t="s">
        <v>3378</v>
      </c>
      <c r="D12" t="s">
        <v>3054</v>
      </c>
      <c r="E12" t="s">
        <v>3482</v>
      </c>
      <c r="F12" t="s">
        <v>3379</v>
      </c>
      <c r="G12" t="s">
        <v>3492</v>
      </c>
    </row>
    <row r="13" spans="1:7">
      <c r="A13" t="s">
        <v>3256</v>
      </c>
      <c r="C13" t="s">
        <v>2858</v>
      </c>
      <c r="D13" t="s">
        <v>3256</v>
      </c>
      <c r="E13" t="s">
        <v>3523</v>
      </c>
      <c r="F13" t="s">
        <v>3524</v>
      </c>
      <c r="G13" t="s">
        <v>3492</v>
      </c>
    </row>
    <row r="14" spans="1:7">
      <c r="A14" t="s">
        <v>3065</v>
      </c>
      <c r="C14" t="s">
        <v>2677</v>
      </c>
      <c r="D14" t="s">
        <v>3065</v>
      </c>
      <c r="E14" t="s">
        <v>3506</v>
      </c>
      <c r="F14" t="s">
        <v>3508</v>
      </c>
      <c r="G14" t="s">
        <v>3492</v>
      </c>
    </row>
    <row r="15" spans="1:7">
      <c r="A15" t="s">
        <v>1618</v>
      </c>
      <c r="C15" t="s">
        <v>2423</v>
      </c>
      <c r="D15" t="s">
        <v>1618</v>
      </c>
      <c r="E15" t="s">
        <v>3521</v>
      </c>
      <c r="F15" t="s">
        <v>3522</v>
      </c>
      <c r="G15" t="s">
        <v>3492</v>
      </c>
    </row>
    <row r="16" spans="1:7">
      <c r="A16" t="s">
        <v>3077</v>
      </c>
      <c r="C16" t="s">
        <v>2684</v>
      </c>
      <c r="D16" t="s">
        <v>3077</v>
      </c>
      <c r="E16" t="s">
        <v>3518</v>
      </c>
      <c r="F16" t="s">
        <v>3519</v>
      </c>
      <c r="G16" t="s">
        <v>3492</v>
      </c>
    </row>
    <row r="17" spans="1:7">
      <c r="A17" t="s">
        <v>3057</v>
      </c>
      <c r="C17" t="s">
        <v>2405</v>
      </c>
      <c r="D17" t="s">
        <v>3501</v>
      </c>
      <c r="E17" t="s">
        <v>3502</v>
      </c>
      <c r="F17" t="s">
        <v>3503</v>
      </c>
      <c r="G17" t="s">
        <v>3492</v>
      </c>
    </row>
    <row r="18" spans="1:7">
      <c r="A18" t="s">
        <v>2410</v>
      </c>
      <c r="C18" t="s">
        <v>2410</v>
      </c>
      <c r="D18" t="s">
        <v>2410</v>
      </c>
      <c r="E18" t="s">
        <v>3509</v>
      </c>
      <c r="F18" t="s">
        <v>3510</v>
      </c>
      <c r="G18" t="s">
        <v>3492</v>
      </c>
    </row>
    <row r="19" spans="1:7">
      <c r="A19" t="s">
        <v>3064</v>
      </c>
      <c r="C19" t="s">
        <v>2676</v>
      </c>
      <c r="D19" t="s">
        <v>3064</v>
      </c>
      <c r="E19" t="s">
        <v>3505</v>
      </c>
      <c r="F19" t="s">
        <v>3507</v>
      </c>
      <c r="G19" t="s">
        <v>3492</v>
      </c>
    </row>
    <row r="20" spans="1:7">
      <c r="A20" t="s">
        <v>3074</v>
      </c>
      <c r="C20" t="s">
        <v>2683</v>
      </c>
      <c r="D20" t="s">
        <v>3074</v>
      </c>
      <c r="E20" t="s">
        <v>3514</v>
      </c>
      <c r="F20" t="s">
        <v>3513</v>
      </c>
      <c r="G20" t="s">
        <v>3492</v>
      </c>
    </row>
    <row r="21" spans="1:7">
      <c r="A21">
        <v>0</v>
      </c>
      <c r="C21">
        <v>0</v>
      </c>
      <c r="D21">
        <v>0</v>
      </c>
    </row>
    <row r="22" spans="1:7">
      <c r="A22" t="s">
        <v>2653</v>
      </c>
      <c r="C22">
        <v>0</v>
      </c>
      <c r="D22" t="s">
        <v>2653</v>
      </c>
    </row>
    <row r="23" spans="1:7">
      <c r="A23" t="s">
        <v>3105</v>
      </c>
      <c r="C23">
        <v>0</v>
      </c>
      <c r="D23" t="s">
        <v>3105</v>
      </c>
    </row>
    <row r="24" spans="1:7">
      <c r="A24" t="s">
        <v>3038</v>
      </c>
      <c r="C24">
        <v>0</v>
      </c>
      <c r="D24" t="s">
        <v>3038</v>
      </c>
    </row>
    <row r="25" spans="1:7">
      <c r="A25" t="s">
        <v>3181</v>
      </c>
      <c r="C25">
        <v>0</v>
      </c>
      <c r="D25" t="s">
        <v>3181</v>
      </c>
    </row>
    <row r="26" spans="1:7">
      <c r="A26" t="s">
        <v>3263</v>
      </c>
      <c r="C26">
        <v>0</v>
      </c>
      <c r="D26" t="s">
        <v>3263</v>
      </c>
    </row>
    <row r="27" spans="1:7">
      <c r="A27" t="s">
        <v>3032</v>
      </c>
      <c r="C27">
        <v>0</v>
      </c>
      <c r="D27" t="s">
        <v>3032</v>
      </c>
    </row>
    <row r="28" spans="1:7">
      <c r="A28" t="s">
        <v>3042</v>
      </c>
      <c r="C28">
        <v>0</v>
      </c>
      <c r="D28" t="s">
        <v>3042</v>
      </c>
    </row>
    <row r="29" spans="1:7">
      <c r="A29" t="s">
        <v>3039</v>
      </c>
      <c r="C29">
        <v>0</v>
      </c>
      <c r="D29" t="s">
        <v>3039</v>
      </c>
    </row>
    <row r="30" spans="1:7">
      <c r="A30" t="s">
        <v>3071</v>
      </c>
      <c r="C30">
        <v>0</v>
      </c>
      <c r="D30" t="s">
        <v>3071</v>
      </c>
    </row>
    <row r="31" spans="1:7">
      <c r="A31" t="s">
        <v>3053</v>
      </c>
      <c r="C31">
        <v>0</v>
      </c>
      <c r="D31" t="s">
        <v>3053</v>
      </c>
    </row>
    <row r="32" spans="1:7">
      <c r="A32" t="s">
        <v>3050</v>
      </c>
      <c r="C32">
        <v>0</v>
      </c>
      <c r="D32" t="s">
        <v>3050</v>
      </c>
    </row>
    <row r="33" spans="1:4">
      <c r="A33" t="s">
        <v>3103</v>
      </c>
      <c r="C33">
        <v>0</v>
      </c>
      <c r="D33" t="s">
        <v>3103</v>
      </c>
    </row>
    <row r="34" spans="1:4">
      <c r="A34" t="s">
        <v>3212</v>
      </c>
      <c r="C34">
        <v>0</v>
      </c>
      <c r="D34" t="s">
        <v>3212</v>
      </c>
    </row>
    <row r="35" spans="1:4">
      <c r="A35" t="s">
        <v>3104</v>
      </c>
      <c r="C35">
        <v>0</v>
      </c>
      <c r="D35" t="s">
        <v>3104</v>
      </c>
    </row>
    <row r="36" spans="1:4">
      <c r="A36" t="s">
        <v>3370</v>
      </c>
      <c r="C36">
        <v>0</v>
      </c>
      <c r="D36" t="s">
        <v>3370</v>
      </c>
    </row>
    <row r="37" spans="1:4">
      <c r="A37" t="s">
        <v>2057</v>
      </c>
      <c r="C37">
        <v>0</v>
      </c>
      <c r="D37" t="s">
        <v>2057</v>
      </c>
    </row>
    <row r="38" spans="1:4">
      <c r="A38">
        <v>2</v>
      </c>
      <c r="C38">
        <v>2</v>
      </c>
      <c r="D38">
        <v>2</v>
      </c>
    </row>
    <row r="39" spans="1:4">
      <c r="A39" t="s">
        <v>3270</v>
      </c>
      <c r="C39" t="s">
        <v>2871</v>
      </c>
      <c r="D39" t="s">
        <v>3270</v>
      </c>
    </row>
    <row r="40" spans="1:4">
      <c r="A40" t="s">
        <v>3051</v>
      </c>
      <c r="C40" t="s">
        <v>2871</v>
      </c>
      <c r="D40" t="s">
        <v>3051</v>
      </c>
    </row>
    <row r="41" spans="1:4">
      <c r="A41" t="s">
        <v>3271</v>
      </c>
      <c r="C41" t="s">
        <v>2883</v>
      </c>
      <c r="D41" t="s">
        <v>3271</v>
      </c>
    </row>
    <row r="42" spans="1:4">
      <c r="A42" t="s">
        <v>3321</v>
      </c>
      <c r="C42" t="s">
        <v>2962</v>
      </c>
      <c r="D42" t="s">
        <v>3321</v>
      </c>
    </row>
    <row r="43" spans="1:4">
      <c r="A43" t="s">
        <v>3340</v>
      </c>
      <c r="C43" t="s">
        <v>2981</v>
      </c>
      <c r="D43" t="s">
        <v>3340</v>
      </c>
    </row>
    <row r="44" spans="1:4">
      <c r="A44" t="s">
        <v>3347</v>
      </c>
      <c r="C44" t="s">
        <v>2986</v>
      </c>
      <c r="D44" t="s">
        <v>3347</v>
      </c>
    </row>
    <row r="45" spans="1:4">
      <c r="A45" t="s">
        <v>3257</v>
      </c>
      <c r="C45" t="s">
        <v>2859</v>
      </c>
      <c r="D45" t="s">
        <v>3257</v>
      </c>
    </row>
    <row r="46" spans="1:4">
      <c r="A46" t="s">
        <v>3091</v>
      </c>
      <c r="C46" t="s">
        <v>3385</v>
      </c>
      <c r="D46" t="s">
        <v>3091</v>
      </c>
    </row>
    <row r="47" spans="1:4">
      <c r="A47" t="s">
        <v>3404</v>
      </c>
      <c r="C47" t="s">
        <v>2706</v>
      </c>
      <c r="D47" t="s">
        <v>3404</v>
      </c>
    </row>
    <row r="48" spans="1:4">
      <c r="A48" t="s">
        <v>3174</v>
      </c>
      <c r="C48" t="s">
        <v>2764</v>
      </c>
      <c r="D48" t="s">
        <v>3174</v>
      </c>
    </row>
    <row r="49" spans="1:4">
      <c r="A49" t="s">
        <v>2570</v>
      </c>
      <c r="C49" t="s">
        <v>2448</v>
      </c>
      <c r="D49" t="s">
        <v>2570</v>
      </c>
    </row>
    <row r="50" spans="1:4">
      <c r="A50" t="s">
        <v>3043</v>
      </c>
      <c r="C50" t="s">
        <v>2448</v>
      </c>
      <c r="D50" t="s">
        <v>3043</v>
      </c>
    </row>
    <row r="51" spans="1:4">
      <c r="A51" t="s">
        <v>2626</v>
      </c>
      <c r="C51" t="s">
        <v>2507</v>
      </c>
      <c r="D51" t="s">
        <v>2626</v>
      </c>
    </row>
    <row r="52" spans="1:4">
      <c r="A52" t="s">
        <v>3466</v>
      </c>
      <c r="C52" t="s">
        <v>3021</v>
      </c>
      <c r="D52" t="s">
        <v>3466</v>
      </c>
    </row>
    <row r="53" spans="1:4">
      <c r="A53" t="s">
        <v>2621</v>
      </c>
      <c r="C53" t="s">
        <v>2503</v>
      </c>
      <c r="D53" t="s">
        <v>2621</v>
      </c>
    </row>
    <row r="54" spans="1:4">
      <c r="A54" t="s">
        <v>3091</v>
      </c>
      <c r="C54" t="s">
        <v>2430</v>
      </c>
      <c r="D54" t="s">
        <v>3091</v>
      </c>
    </row>
    <row r="55" spans="1:4">
      <c r="A55" t="s">
        <v>3107</v>
      </c>
      <c r="C55" t="s">
        <v>2430</v>
      </c>
      <c r="D55" t="s">
        <v>3107</v>
      </c>
    </row>
    <row r="56" spans="1:4">
      <c r="A56" t="s">
        <v>3341</v>
      </c>
      <c r="C56" t="s">
        <v>2982</v>
      </c>
      <c r="D56" t="s">
        <v>3341</v>
      </c>
    </row>
    <row r="57" spans="1:4">
      <c r="A57" t="s">
        <v>3104</v>
      </c>
      <c r="C57" t="s">
        <v>2731</v>
      </c>
      <c r="D57" t="s">
        <v>3104</v>
      </c>
    </row>
    <row r="58" spans="1:4">
      <c r="A58" t="s">
        <v>3094</v>
      </c>
      <c r="C58" t="s">
        <v>2698</v>
      </c>
      <c r="D58" t="s">
        <v>3094</v>
      </c>
    </row>
    <row r="59" spans="1:4">
      <c r="A59" t="s">
        <v>3076</v>
      </c>
      <c r="C59" t="s">
        <v>2746</v>
      </c>
      <c r="D59" t="s">
        <v>3076</v>
      </c>
    </row>
    <row r="60" spans="1:4">
      <c r="A60" t="s">
        <v>3155</v>
      </c>
      <c r="C60" t="s">
        <v>2746</v>
      </c>
      <c r="D60" t="s">
        <v>3155</v>
      </c>
    </row>
    <row r="61" spans="1:4">
      <c r="A61" t="s">
        <v>3203</v>
      </c>
      <c r="C61" t="s">
        <v>2793</v>
      </c>
      <c r="D61" t="s">
        <v>3203</v>
      </c>
    </row>
    <row r="62" spans="1:4">
      <c r="A62" t="s">
        <v>3189</v>
      </c>
      <c r="C62" t="s">
        <v>2779</v>
      </c>
      <c r="D62" t="s">
        <v>3189</v>
      </c>
    </row>
    <row r="63" spans="1:4">
      <c r="A63" t="s">
        <v>2627</v>
      </c>
      <c r="C63" t="s">
        <v>2508</v>
      </c>
      <c r="D63" t="s">
        <v>2627</v>
      </c>
    </row>
    <row r="64" spans="1:4">
      <c r="A64" t="s">
        <v>3093</v>
      </c>
      <c r="C64" t="s">
        <v>2697</v>
      </c>
      <c r="D64" t="s">
        <v>3093</v>
      </c>
    </row>
    <row r="65" spans="1:4">
      <c r="A65" t="s">
        <v>3187</v>
      </c>
      <c r="C65" t="s">
        <v>2777</v>
      </c>
      <c r="D65" t="s">
        <v>3187</v>
      </c>
    </row>
    <row r="66" spans="1:4">
      <c r="A66" t="s">
        <v>3183</v>
      </c>
      <c r="C66" t="s">
        <v>2927</v>
      </c>
      <c r="D66" t="s">
        <v>3183</v>
      </c>
    </row>
    <row r="67" spans="1:4">
      <c r="A67" t="s">
        <v>3141</v>
      </c>
      <c r="C67" t="s">
        <v>2444</v>
      </c>
      <c r="D67" t="s">
        <v>3141</v>
      </c>
    </row>
    <row r="68" spans="1:4">
      <c r="A68" t="s">
        <v>2148</v>
      </c>
      <c r="C68" t="s">
        <v>2148</v>
      </c>
      <c r="D68" t="s">
        <v>2148</v>
      </c>
    </row>
    <row r="69" spans="1:4">
      <c r="A69" t="s">
        <v>3335</v>
      </c>
      <c r="C69" t="s">
        <v>2974</v>
      </c>
      <c r="D69" t="s">
        <v>3335</v>
      </c>
    </row>
    <row r="70" spans="1:4">
      <c r="A70" t="s">
        <v>1857</v>
      </c>
      <c r="C70" t="s">
        <v>2517</v>
      </c>
      <c r="D70" t="s">
        <v>1857</v>
      </c>
    </row>
    <row r="71" spans="1:4">
      <c r="A71" t="s">
        <v>3042</v>
      </c>
      <c r="C71" t="s">
        <v>2517</v>
      </c>
      <c r="D71" t="s">
        <v>3042</v>
      </c>
    </row>
    <row r="72" spans="1:4">
      <c r="A72" t="s">
        <v>2637</v>
      </c>
      <c r="C72" t="s">
        <v>2910</v>
      </c>
      <c r="D72" t="s">
        <v>2637</v>
      </c>
    </row>
    <row r="73" spans="1:4">
      <c r="A73" t="s">
        <v>1857</v>
      </c>
      <c r="C73" t="s">
        <v>2959</v>
      </c>
      <c r="D73" t="s">
        <v>1857</v>
      </c>
    </row>
    <row r="74" spans="1:4">
      <c r="A74" t="s">
        <v>3224</v>
      </c>
      <c r="C74" t="s">
        <v>2814</v>
      </c>
      <c r="D74" t="s">
        <v>3224</v>
      </c>
    </row>
    <row r="75" spans="1:4">
      <c r="A75" t="s">
        <v>3043</v>
      </c>
      <c r="C75" t="s">
        <v>2526</v>
      </c>
      <c r="D75" t="s">
        <v>3043</v>
      </c>
    </row>
    <row r="76" spans="1:4">
      <c r="A76" t="s">
        <v>3042</v>
      </c>
      <c r="C76" t="s">
        <v>2534</v>
      </c>
      <c r="D76" t="s">
        <v>3042</v>
      </c>
    </row>
    <row r="77" spans="1:4">
      <c r="A77" t="s">
        <v>3337</v>
      </c>
      <c r="C77" t="s">
        <v>2534</v>
      </c>
      <c r="D77" t="s">
        <v>3337</v>
      </c>
    </row>
    <row r="78" spans="1:4">
      <c r="A78" t="s">
        <v>3469</v>
      </c>
      <c r="C78" t="s">
        <v>2534</v>
      </c>
      <c r="D78" t="s">
        <v>3469</v>
      </c>
    </row>
    <row r="79" spans="1:4">
      <c r="A79" t="s">
        <v>3471</v>
      </c>
      <c r="C79" t="s">
        <v>2534</v>
      </c>
      <c r="D79" t="s">
        <v>3471</v>
      </c>
    </row>
    <row r="80" spans="1:4">
      <c r="A80" t="s">
        <v>3043</v>
      </c>
      <c r="C80" t="s">
        <v>2534</v>
      </c>
      <c r="D80" t="s">
        <v>3043</v>
      </c>
    </row>
    <row r="81" spans="1:4">
      <c r="A81" t="s">
        <v>2641</v>
      </c>
      <c r="C81" t="s">
        <v>2467</v>
      </c>
      <c r="D81" t="s">
        <v>2641</v>
      </c>
    </row>
    <row r="82" spans="1:4">
      <c r="A82" t="s">
        <v>3100</v>
      </c>
      <c r="C82" t="s">
        <v>2701</v>
      </c>
      <c r="D82" t="s">
        <v>3100</v>
      </c>
    </row>
    <row r="83" spans="1:4">
      <c r="A83" t="s">
        <v>3031</v>
      </c>
      <c r="C83" t="s">
        <v>2427</v>
      </c>
      <c r="D83" t="s">
        <v>3031</v>
      </c>
    </row>
    <row r="84" spans="1:4">
      <c r="A84" t="s">
        <v>3099</v>
      </c>
      <c r="C84" t="s">
        <v>2427</v>
      </c>
      <c r="D84" t="s">
        <v>3099</v>
      </c>
    </row>
    <row r="85" spans="1:4">
      <c r="A85" t="s">
        <v>3436</v>
      </c>
      <c r="C85" t="s">
        <v>2903</v>
      </c>
      <c r="D85" t="s">
        <v>3436</v>
      </c>
    </row>
    <row r="86" spans="1:4">
      <c r="A86" t="s">
        <v>2630</v>
      </c>
      <c r="C86" t="s">
        <v>2511</v>
      </c>
      <c r="D86" t="s">
        <v>2630</v>
      </c>
    </row>
    <row r="87" spans="1:4">
      <c r="A87" t="s">
        <v>2171</v>
      </c>
      <c r="C87" t="s">
        <v>2531</v>
      </c>
      <c r="D87" t="s">
        <v>2171</v>
      </c>
    </row>
    <row r="88" spans="1:4">
      <c r="A88" t="s">
        <v>3076</v>
      </c>
      <c r="C88" t="s">
        <v>2417</v>
      </c>
      <c r="D88" t="s">
        <v>3076</v>
      </c>
    </row>
    <row r="89" spans="1:4">
      <c r="A89" t="s">
        <v>3155</v>
      </c>
      <c r="C89" t="s">
        <v>2417</v>
      </c>
      <c r="D89" t="s">
        <v>3155</v>
      </c>
    </row>
    <row r="90" spans="1:4">
      <c r="A90" t="s">
        <v>3033</v>
      </c>
      <c r="C90" t="s">
        <v>2656</v>
      </c>
      <c r="D90" t="s">
        <v>3033</v>
      </c>
    </row>
    <row r="91" spans="1:4">
      <c r="A91" t="s">
        <v>3175</v>
      </c>
      <c r="C91" t="s">
        <v>2765</v>
      </c>
      <c r="D91" t="s">
        <v>3175</v>
      </c>
    </row>
    <row r="92" spans="1:4">
      <c r="A92" t="s">
        <v>3330</v>
      </c>
      <c r="C92" t="s">
        <v>2970</v>
      </c>
      <c r="D92" t="s">
        <v>3330</v>
      </c>
    </row>
    <row r="93" spans="1:4">
      <c r="A93" t="s">
        <v>2634</v>
      </c>
      <c r="C93" t="s">
        <v>2518</v>
      </c>
      <c r="D93" t="s">
        <v>2634</v>
      </c>
    </row>
    <row r="94" spans="1:4">
      <c r="A94">
        <v>0</v>
      </c>
      <c r="C94" t="s">
        <v>3006</v>
      </c>
      <c r="D94">
        <v>0</v>
      </c>
    </row>
    <row r="95" spans="1:4">
      <c r="A95" t="s">
        <v>3276</v>
      </c>
      <c r="C95" t="s">
        <v>2889</v>
      </c>
      <c r="D95" t="s">
        <v>3276</v>
      </c>
    </row>
    <row r="96" spans="1:4">
      <c r="A96" t="s">
        <v>3276</v>
      </c>
      <c r="C96" t="s">
        <v>2890</v>
      </c>
      <c r="D96" t="s">
        <v>3276</v>
      </c>
    </row>
    <row r="97" spans="1:4">
      <c r="A97" t="s">
        <v>3165</v>
      </c>
      <c r="C97" t="s">
        <v>2754</v>
      </c>
      <c r="D97" t="s">
        <v>3165</v>
      </c>
    </row>
    <row r="98" spans="1:4">
      <c r="A98" t="s">
        <v>3115</v>
      </c>
      <c r="C98" t="s">
        <v>2712</v>
      </c>
      <c r="D98" t="s">
        <v>3115</v>
      </c>
    </row>
    <row r="99" spans="1:4">
      <c r="A99" t="s">
        <v>3119</v>
      </c>
      <c r="C99" t="s">
        <v>2441</v>
      </c>
      <c r="D99" t="s">
        <v>3119</v>
      </c>
    </row>
    <row r="100" spans="1:4">
      <c r="A100" t="s">
        <v>2634</v>
      </c>
      <c r="C100" t="s">
        <v>2685</v>
      </c>
      <c r="D100" t="s">
        <v>2634</v>
      </c>
    </row>
    <row r="101" spans="1:4">
      <c r="A101" t="s">
        <v>3205</v>
      </c>
      <c r="C101" t="s">
        <v>2732</v>
      </c>
      <c r="D101" t="s">
        <v>3205</v>
      </c>
    </row>
    <row r="102" spans="1:4">
      <c r="A102" t="s">
        <v>3154</v>
      </c>
      <c r="C102" t="s">
        <v>2760</v>
      </c>
      <c r="D102" t="s">
        <v>3154</v>
      </c>
    </row>
    <row r="103" spans="1:4">
      <c r="A103" t="s">
        <v>3154</v>
      </c>
      <c r="C103" t="s">
        <v>2745</v>
      </c>
      <c r="D103" t="s">
        <v>3154</v>
      </c>
    </row>
    <row r="104" spans="1:4">
      <c r="A104" t="s">
        <v>3397</v>
      </c>
      <c r="C104" t="s">
        <v>2745</v>
      </c>
      <c r="D104" t="s">
        <v>3397</v>
      </c>
    </row>
    <row r="105" spans="1:4">
      <c r="A105" t="s">
        <v>3091</v>
      </c>
      <c r="C105" t="s">
        <v>2745</v>
      </c>
      <c r="D105" t="s">
        <v>3091</v>
      </c>
    </row>
    <row r="106" spans="1:4">
      <c r="A106" t="s">
        <v>3346</v>
      </c>
      <c r="C106" t="s">
        <v>2985</v>
      </c>
      <c r="D106" t="s">
        <v>3346</v>
      </c>
    </row>
    <row r="107" spans="1:4">
      <c r="A107" t="s">
        <v>3114</v>
      </c>
      <c r="C107" t="s">
        <v>2711</v>
      </c>
      <c r="D107" t="s">
        <v>3114</v>
      </c>
    </row>
    <row r="108" spans="1:4">
      <c r="A108" t="s">
        <v>3195</v>
      </c>
      <c r="C108" t="s">
        <v>2785</v>
      </c>
      <c r="D108" t="s">
        <v>3195</v>
      </c>
    </row>
    <row r="109" spans="1:4">
      <c r="A109" t="s">
        <v>2872</v>
      </c>
      <c r="C109" t="s">
        <v>2872</v>
      </c>
      <c r="D109" t="s">
        <v>2872</v>
      </c>
    </row>
    <row r="110" spans="1:4">
      <c r="A110" t="s">
        <v>3061</v>
      </c>
      <c r="C110" t="s">
        <v>2675</v>
      </c>
      <c r="D110" t="s">
        <v>3061</v>
      </c>
    </row>
    <row r="111" spans="1:4">
      <c r="A111" t="s">
        <v>3167</v>
      </c>
      <c r="C111" t="s">
        <v>2940</v>
      </c>
      <c r="D111" t="s">
        <v>3167</v>
      </c>
    </row>
    <row r="112" spans="1:4">
      <c r="A112" t="s">
        <v>3167</v>
      </c>
      <c r="C112" t="s">
        <v>2756</v>
      </c>
      <c r="D112" t="s">
        <v>3167</v>
      </c>
    </row>
    <row r="113" spans="1:4">
      <c r="A113" t="s">
        <v>2058</v>
      </c>
      <c r="C113" t="s">
        <v>2058</v>
      </c>
      <c r="D113" t="s">
        <v>2058</v>
      </c>
    </row>
    <row r="114" spans="1:4">
      <c r="A114" t="s">
        <v>3031</v>
      </c>
      <c r="C114" t="s">
        <v>2058</v>
      </c>
      <c r="D114" t="s">
        <v>3031</v>
      </c>
    </row>
    <row r="115" spans="1:4">
      <c r="A115" t="s">
        <v>2057</v>
      </c>
      <c r="C115" t="s">
        <v>2058</v>
      </c>
      <c r="D115" t="s">
        <v>2057</v>
      </c>
    </row>
    <row r="116" spans="1:4">
      <c r="A116" t="s">
        <v>2057</v>
      </c>
      <c r="C116" t="s">
        <v>3011</v>
      </c>
      <c r="D116" t="s">
        <v>2057</v>
      </c>
    </row>
    <row r="117" spans="1:4">
      <c r="A117" t="s">
        <v>2057</v>
      </c>
      <c r="C117" t="s">
        <v>3013</v>
      </c>
      <c r="D117" t="s">
        <v>2057</v>
      </c>
    </row>
    <row r="118" spans="1:4">
      <c r="A118" t="s">
        <v>2057</v>
      </c>
      <c r="C118" t="s">
        <v>3015</v>
      </c>
      <c r="D118" t="s">
        <v>2057</v>
      </c>
    </row>
    <row r="119" spans="1:4">
      <c r="A119" t="s">
        <v>2057</v>
      </c>
      <c r="C119" t="s">
        <v>3017</v>
      </c>
      <c r="D119" t="s">
        <v>2057</v>
      </c>
    </row>
    <row r="120" spans="1:4">
      <c r="A120" t="s">
        <v>2057</v>
      </c>
      <c r="C120" t="s">
        <v>3019</v>
      </c>
      <c r="D120" t="s">
        <v>2057</v>
      </c>
    </row>
    <row r="121" spans="1:4">
      <c r="A121" t="s">
        <v>3334</v>
      </c>
      <c r="C121" t="s">
        <v>2911</v>
      </c>
      <c r="D121" t="s">
        <v>3334</v>
      </c>
    </row>
    <row r="122" spans="1:4">
      <c r="A122" t="s">
        <v>2057</v>
      </c>
      <c r="C122" t="s">
        <v>2911</v>
      </c>
      <c r="D122" t="s">
        <v>2057</v>
      </c>
    </row>
    <row r="123" spans="1:4">
      <c r="A123" t="s">
        <v>2641</v>
      </c>
      <c r="C123" t="s">
        <v>2529</v>
      </c>
      <c r="D123" t="s">
        <v>2641</v>
      </c>
    </row>
    <row r="124" spans="1:4">
      <c r="A124" t="s">
        <v>3055</v>
      </c>
      <c r="C124" t="s">
        <v>2488</v>
      </c>
      <c r="D124" t="s">
        <v>3055</v>
      </c>
    </row>
    <row r="125" spans="1:4">
      <c r="A125" t="s">
        <v>3452</v>
      </c>
      <c r="C125" t="s">
        <v>2488</v>
      </c>
      <c r="D125" t="s">
        <v>3452</v>
      </c>
    </row>
    <row r="126" spans="1:4">
      <c r="A126" t="s">
        <v>3164</v>
      </c>
      <c r="C126" t="s">
        <v>2753</v>
      </c>
      <c r="D126" t="s">
        <v>3164</v>
      </c>
    </row>
    <row r="127" spans="1:4">
      <c r="A127" t="s">
        <v>3073</v>
      </c>
      <c r="C127" t="s">
        <v>2415</v>
      </c>
      <c r="D127" t="s">
        <v>3073</v>
      </c>
    </row>
    <row r="128" spans="1:4">
      <c r="A128" t="s">
        <v>3305</v>
      </c>
      <c r="C128" t="s">
        <v>2877</v>
      </c>
      <c r="D128" t="s">
        <v>3305</v>
      </c>
    </row>
    <row r="129" spans="1:4">
      <c r="A129" t="s">
        <v>3055</v>
      </c>
      <c r="C129" t="s">
        <v>2873</v>
      </c>
      <c r="D129" t="s">
        <v>3055</v>
      </c>
    </row>
    <row r="130" spans="1:4">
      <c r="A130" t="s">
        <v>3127</v>
      </c>
      <c r="C130" t="s">
        <v>2414</v>
      </c>
      <c r="D130" t="s">
        <v>3127</v>
      </c>
    </row>
    <row r="131" spans="1:4">
      <c r="A131" t="s">
        <v>2609</v>
      </c>
      <c r="C131" t="s">
        <v>2414</v>
      </c>
      <c r="D131" t="s">
        <v>2609</v>
      </c>
    </row>
    <row r="132" spans="1:4">
      <c r="A132" t="s">
        <v>3044</v>
      </c>
      <c r="C132" t="s">
        <v>2414</v>
      </c>
      <c r="D132" t="s">
        <v>3044</v>
      </c>
    </row>
    <row r="133" spans="1:4">
      <c r="A133" t="s">
        <v>3068</v>
      </c>
      <c r="C133" t="s">
        <v>2414</v>
      </c>
      <c r="D133" t="s">
        <v>3068</v>
      </c>
    </row>
    <row r="134" spans="1:4">
      <c r="A134" t="s">
        <v>3039</v>
      </c>
      <c r="C134" t="s">
        <v>2414</v>
      </c>
      <c r="D134" t="s">
        <v>3039</v>
      </c>
    </row>
    <row r="135" spans="1:4">
      <c r="A135" t="s">
        <v>2585</v>
      </c>
      <c r="C135" t="s">
        <v>2414</v>
      </c>
      <c r="D135" t="s">
        <v>2585</v>
      </c>
    </row>
    <row r="136" spans="1:4">
      <c r="A136" t="s">
        <v>3070</v>
      </c>
      <c r="C136" t="s">
        <v>2414</v>
      </c>
      <c r="D136" t="s">
        <v>3070</v>
      </c>
    </row>
    <row r="137" spans="1:4">
      <c r="A137" t="s">
        <v>3035</v>
      </c>
      <c r="C137" t="s">
        <v>2414</v>
      </c>
      <c r="D137" t="s">
        <v>3035</v>
      </c>
    </row>
    <row r="138" spans="1:4">
      <c r="A138" t="s">
        <v>3069</v>
      </c>
      <c r="C138" t="s">
        <v>2414</v>
      </c>
      <c r="D138" t="s">
        <v>3069</v>
      </c>
    </row>
    <row r="139" spans="1:4">
      <c r="A139" t="s">
        <v>3040</v>
      </c>
      <c r="C139" t="s">
        <v>2414</v>
      </c>
      <c r="D139" t="s">
        <v>3040</v>
      </c>
    </row>
    <row r="140" spans="1:4">
      <c r="A140" t="s">
        <v>3305</v>
      </c>
      <c r="C140" t="s">
        <v>2855</v>
      </c>
      <c r="D140" t="s">
        <v>3305</v>
      </c>
    </row>
    <row r="141" spans="1:4">
      <c r="A141" t="s">
        <v>3098</v>
      </c>
      <c r="C141" t="s">
        <v>2426</v>
      </c>
      <c r="D141" t="s">
        <v>3098</v>
      </c>
    </row>
    <row r="142" spans="1:4">
      <c r="A142" t="s">
        <v>3069</v>
      </c>
      <c r="C142" t="s">
        <v>2426</v>
      </c>
      <c r="D142" t="s">
        <v>3069</v>
      </c>
    </row>
    <row r="143" spans="1:4">
      <c r="A143">
        <v>0</v>
      </c>
      <c r="C143" t="s">
        <v>2654</v>
      </c>
      <c r="D143">
        <v>0</v>
      </c>
    </row>
    <row r="144" spans="1:4">
      <c r="A144" t="s">
        <v>3031</v>
      </c>
      <c r="C144" t="s">
        <v>2654</v>
      </c>
      <c r="D144" t="s">
        <v>3031</v>
      </c>
    </row>
    <row r="145" spans="1:4">
      <c r="A145" t="s">
        <v>3068</v>
      </c>
      <c r="C145" t="s">
        <v>2654</v>
      </c>
      <c r="D145" t="s">
        <v>3068</v>
      </c>
    </row>
    <row r="146" spans="1:4">
      <c r="A146" t="s">
        <v>3070</v>
      </c>
      <c r="C146" t="s">
        <v>2654</v>
      </c>
      <c r="D146" t="s">
        <v>3070</v>
      </c>
    </row>
    <row r="147" spans="1:4">
      <c r="A147" t="s">
        <v>3073</v>
      </c>
      <c r="C147" t="s">
        <v>2654</v>
      </c>
      <c r="D147" t="s">
        <v>3073</v>
      </c>
    </row>
    <row r="148" spans="1:4">
      <c r="A148" t="s">
        <v>2057</v>
      </c>
      <c r="C148" t="s">
        <v>2654</v>
      </c>
      <c r="D148" t="s">
        <v>2057</v>
      </c>
    </row>
    <row r="149" spans="1:4">
      <c r="A149" t="s">
        <v>3215</v>
      </c>
      <c r="C149" t="s">
        <v>2804</v>
      </c>
      <c r="D149" t="s">
        <v>3215</v>
      </c>
    </row>
    <row r="150" spans="1:4">
      <c r="A150" t="s">
        <v>3272</v>
      </c>
      <c r="C150" t="s">
        <v>2884</v>
      </c>
      <c r="D150" t="s">
        <v>3272</v>
      </c>
    </row>
    <row r="151" spans="1:4">
      <c r="A151" t="s">
        <v>3031</v>
      </c>
      <c r="C151" t="s">
        <v>2821</v>
      </c>
      <c r="D151" t="s">
        <v>3031</v>
      </c>
    </row>
    <row r="152" spans="1:4">
      <c r="A152">
        <v>0</v>
      </c>
      <c r="C152" t="s">
        <v>2664</v>
      </c>
      <c r="D152">
        <v>0</v>
      </c>
    </row>
    <row r="153" spans="1:4">
      <c r="A153" t="s">
        <v>3068</v>
      </c>
      <c r="C153" t="s">
        <v>2664</v>
      </c>
      <c r="D153" t="s">
        <v>3068</v>
      </c>
    </row>
    <row r="154" spans="1:4">
      <c r="A154" t="s">
        <v>3072</v>
      </c>
      <c r="C154" t="s">
        <v>2664</v>
      </c>
      <c r="D154" t="s">
        <v>3072</v>
      </c>
    </row>
    <row r="155" spans="1:4">
      <c r="A155" t="s">
        <v>3043</v>
      </c>
      <c r="C155" t="s">
        <v>2664</v>
      </c>
      <c r="D155" t="s">
        <v>3043</v>
      </c>
    </row>
    <row r="156" spans="1:4">
      <c r="A156" t="s">
        <v>3108</v>
      </c>
      <c r="C156" t="s">
        <v>2460</v>
      </c>
      <c r="D156" t="s">
        <v>3108</v>
      </c>
    </row>
    <row r="157" spans="1:4">
      <c r="A157" t="s">
        <v>3040</v>
      </c>
      <c r="C157" t="s">
        <v>2460</v>
      </c>
      <c r="D157" t="s">
        <v>3040</v>
      </c>
    </row>
    <row r="158" spans="1:4">
      <c r="A158" t="s">
        <v>3209</v>
      </c>
      <c r="C158" t="s">
        <v>2460</v>
      </c>
      <c r="D158" t="s">
        <v>3209</v>
      </c>
    </row>
    <row r="159" spans="1:4">
      <c r="A159" t="s">
        <v>3108</v>
      </c>
      <c r="C159" t="s">
        <v>2921</v>
      </c>
      <c r="D159" t="s">
        <v>3108</v>
      </c>
    </row>
    <row r="160" spans="1:4">
      <c r="A160" t="s">
        <v>3209</v>
      </c>
      <c r="C160" t="s">
        <v>2799</v>
      </c>
      <c r="D160" t="s">
        <v>3209</v>
      </c>
    </row>
    <row r="161" spans="1:4">
      <c r="A161" t="s">
        <v>3320</v>
      </c>
      <c r="C161" t="s">
        <v>2961</v>
      </c>
      <c r="D161" t="s">
        <v>3320</v>
      </c>
    </row>
    <row r="162" spans="1:4">
      <c r="A162" t="s">
        <v>3116</v>
      </c>
      <c r="C162" t="s">
        <v>2987</v>
      </c>
      <c r="D162" t="s">
        <v>3116</v>
      </c>
    </row>
    <row r="163" spans="1:4">
      <c r="A163" t="s">
        <v>3360</v>
      </c>
      <c r="C163" t="s">
        <v>3000</v>
      </c>
      <c r="D163" t="s">
        <v>3360</v>
      </c>
    </row>
    <row r="164" spans="1:4">
      <c r="A164" t="s">
        <v>2622</v>
      </c>
      <c r="C164" t="s">
        <v>2504</v>
      </c>
      <c r="D164" t="s">
        <v>2622</v>
      </c>
    </row>
    <row r="165" spans="1:4">
      <c r="A165" t="s">
        <v>3097</v>
      </c>
      <c r="C165" t="s">
        <v>2666</v>
      </c>
      <c r="D165" t="s">
        <v>3097</v>
      </c>
    </row>
    <row r="166" spans="1:4">
      <c r="A166" t="s">
        <v>3046</v>
      </c>
      <c r="C166" t="s">
        <v>2666</v>
      </c>
      <c r="D166" t="s">
        <v>3046</v>
      </c>
    </row>
    <row r="167" spans="1:4">
      <c r="A167">
        <v>0</v>
      </c>
      <c r="C167" t="s">
        <v>2839</v>
      </c>
      <c r="D167">
        <v>0</v>
      </c>
    </row>
    <row r="168" spans="1:4">
      <c r="A168" t="s">
        <v>3038</v>
      </c>
      <c r="C168" t="s">
        <v>2839</v>
      </c>
      <c r="D168" t="s">
        <v>3038</v>
      </c>
    </row>
    <row r="169" spans="1:4">
      <c r="A169" t="s">
        <v>3348</v>
      </c>
      <c r="C169" t="s">
        <v>2839</v>
      </c>
      <c r="D169" t="s">
        <v>3348</v>
      </c>
    </row>
    <row r="170" spans="1:4">
      <c r="A170" t="s">
        <v>3213</v>
      </c>
      <c r="C170" t="s">
        <v>2802</v>
      </c>
      <c r="D170" t="s">
        <v>3213</v>
      </c>
    </row>
    <row r="171" spans="1:4">
      <c r="A171" t="s">
        <v>827</v>
      </c>
      <c r="C171" t="s">
        <v>827</v>
      </c>
      <c r="D171" t="s">
        <v>827</v>
      </c>
    </row>
    <row r="172" spans="1:4">
      <c r="A172" t="s">
        <v>3108</v>
      </c>
      <c r="C172" t="s">
        <v>2510</v>
      </c>
      <c r="D172" t="s">
        <v>3108</v>
      </c>
    </row>
    <row r="173" spans="1:4">
      <c r="A173" t="s">
        <v>3457</v>
      </c>
      <c r="C173" t="s">
        <v>2973</v>
      </c>
      <c r="D173" t="s">
        <v>3457</v>
      </c>
    </row>
    <row r="174" spans="1:4">
      <c r="A174" t="s">
        <v>2629</v>
      </c>
      <c r="C174" t="s">
        <v>2955</v>
      </c>
      <c r="D174" t="s">
        <v>2629</v>
      </c>
    </row>
    <row r="175" spans="1:4">
      <c r="A175" t="s">
        <v>3108</v>
      </c>
      <c r="C175" t="s">
        <v>2924</v>
      </c>
      <c r="D175" t="s">
        <v>3108</v>
      </c>
    </row>
    <row r="176" spans="1:4">
      <c r="A176" t="s">
        <v>3118</v>
      </c>
      <c r="C176" t="s">
        <v>2436</v>
      </c>
      <c r="D176" t="s">
        <v>3118</v>
      </c>
    </row>
    <row r="177" spans="1:4">
      <c r="A177" t="s">
        <v>3108</v>
      </c>
      <c r="C177" t="s">
        <v>2436</v>
      </c>
      <c r="D177" t="s">
        <v>3108</v>
      </c>
    </row>
    <row r="178" spans="1:4">
      <c r="A178" t="s">
        <v>3069</v>
      </c>
      <c r="C178" t="s">
        <v>2436</v>
      </c>
      <c r="D178" t="s">
        <v>3069</v>
      </c>
    </row>
    <row r="179" spans="1:4">
      <c r="A179" t="s">
        <v>3138</v>
      </c>
      <c r="C179" t="s">
        <v>2931</v>
      </c>
      <c r="D179" t="s">
        <v>3138</v>
      </c>
    </row>
    <row r="180" spans="1:4">
      <c r="A180" t="s">
        <v>3205</v>
      </c>
      <c r="C180" t="s">
        <v>2931</v>
      </c>
      <c r="D180" t="s">
        <v>3205</v>
      </c>
    </row>
    <row r="181" spans="1:4">
      <c r="A181" t="s">
        <v>3459</v>
      </c>
      <c r="C181" t="s">
        <v>2977</v>
      </c>
      <c r="D181" t="s">
        <v>3459</v>
      </c>
    </row>
    <row r="182" spans="1:4">
      <c r="A182" t="s">
        <v>3126</v>
      </c>
      <c r="C182" t="s">
        <v>2720</v>
      </c>
      <c r="D182" t="s">
        <v>3126</v>
      </c>
    </row>
    <row r="183" spans="1:4">
      <c r="A183" t="s">
        <v>3052</v>
      </c>
      <c r="C183" t="s">
        <v>3373</v>
      </c>
      <c r="D183" t="s">
        <v>3052</v>
      </c>
    </row>
    <row r="184" spans="1:4">
      <c r="A184" t="s">
        <v>3269</v>
      </c>
      <c r="C184" t="s">
        <v>2882</v>
      </c>
      <c r="D184" t="s">
        <v>3269</v>
      </c>
    </row>
    <row r="185" spans="1:4">
      <c r="A185" t="s">
        <v>3106</v>
      </c>
      <c r="C185" t="s">
        <v>2429</v>
      </c>
      <c r="D185" t="s">
        <v>3106</v>
      </c>
    </row>
    <row r="186" spans="1:4">
      <c r="A186" t="s">
        <v>2596</v>
      </c>
      <c r="C186" t="s">
        <v>2429</v>
      </c>
      <c r="D186" t="s">
        <v>2596</v>
      </c>
    </row>
    <row r="187" spans="1:4">
      <c r="A187" t="s">
        <v>3192</v>
      </c>
      <c r="C187" t="s">
        <v>2782</v>
      </c>
      <c r="D187" t="s">
        <v>3192</v>
      </c>
    </row>
    <row r="188" spans="1:4">
      <c r="A188" t="s">
        <v>3052</v>
      </c>
      <c r="C188" t="s">
        <v>2823</v>
      </c>
      <c r="D188" t="s">
        <v>3052</v>
      </c>
    </row>
    <row r="189" spans="1:4">
      <c r="A189" t="s">
        <v>3112</v>
      </c>
      <c r="C189" t="s">
        <v>2709</v>
      </c>
      <c r="D189" t="s">
        <v>3112</v>
      </c>
    </row>
    <row r="190" spans="1:4">
      <c r="A190" t="s">
        <v>3260</v>
      </c>
      <c r="C190" t="s">
        <v>2864</v>
      </c>
      <c r="D190" t="s">
        <v>3260</v>
      </c>
    </row>
    <row r="191" spans="1:4">
      <c r="A191" t="s">
        <v>3243</v>
      </c>
      <c r="C191" t="s">
        <v>2837</v>
      </c>
      <c r="D191" t="s">
        <v>3243</v>
      </c>
    </row>
    <row r="192" spans="1:4">
      <c r="A192" t="s">
        <v>3318</v>
      </c>
      <c r="C192" t="s">
        <v>2958</v>
      </c>
      <c r="D192" t="s">
        <v>3318</v>
      </c>
    </row>
    <row r="193" spans="1:4">
      <c r="A193" t="s">
        <v>3147</v>
      </c>
      <c r="C193" t="s">
        <v>2738</v>
      </c>
      <c r="D193" t="s">
        <v>3147</v>
      </c>
    </row>
    <row r="194" spans="1:4">
      <c r="A194" t="s">
        <v>3214</v>
      </c>
      <c r="C194" t="s">
        <v>2803</v>
      </c>
      <c r="D194" t="s">
        <v>3214</v>
      </c>
    </row>
    <row r="195" spans="1:4">
      <c r="A195" t="s">
        <v>3364</v>
      </c>
      <c r="C195" t="s">
        <v>3005</v>
      </c>
      <c r="D195" t="s">
        <v>3364</v>
      </c>
    </row>
    <row r="196" spans="1:4">
      <c r="A196" t="s">
        <v>3225</v>
      </c>
      <c r="C196" t="s">
        <v>2815</v>
      </c>
      <c r="D196" t="s">
        <v>3225</v>
      </c>
    </row>
    <row r="197" spans="1:4">
      <c r="A197" t="s">
        <v>2057</v>
      </c>
      <c r="C197" t="s">
        <v>2815</v>
      </c>
      <c r="D197" t="s">
        <v>2057</v>
      </c>
    </row>
    <row r="198" spans="1:4">
      <c r="A198" t="s">
        <v>3225</v>
      </c>
      <c r="C198" t="s">
        <v>2869</v>
      </c>
      <c r="D198" t="s">
        <v>3225</v>
      </c>
    </row>
    <row r="199" spans="1:4">
      <c r="A199" t="s">
        <v>3331</v>
      </c>
      <c r="C199" t="s">
        <v>2827</v>
      </c>
      <c r="D199" t="s">
        <v>3331</v>
      </c>
    </row>
    <row r="200" spans="1:4">
      <c r="A200" t="s">
        <v>3130</v>
      </c>
      <c r="C200" t="s">
        <v>2827</v>
      </c>
      <c r="D200" t="s">
        <v>3130</v>
      </c>
    </row>
    <row r="201" spans="1:4">
      <c r="A201" t="s">
        <v>3034</v>
      </c>
      <c r="C201" t="s">
        <v>2827</v>
      </c>
      <c r="D201" t="s">
        <v>3034</v>
      </c>
    </row>
    <row r="202" spans="1:4">
      <c r="A202" t="s">
        <v>3196</v>
      </c>
      <c r="C202" t="s">
        <v>2786</v>
      </c>
      <c r="D202" t="s">
        <v>3196</v>
      </c>
    </row>
    <row r="203" spans="1:4">
      <c r="A203" t="s">
        <v>3306</v>
      </c>
      <c r="C203" t="s">
        <v>2937</v>
      </c>
      <c r="D203" t="s">
        <v>3306</v>
      </c>
    </row>
    <row r="204" spans="1:4">
      <c r="A204" t="s">
        <v>2615</v>
      </c>
      <c r="C204" t="s">
        <v>2496</v>
      </c>
      <c r="D204" t="s">
        <v>2615</v>
      </c>
    </row>
    <row r="205" spans="1:4">
      <c r="A205" t="s">
        <v>3264</v>
      </c>
      <c r="C205" t="s">
        <v>3002</v>
      </c>
      <c r="D205" t="s">
        <v>3264</v>
      </c>
    </row>
    <row r="206" spans="1:4">
      <c r="A206" t="s">
        <v>3152</v>
      </c>
      <c r="C206" t="s">
        <v>2743</v>
      </c>
      <c r="D206" t="s">
        <v>3152</v>
      </c>
    </row>
    <row r="207" spans="1:4">
      <c r="A207" t="s">
        <v>3355</v>
      </c>
      <c r="C207" t="s">
        <v>2995</v>
      </c>
      <c r="D207" t="s">
        <v>3355</v>
      </c>
    </row>
    <row r="208" spans="1:4">
      <c r="A208" t="s">
        <v>2183</v>
      </c>
      <c r="C208" t="s">
        <v>2520</v>
      </c>
      <c r="D208" t="s">
        <v>2183</v>
      </c>
    </row>
    <row r="209" spans="1:4">
      <c r="A209" t="s">
        <v>2581</v>
      </c>
      <c r="C209" t="s">
        <v>2466</v>
      </c>
      <c r="D209" t="s">
        <v>2581</v>
      </c>
    </row>
    <row r="210" spans="1:4">
      <c r="A210" t="s">
        <v>3197</v>
      </c>
      <c r="C210" t="s">
        <v>2787</v>
      </c>
      <c r="D210" t="s">
        <v>3197</v>
      </c>
    </row>
    <row r="211" spans="1:4">
      <c r="A211" t="s">
        <v>3154</v>
      </c>
      <c r="C211" t="s">
        <v>2443</v>
      </c>
      <c r="D211" t="s">
        <v>3154</v>
      </c>
    </row>
    <row r="212" spans="1:4">
      <c r="A212" t="s">
        <v>3140</v>
      </c>
      <c r="C212" t="s">
        <v>2443</v>
      </c>
      <c r="D212" t="s">
        <v>3140</v>
      </c>
    </row>
    <row r="213" spans="1:4">
      <c r="A213" t="s">
        <v>3190</v>
      </c>
      <c r="C213" t="s">
        <v>2780</v>
      </c>
      <c r="D213" t="s">
        <v>3190</v>
      </c>
    </row>
    <row r="214" spans="1:4">
      <c r="A214" t="s">
        <v>3060</v>
      </c>
      <c r="C214" t="s">
        <v>2674</v>
      </c>
      <c r="D214" t="s">
        <v>3060</v>
      </c>
    </row>
    <row r="215" spans="1:4">
      <c r="A215" t="s">
        <v>2614</v>
      </c>
      <c r="C215" t="s">
        <v>2495</v>
      </c>
      <c r="D215" t="s">
        <v>2614</v>
      </c>
    </row>
    <row r="216" spans="1:4">
      <c r="A216" t="s">
        <v>2567</v>
      </c>
      <c r="C216" t="s">
        <v>2447</v>
      </c>
      <c r="D216" t="s">
        <v>2567</v>
      </c>
    </row>
    <row r="217" spans="1:4">
      <c r="A217" t="s">
        <v>3141</v>
      </c>
      <c r="C217" t="s">
        <v>2447</v>
      </c>
      <c r="D217" t="s">
        <v>3141</v>
      </c>
    </row>
    <row r="218" spans="1:4">
      <c r="A218" t="s">
        <v>3143</v>
      </c>
      <c r="C218" t="s">
        <v>2845</v>
      </c>
      <c r="D218" t="s">
        <v>3143</v>
      </c>
    </row>
    <row r="219" spans="1:4">
      <c r="A219" t="s">
        <v>3078</v>
      </c>
      <c r="C219" t="s">
        <v>2686</v>
      </c>
      <c r="D219" t="s">
        <v>3078</v>
      </c>
    </row>
    <row r="220" spans="1:4">
      <c r="A220" t="s">
        <v>2623</v>
      </c>
      <c r="C220" t="s">
        <v>2505</v>
      </c>
      <c r="D220" t="s">
        <v>2623</v>
      </c>
    </row>
    <row r="221" spans="1:4">
      <c r="A221" t="s">
        <v>3336</v>
      </c>
      <c r="C221" t="s">
        <v>2975</v>
      </c>
      <c r="D221" t="s">
        <v>3336</v>
      </c>
    </row>
    <row r="222" spans="1:4">
      <c r="A222" t="s">
        <v>3323</v>
      </c>
      <c r="C222" t="s">
        <v>2964</v>
      </c>
      <c r="D222" t="s">
        <v>3323</v>
      </c>
    </row>
    <row r="223" spans="1:4">
      <c r="A223" t="s">
        <v>3361</v>
      </c>
      <c r="C223" t="s">
        <v>3001</v>
      </c>
      <c r="D223" t="s">
        <v>3361</v>
      </c>
    </row>
    <row r="224" spans="1:4">
      <c r="A224" t="s">
        <v>3087</v>
      </c>
      <c r="C224" t="s">
        <v>2692</v>
      </c>
      <c r="D224" t="s">
        <v>3087</v>
      </c>
    </row>
    <row r="225" spans="1:4">
      <c r="A225" t="s">
        <v>3188</v>
      </c>
      <c r="C225" t="s">
        <v>2465</v>
      </c>
      <c r="D225" t="s">
        <v>3188</v>
      </c>
    </row>
    <row r="226" spans="1:4">
      <c r="A226">
        <v>0</v>
      </c>
      <c r="C226" t="s">
        <v>2657</v>
      </c>
      <c r="D226">
        <v>0</v>
      </c>
    </row>
    <row r="227" spans="1:4">
      <c r="A227" t="s">
        <v>3130</v>
      </c>
      <c r="C227" t="s">
        <v>2657</v>
      </c>
      <c r="D227" t="s">
        <v>3130</v>
      </c>
    </row>
    <row r="228" spans="1:4">
      <c r="A228" t="s">
        <v>3034</v>
      </c>
      <c r="C228" t="s">
        <v>2657</v>
      </c>
      <c r="D228" t="s">
        <v>3034</v>
      </c>
    </row>
    <row r="229" spans="1:4">
      <c r="A229">
        <v>0</v>
      </c>
      <c r="C229" t="s">
        <v>2445</v>
      </c>
      <c r="D229">
        <v>0</v>
      </c>
    </row>
    <row r="230" spans="1:4">
      <c r="A230" t="s">
        <v>3068</v>
      </c>
      <c r="C230" t="s">
        <v>2445</v>
      </c>
      <c r="D230" t="s">
        <v>3068</v>
      </c>
    </row>
    <row r="231" spans="1:4">
      <c r="A231" t="s">
        <v>3070</v>
      </c>
      <c r="C231" t="s">
        <v>2445</v>
      </c>
      <c r="D231" t="s">
        <v>3070</v>
      </c>
    </row>
    <row r="232" spans="1:4">
      <c r="A232" t="s">
        <v>3081</v>
      </c>
      <c r="C232" t="s">
        <v>2445</v>
      </c>
      <c r="D232" t="s">
        <v>3081</v>
      </c>
    </row>
    <row r="233" spans="1:4">
      <c r="A233" t="s">
        <v>3116</v>
      </c>
      <c r="C233" t="s">
        <v>2713</v>
      </c>
      <c r="D233" t="s">
        <v>3116</v>
      </c>
    </row>
    <row r="234" spans="1:4">
      <c r="A234" t="s">
        <v>3130</v>
      </c>
      <c r="C234" t="s">
        <v>2725</v>
      </c>
      <c r="D234" t="s">
        <v>3130</v>
      </c>
    </row>
    <row r="235" spans="1:4">
      <c r="A235" t="s">
        <v>2875</v>
      </c>
      <c r="C235" t="s">
        <v>2875</v>
      </c>
      <c r="D235" t="s">
        <v>2875</v>
      </c>
    </row>
    <row r="236" spans="1:4">
      <c r="A236" t="s">
        <v>3036</v>
      </c>
      <c r="C236" t="s">
        <v>2956</v>
      </c>
      <c r="D236" t="s">
        <v>3036</v>
      </c>
    </row>
    <row r="237" spans="1:4">
      <c r="A237" t="s">
        <v>3201</v>
      </c>
      <c r="C237" t="s">
        <v>2468</v>
      </c>
      <c r="D237" t="s">
        <v>3201</v>
      </c>
    </row>
    <row r="238" spans="1:4">
      <c r="A238" t="s">
        <v>2633</v>
      </c>
      <c r="C238" t="s">
        <v>2704</v>
      </c>
      <c r="D238" t="s">
        <v>2633</v>
      </c>
    </row>
    <row r="239" spans="1:4">
      <c r="A239" t="s">
        <v>3390</v>
      </c>
      <c r="C239" t="s">
        <v>2704</v>
      </c>
      <c r="D239" t="s">
        <v>3390</v>
      </c>
    </row>
    <row r="240" spans="1:4">
      <c r="A240" t="s">
        <v>2633</v>
      </c>
      <c r="C240" t="s">
        <v>2514</v>
      </c>
      <c r="D240" t="s">
        <v>2633</v>
      </c>
    </row>
    <row r="241" spans="1:4">
      <c r="A241" t="s">
        <v>2633</v>
      </c>
      <c r="C241" t="s">
        <v>2769</v>
      </c>
      <c r="D241" t="s">
        <v>2633</v>
      </c>
    </row>
    <row r="242" spans="1:4">
      <c r="A242" t="s">
        <v>2653</v>
      </c>
      <c r="C242" t="s">
        <v>2691</v>
      </c>
      <c r="D242" t="s">
        <v>2653</v>
      </c>
    </row>
    <row r="243" spans="1:4">
      <c r="A243" t="s">
        <v>3109</v>
      </c>
      <c r="C243" t="s">
        <v>2691</v>
      </c>
      <c r="D243" t="s">
        <v>3109</v>
      </c>
    </row>
    <row r="244" spans="1:4">
      <c r="A244" t="s">
        <v>2642</v>
      </c>
      <c r="C244" t="s">
        <v>2691</v>
      </c>
      <c r="D244" t="s">
        <v>2642</v>
      </c>
    </row>
    <row r="245" spans="1:4">
      <c r="A245" t="s">
        <v>3085</v>
      </c>
      <c r="C245" t="s">
        <v>2691</v>
      </c>
      <c r="D245" t="s">
        <v>3085</v>
      </c>
    </row>
    <row r="246" spans="1:4">
      <c r="A246" t="s">
        <v>3032</v>
      </c>
      <c r="C246" t="s">
        <v>2829</v>
      </c>
      <c r="D246" t="s">
        <v>3032</v>
      </c>
    </row>
    <row r="247" spans="1:4">
      <c r="A247" t="s">
        <v>3238</v>
      </c>
      <c r="C247" t="s">
        <v>2829</v>
      </c>
      <c r="D247" t="s">
        <v>3238</v>
      </c>
    </row>
    <row r="248" spans="1:4">
      <c r="A248" t="s">
        <v>3090</v>
      </c>
      <c r="C248" t="s">
        <v>2829</v>
      </c>
      <c r="D248" t="s">
        <v>3090</v>
      </c>
    </row>
    <row r="249" spans="1:4">
      <c r="A249" t="s">
        <v>3237</v>
      </c>
      <c r="C249" t="s">
        <v>2826</v>
      </c>
      <c r="D249" t="s">
        <v>3237</v>
      </c>
    </row>
    <row r="250" spans="1:4">
      <c r="A250" t="s">
        <v>3036</v>
      </c>
      <c r="C250" t="s">
        <v>2659</v>
      </c>
      <c r="D250" t="s">
        <v>3036</v>
      </c>
    </row>
    <row r="251" spans="1:4">
      <c r="A251" t="s">
        <v>3090</v>
      </c>
      <c r="C251" t="s">
        <v>2695</v>
      </c>
      <c r="D251" t="s">
        <v>3090</v>
      </c>
    </row>
    <row r="252" spans="1:4">
      <c r="A252" t="s">
        <v>3142</v>
      </c>
      <c r="C252" t="s">
        <v>2477</v>
      </c>
      <c r="D252" t="s">
        <v>3142</v>
      </c>
    </row>
    <row r="253" spans="1:4">
      <c r="A253" t="s">
        <v>3289</v>
      </c>
      <c r="C253" t="s">
        <v>2912</v>
      </c>
      <c r="D253" t="s">
        <v>3289</v>
      </c>
    </row>
    <row r="254" spans="1:4">
      <c r="A254" t="s">
        <v>3251</v>
      </c>
      <c r="C254" t="s">
        <v>2848</v>
      </c>
      <c r="D254" t="s">
        <v>3251</v>
      </c>
    </row>
    <row r="255" spans="1:4">
      <c r="A255" t="s">
        <v>3278</v>
      </c>
      <c r="C255" t="s">
        <v>2894</v>
      </c>
      <c r="D255" t="s">
        <v>3278</v>
      </c>
    </row>
    <row r="256" spans="1:4">
      <c r="A256" t="s">
        <v>3253</v>
      </c>
      <c r="C256" t="s">
        <v>2853</v>
      </c>
      <c r="D256" t="s">
        <v>3253</v>
      </c>
    </row>
    <row r="257" spans="1:4">
      <c r="A257" t="s">
        <v>2631</v>
      </c>
      <c r="C257" t="s">
        <v>2820</v>
      </c>
      <c r="D257" t="s">
        <v>2631</v>
      </c>
    </row>
    <row r="258" spans="1:4">
      <c r="A258" t="s">
        <v>2631</v>
      </c>
      <c r="C258" t="s">
        <v>2512</v>
      </c>
      <c r="D258" t="s">
        <v>2631</v>
      </c>
    </row>
    <row r="259" spans="1:4">
      <c r="A259" t="s">
        <v>2609</v>
      </c>
      <c r="C259" t="s">
        <v>2852</v>
      </c>
      <c r="D259" t="s">
        <v>2609</v>
      </c>
    </row>
    <row r="260" spans="1:4">
      <c r="A260" t="s">
        <v>3317</v>
      </c>
      <c r="C260" t="s">
        <v>2957</v>
      </c>
      <c r="D260" t="s">
        <v>3317</v>
      </c>
    </row>
    <row r="261" spans="1:4">
      <c r="A261" t="s">
        <v>3281</v>
      </c>
      <c r="C261" t="s">
        <v>2897</v>
      </c>
      <c r="D261" t="s">
        <v>3281</v>
      </c>
    </row>
    <row r="262" spans="1:4">
      <c r="A262" t="s">
        <v>3372</v>
      </c>
      <c r="C262" t="s">
        <v>3029</v>
      </c>
      <c r="D262" t="s">
        <v>3372</v>
      </c>
    </row>
    <row r="263" spans="1:4">
      <c r="A263" t="s">
        <v>3338</v>
      </c>
      <c r="C263" t="s">
        <v>2979</v>
      </c>
      <c r="D263" t="s">
        <v>3338</v>
      </c>
    </row>
    <row r="264" spans="1:4">
      <c r="A264" t="s">
        <v>3145</v>
      </c>
      <c r="C264" t="s">
        <v>2736</v>
      </c>
      <c r="D264" t="s">
        <v>3145</v>
      </c>
    </row>
    <row r="265" spans="1:4">
      <c r="A265" t="s">
        <v>3314</v>
      </c>
      <c r="C265" t="s">
        <v>2949</v>
      </c>
      <c r="D265" t="s">
        <v>3314</v>
      </c>
    </row>
    <row r="266" spans="1:4">
      <c r="A266" t="s">
        <v>3047</v>
      </c>
      <c r="C266" t="s">
        <v>2434</v>
      </c>
      <c r="D266" t="s">
        <v>3047</v>
      </c>
    </row>
    <row r="267" spans="1:4">
      <c r="A267" t="s">
        <v>2639</v>
      </c>
      <c r="C267" t="s">
        <v>2939</v>
      </c>
      <c r="D267" t="s">
        <v>2639</v>
      </c>
    </row>
    <row r="268" spans="1:4">
      <c r="A268" t="s">
        <v>3092</v>
      </c>
      <c r="C268" t="s">
        <v>2696</v>
      </c>
      <c r="D268" t="s">
        <v>3092</v>
      </c>
    </row>
    <row r="269" spans="1:4">
      <c r="A269" t="s">
        <v>3268</v>
      </c>
      <c r="C269" t="s">
        <v>2881</v>
      </c>
      <c r="D269" t="s">
        <v>3268</v>
      </c>
    </row>
    <row r="270" spans="1:4">
      <c r="A270" t="s">
        <v>3280</v>
      </c>
      <c r="C270" t="s">
        <v>2896</v>
      </c>
      <c r="D270" t="s">
        <v>3280</v>
      </c>
    </row>
    <row r="271" spans="1:4">
      <c r="A271" t="s">
        <v>3250</v>
      </c>
      <c r="C271" t="s">
        <v>2891</v>
      </c>
      <c r="D271" t="s">
        <v>3250</v>
      </c>
    </row>
    <row r="272" spans="1:4">
      <c r="A272" t="s">
        <v>3207</v>
      </c>
      <c r="C272" t="s">
        <v>2796</v>
      </c>
      <c r="D272" t="s">
        <v>3207</v>
      </c>
    </row>
    <row r="273" spans="1:4">
      <c r="A273" t="s">
        <v>3429</v>
      </c>
      <c r="C273" t="s">
        <v>2878</v>
      </c>
      <c r="D273" t="s">
        <v>3429</v>
      </c>
    </row>
    <row r="274" spans="1:4">
      <c r="A274" t="s">
        <v>3250</v>
      </c>
      <c r="C274" t="s">
        <v>2847</v>
      </c>
      <c r="D274" t="s">
        <v>3250</v>
      </c>
    </row>
    <row r="275" spans="1:4">
      <c r="A275" t="s">
        <v>3301</v>
      </c>
      <c r="C275" t="s">
        <v>2933</v>
      </c>
      <c r="D275" t="s">
        <v>3301</v>
      </c>
    </row>
    <row r="276" spans="1:4">
      <c r="A276" t="s">
        <v>3352</v>
      </c>
      <c r="C276" t="s">
        <v>2992</v>
      </c>
      <c r="D276" t="s">
        <v>3352</v>
      </c>
    </row>
    <row r="277" spans="1:4">
      <c r="A277" t="s">
        <v>3303</v>
      </c>
      <c r="C277" t="s">
        <v>2935</v>
      </c>
      <c r="D277" t="s">
        <v>3303</v>
      </c>
    </row>
    <row r="278" spans="1:4">
      <c r="A278" t="s">
        <v>3063</v>
      </c>
      <c r="C278" t="s">
        <v>2407</v>
      </c>
      <c r="D278" t="s">
        <v>3063</v>
      </c>
    </row>
    <row r="279" spans="1:4">
      <c r="A279" t="s">
        <v>3199</v>
      </c>
      <c r="C279" t="s">
        <v>2789</v>
      </c>
      <c r="D279" t="s">
        <v>3199</v>
      </c>
    </row>
    <row r="280" spans="1:4">
      <c r="A280" t="s">
        <v>2637</v>
      </c>
      <c r="C280" t="s">
        <v>2524</v>
      </c>
      <c r="D280" t="s">
        <v>2637</v>
      </c>
    </row>
    <row r="281" spans="1:4">
      <c r="A281" t="s">
        <v>3184</v>
      </c>
      <c r="C281" t="s">
        <v>2774</v>
      </c>
      <c r="D281" t="s">
        <v>3184</v>
      </c>
    </row>
    <row r="282" spans="1:4">
      <c r="A282" t="s">
        <v>3454</v>
      </c>
      <c r="C282" t="s">
        <v>2945</v>
      </c>
      <c r="D282" t="s">
        <v>3454</v>
      </c>
    </row>
    <row r="283" spans="1:4">
      <c r="A283" t="s">
        <v>3148</v>
      </c>
      <c r="C283" t="s">
        <v>2880</v>
      </c>
      <c r="D283" t="s">
        <v>3148</v>
      </c>
    </row>
    <row r="284" spans="1:4">
      <c r="A284" t="s">
        <v>3426</v>
      </c>
      <c r="C284" t="s">
        <v>2868</v>
      </c>
      <c r="D284" t="s">
        <v>3426</v>
      </c>
    </row>
    <row r="285" spans="1:4">
      <c r="A285" t="s">
        <v>3424</v>
      </c>
      <c r="C285" t="s">
        <v>2868</v>
      </c>
      <c r="D285" t="s">
        <v>3424</v>
      </c>
    </row>
    <row r="286" spans="1:4">
      <c r="A286">
        <v>0</v>
      </c>
      <c r="C286" t="s">
        <v>2537</v>
      </c>
      <c r="D286">
        <v>0</v>
      </c>
    </row>
    <row r="287" spans="1:4">
      <c r="A287" t="s">
        <v>3266</v>
      </c>
      <c r="C287" t="s">
        <v>2537</v>
      </c>
      <c r="D287" t="s">
        <v>3266</v>
      </c>
    </row>
    <row r="288" spans="1:4">
      <c r="A288">
        <v>0</v>
      </c>
      <c r="C288" t="s">
        <v>2658</v>
      </c>
      <c r="D288">
        <v>0</v>
      </c>
    </row>
    <row r="289" spans="1:4">
      <c r="A289" t="s">
        <v>3035</v>
      </c>
      <c r="C289" t="s">
        <v>2658</v>
      </c>
      <c r="D289" t="s">
        <v>3035</v>
      </c>
    </row>
    <row r="290" spans="1:4">
      <c r="A290" t="s">
        <v>3266</v>
      </c>
      <c r="C290" t="s">
        <v>2536</v>
      </c>
      <c r="D290" t="s">
        <v>3266</v>
      </c>
    </row>
    <row r="291" spans="1:4">
      <c r="A291" t="s">
        <v>3426</v>
      </c>
      <c r="C291" t="s">
        <v>2536</v>
      </c>
      <c r="D291" t="s">
        <v>3426</v>
      </c>
    </row>
    <row r="292" spans="1:4">
      <c r="A292" t="s">
        <v>3473</v>
      </c>
      <c r="C292" t="s">
        <v>3027</v>
      </c>
      <c r="D292" t="s">
        <v>3473</v>
      </c>
    </row>
    <row r="293" spans="1:4">
      <c r="A293" t="s">
        <v>3144</v>
      </c>
      <c r="C293" t="s">
        <v>2735</v>
      </c>
      <c r="D293" t="s">
        <v>3144</v>
      </c>
    </row>
    <row r="294" spans="1:4">
      <c r="A294" t="s">
        <v>2587</v>
      </c>
      <c r="C294" t="s">
        <v>2473</v>
      </c>
      <c r="D294" t="s">
        <v>2587</v>
      </c>
    </row>
    <row r="295" spans="1:4">
      <c r="A295" t="s">
        <v>3230</v>
      </c>
      <c r="C295" t="s">
        <v>2818</v>
      </c>
      <c r="D295" t="s">
        <v>3230</v>
      </c>
    </row>
    <row r="296" spans="1:4">
      <c r="A296" t="s">
        <v>3339</v>
      </c>
      <c r="C296" t="s">
        <v>2980</v>
      </c>
      <c r="D296" t="s">
        <v>3339</v>
      </c>
    </row>
    <row r="297" spans="1:4">
      <c r="A297" t="s">
        <v>2592</v>
      </c>
      <c r="C297" t="s">
        <v>2475</v>
      </c>
      <c r="D297" t="s">
        <v>2592</v>
      </c>
    </row>
    <row r="298" spans="1:4">
      <c r="A298" t="s">
        <v>3366</v>
      </c>
      <c r="C298" t="s">
        <v>3008</v>
      </c>
      <c r="D298" t="s">
        <v>3366</v>
      </c>
    </row>
    <row r="299" spans="1:4">
      <c r="A299" t="s">
        <v>3194</v>
      </c>
      <c r="C299" t="s">
        <v>2784</v>
      </c>
      <c r="D299" t="s">
        <v>3194</v>
      </c>
    </row>
    <row r="300" spans="1:4">
      <c r="A300" t="s">
        <v>3148</v>
      </c>
      <c r="C300" t="s">
        <v>2798</v>
      </c>
      <c r="D300" t="s">
        <v>3148</v>
      </c>
    </row>
    <row r="301" spans="1:4">
      <c r="A301">
        <v>0</v>
      </c>
      <c r="C301" t="s">
        <v>2653</v>
      </c>
      <c r="D301">
        <v>0</v>
      </c>
    </row>
    <row r="302" spans="1:4">
      <c r="A302" t="s">
        <v>2653</v>
      </c>
      <c r="C302" t="s">
        <v>2653</v>
      </c>
      <c r="D302" t="s">
        <v>2653</v>
      </c>
    </row>
    <row r="303" spans="1:4">
      <c r="A303" t="s">
        <v>3159</v>
      </c>
      <c r="C303" t="s">
        <v>2653</v>
      </c>
      <c r="D303" t="s">
        <v>3159</v>
      </c>
    </row>
    <row r="304" spans="1:4">
      <c r="A304" t="s">
        <v>3055</v>
      </c>
      <c r="C304" t="s">
        <v>2653</v>
      </c>
      <c r="D304" t="s">
        <v>3055</v>
      </c>
    </row>
    <row r="305" spans="1:4">
      <c r="A305" t="s">
        <v>3052</v>
      </c>
      <c r="C305" t="s">
        <v>2653</v>
      </c>
      <c r="D305" t="s">
        <v>3052</v>
      </c>
    </row>
    <row r="306" spans="1:4">
      <c r="A306" t="s">
        <v>3085</v>
      </c>
      <c r="C306" t="s">
        <v>2653</v>
      </c>
      <c r="D306" t="s">
        <v>3085</v>
      </c>
    </row>
    <row r="307" spans="1:4">
      <c r="A307" t="s">
        <v>3110</v>
      </c>
      <c r="C307" t="s">
        <v>2708</v>
      </c>
      <c r="D307" t="s">
        <v>3110</v>
      </c>
    </row>
    <row r="308" spans="1:4">
      <c r="A308" t="s">
        <v>2830</v>
      </c>
      <c r="C308" t="s">
        <v>2830</v>
      </c>
      <c r="D308" t="s">
        <v>2830</v>
      </c>
    </row>
    <row r="309" spans="1:4">
      <c r="A309" t="s">
        <v>3357</v>
      </c>
      <c r="C309" t="s">
        <v>2997</v>
      </c>
      <c r="D309" t="s">
        <v>3357</v>
      </c>
    </row>
    <row r="310" spans="1:4">
      <c r="A310" t="s">
        <v>3248</v>
      </c>
      <c r="C310" t="s">
        <v>2843</v>
      </c>
      <c r="D310" t="s">
        <v>3248</v>
      </c>
    </row>
    <row r="311" spans="1:4">
      <c r="A311" t="s">
        <v>3031</v>
      </c>
      <c r="C311" t="s">
        <v>2682</v>
      </c>
      <c r="D311" t="s">
        <v>3031</v>
      </c>
    </row>
    <row r="312" spans="1:4">
      <c r="A312" t="s">
        <v>3068</v>
      </c>
      <c r="C312" t="s">
        <v>2682</v>
      </c>
      <c r="D312" t="s">
        <v>3068</v>
      </c>
    </row>
    <row r="313" spans="1:4">
      <c r="A313" t="s">
        <v>3073</v>
      </c>
      <c r="C313" t="s">
        <v>2682</v>
      </c>
      <c r="D313" t="s">
        <v>3073</v>
      </c>
    </row>
    <row r="314" spans="1:4">
      <c r="A314" t="s">
        <v>3171</v>
      </c>
      <c r="C314" t="s">
        <v>2761</v>
      </c>
      <c r="D314" t="s">
        <v>3171</v>
      </c>
    </row>
    <row r="315" spans="1:4">
      <c r="A315" t="s">
        <v>3408</v>
      </c>
      <c r="C315" t="s">
        <v>2794</v>
      </c>
      <c r="D315" t="s">
        <v>3408</v>
      </c>
    </row>
    <row r="316" spans="1:4">
      <c r="A316" t="s">
        <v>3083</v>
      </c>
      <c r="C316" t="s">
        <v>2689</v>
      </c>
      <c r="D316" t="s">
        <v>3083</v>
      </c>
    </row>
    <row r="317" spans="1:4">
      <c r="A317" t="s">
        <v>3211</v>
      </c>
      <c r="C317" t="s">
        <v>2801</v>
      </c>
      <c r="D317" t="s">
        <v>3211</v>
      </c>
    </row>
    <row r="318" spans="1:4">
      <c r="A318" t="s">
        <v>3202</v>
      </c>
      <c r="C318" t="s">
        <v>2791</v>
      </c>
      <c r="D318" t="s">
        <v>3202</v>
      </c>
    </row>
    <row r="319" spans="1:4">
      <c r="A319" t="s">
        <v>3073</v>
      </c>
      <c r="C319" t="s">
        <v>2989</v>
      </c>
      <c r="D319" t="s">
        <v>3073</v>
      </c>
    </row>
    <row r="320" spans="1:4">
      <c r="A320" t="s">
        <v>3293</v>
      </c>
      <c r="C320" t="s">
        <v>2916</v>
      </c>
      <c r="D320" t="s">
        <v>3293</v>
      </c>
    </row>
    <row r="321" spans="1:4">
      <c r="A321" t="s">
        <v>3228</v>
      </c>
      <c r="C321" t="s">
        <v>3009</v>
      </c>
      <c r="D321" t="s">
        <v>3228</v>
      </c>
    </row>
    <row r="322" spans="1:4">
      <c r="A322" t="s">
        <v>3180</v>
      </c>
      <c r="C322" t="s">
        <v>2457</v>
      </c>
      <c r="D322" t="s">
        <v>3180</v>
      </c>
    </row>
    <row r="323" spans="1:4">
      <c r="A323" t="s">
        <v>3062</v>
      </c>
      <c r="C323" t="s">
        <v>2457</v>
      </c>
      <c r="D323" t="s">
        <v>3062</v>
      </c>
    </row>
    <row r="324" spans="1:4">
      <c r="A324" t="s">
        <v>2965</v>
      </c>
      <c r="C324" t="s">
        <v>2965</v>
      </c>
      <c r="D324" t="s">
        <v>2965</v>
      </c>
    </row>
    <row r="325" spans="1:4">
      <c r="A325" t="s">
        <v>2976</v>
      </c>
      <c r="C325" t="s">
        <v>2976</v>
      </c>
      <c r="D325" t="s">
        <v>2976</v>
      </c>
    </row>
    <row r="326" spans="1:4">
      <c r="A326" t="s">
        <v>3222</v>
      </c>
      <c r="C326" t="s">
        <v>2812</v>
      </c>
      <c r="D326" t="s">
        <v>3222</v>
      </c>
    </row>
    <row r="327" spans="1:4">
      <c r="A327" t="s">
        <v>2458</v>
      </c>
      <c r="C327" t="s">
        <v>2458</v>
      </c>
      <c r="D327" t="s">
        <v>2458</v>
      </c>
    </row>
    <row r="328" spans="1:4">
      <c r="A328" t="s">
        <v>2057</v>
      </c>
      <c r="C328" t="s">
        <v>2458</v>
      </c>
      <c r="D328" t="s">
        <v>2057</v>
      </c>
    </row>
    <row r="329" spans="1:4">
      <c r="A329" t="s">
        <v>3062</v>
      </c>
      <c r="C329" t="s">
        <v>2458</v>
      </c>
      <c r="D329" t="s">
        <v>3062</v>
      </c>
    </row>
    <row r="330" spans="1:4">
      <c r="A330" t="s">
        <v>3169</v>
      </c>
      <c r="C330" t="s">
        <v>2462</v>
      </c>
      <c r="D330" t="s">
        <v>3169</v>
      </c>
    </row>
    <row r="331" spans="1:4">
      <c r="A331" t="s">
        <v>3368</v>
      </c>
      <c r="C331" t="s">
        <v>3010</v>
      </c>
      <c r="D331" t="s">
        <v>3368</v>
      </c>
    </row>
    <row r="332" spans="1:4">
      <c r="A332" t="s">
        <v>3329</v>
      </c>
      <c r="C332" t="s">
        <v>2969</v>
      </c>
      <c r="D332" t="s">
        <v>3329</v>
      </c>
    </row>
    <row r="333" spans="1:4">
      <c r="A333" t="s">
        <v>3328</v>
      </c>
      <c r="C333" t="s">
        <v>2968</v>
      </c>
      <c r="D333" t="s">
        <v>3328</v>
      </c>
    </row>
    <row r="334" spans="1:4">
      <c r="A334" t="s">
        <v>3327</v>
      </c>
      <c r="C334" t="s">
        <v>2967</v>
      </c>
      <c r="D334" t="s">
        <v>3327</v>
      </c>
    </row>
    <row r="335" spans="1:4">
      <c r="A335" t="s">
        <v>3332</v>
      </c>
      <c r="C335" t="s">
        <v>3003</v>
      </c>
      <c r="D335" t="s">
        <v>3332</v>
      </c>
    </row>
    <row r="336" spans="1:4">
      <c r="A336" t="s">
        <v>3111</v>
      </c>
      <c r="C336" t="s">
        <v>2431</v>
      </c>
      <c r="D336" t="s">
        <v>3111</v>
      </c>
    </row>
    <row r="337" spans="1:4">
      <c r="A337" t="s">
        <v>3332</v>
      </c>
      <c r="C337" t="s">
        <v>2971</v>
      </c>
      <c r="D337" t="s">
        <v>3332</v>
      </c>
    </row>
    <row r="338" spans="1:4">
      <c r="A338" t="s">
        <v>2874</v>
      </c>
      <c r="C338" t="s">
        <v>2874</v>
      </c>
      <c r="D338" t="s">
        <v>2874</v>
      </c>
    </row>
    <row r="339" spans="1:4">
      <c r="A339" t="s">
        <v>3156</v>
      </c>
      <c r="C339" t="s">
        <v>2831</v>
      </c>
      <c r="D339" t="s">
        <v>3156</v>
      </c>
    </row>
    <row r="340" spans="1:4">
      <c r="A340" t="s">
        <v>3240</v>
      </c>
      <c r="C340" t="s">
        <v>2828</v>
      </c>
      <c r="D340" t="s">
        <v>3240</v>
      </c>
    </row>
    <row r="341" spans="1:4">
      <c r="A341" t="s">
        <v>3032</v>
      </c>
      <c r="C341" t="s">
        <v>2828</v>
      </c>
      <c r="D341" t="s">
        <v>3032</v>
      </c>
    </row>
    <row r="342" spans="1:4">
      <c r="A342" t="s">
        <v>3322</v>
      </c>
      <c r="C342" t="s">
        <v>2828</v>
      </c>
      <c r="D342" t="s">
        <v>3322</v>
      </c>
    </row>
    <row r="343" spans="1:4">
      <c r="A343" t="s">
        <v>3089</v>
      </c>
      <c r="C343" t="s">
        <v>2828</v>
      </c>
      <c r="D343" t="s">
        <v>3089</v>
      </c>
    </row>
    <row r="344" spans="1:4">
      <c r="A344" t="s">
        <v>3089</v>
      </c>
      <c r="C344" t="s">
        <v>2694</v>
      </c>
      <c r="D344" t="s">
        <v>3089</v>
      </c>
    </row>
    <row r="345" spans="1:4">
      <c r="A345" t="s">
        <v>3434</v>
      </c>
      <c r="C345" t="s">
        <v>2902</v>
      </c>
      <c r="D345" t="s">
        <v>3434</v>
      </c>
    </row>
    <row r="346" spans="1:4">
      <c r="A346" t="s">
        <v>3447</v>
      </c>
      <c r="C346" t="s">
        <v>2906</v>
      </c>
      <c r="D346" t="s">
        <v>3447</v>
      </c>
    </row>
    <row r="347" spans="1:4">
      <c r="A347" t="s">
        <v>3287</v>
      </c>
      <c r="C347" t="s">
        <v>2906</v>
      </c>
      <c r="D347" t="s">
        <v>3287</v>
      </c>
    </row>
    <row r="348" spans="1:4">
      <c r="A348" t="s">
        <v>3231</v>
      </c>
      <c r="C348" t="s">
        <v>2484</v>
      </c>
      <c r="D348" t="s">
        <v>3231</v>
      </c>
    </row>
    <row r="349" spans="1:4">
      <c r="A349" t="s">
        <v>3292</v>
      </c>
      <c r="C349" t="s">
        <v>2915</v>
      </c>
      <c r="D349" t="s">
        <v>3292</v>
      </c>
    </row>
    <row r="350" spans="1:4">
      <c r="A350" t="s">
        <v>3072</v>
      </c>
      <c r="C350" t="s">
        <v>2681</v>
      </c>
      <c r="D350" t="s">
        <v>3072</v>
      </c>
    </row>
    <row r="351" spans="1:4">
      <c r="A351" t="s">
        <v>2057</v>
      </c>
      <c r="C351" t="s">
        <v>2681</v>
      </c>
      <c r="D351" t="s">
        <v>2057</v>
      </c>
    </row>
    <row r="352" spans="1:4">
      <c r="A352" t="s">
        <v>3054</v>
      </c>
      <c r="C352" t="s">
        <v>2950</v>
      </c>
      <c r="D352" t="s">
        <v>3054</v>
      </c>
    </row>
    <row r="353" spans="1:4">
      <c r="A353" t="s">
        <v>2620</v>
      </c>
      <c r="C353" t="s">
        <v>2918</v>
      </c>
      <c r="D353" t="s">
        <v>2620</v>
      </c>
    </row>
    <row r="354" spans="1:4">
      <c r="A354" t="s">
        <v>3342</v>
      </c>
      <c r="C354" t="s">
        <v>2918</v>
      </c>
      <c r="D354" t="s">
        <v>3342</v>
      </c>
    </row>
    <row r="355" spans="1:4">
      <c r="A355" t="s">
        <v>3079</v>
      </c>
      <c r="C355" t="s">
        <v>2858</v>
      </c>
      <c r="D355" t="s">
        <v>3079</v>
      </c>
    </row>
    <row r="356" spans="1:4">
      <c r="A356" t="s">
        <v>3258</v>
      </c>
      <c r="C356" t="s">
        <v>2862</v>
      </c>
      <c r="D356" t="s">
        <v>3258</v>
      </c>
    </row>
    <row r="357" spans="1:4">
      <c r="A357" t="s">
        <v>3258</v>
      </c>
      <c r="C357" t="s">
        <v>2863</v>
      </c>
      <c r="D357" t="s">
        <v>3258</v>
      </c>
    </row>
    <row r="358" spans="1:4">
      <c r="A358" t="s">
        <v>3135</v>
      </c>
      <c r="C358" t="s">
        <v>2728</v>
      </c>
      <c r="D358" t="s">
        <v>3135</v>
      </c>
    </row>
    <row r="359" spans="1:4">
      <c r="A359" t="s">
        <v>2653</v>
      </c>
      <c r="C359" t="s">
        <v>2419</v>
      </c>
      <c r="D359" t="s">
        <v>2653</v>
      </c>
    </row>
    <row r="360" spans="1:4">
      <c r="A360" t="s">
        <v>3032</v>
      </c>
      <c r="C360" t="s">
        <v>2419</v>
      </c>
      <c r="D360" t="s">
        <v>3032</v>
      </c>
    </row>
    <row r="361" spans="1:4">
      <c r="A361" t="s">
        <v>3081</v>
      </c>
      <c r="C361" t="s">
        <v>2419</v>
      </c>
      <c r="D361" t="s">
        <v>3081</v>
      </c>
    </row>
    <row r="362" spans="1:4">
      <c r="A362" t="s">
        <v>2632</v>
      </c>
      <c r="C362" t="s">
        <v>2513</v>
      </c>
      <c r="D362" t="s">
        <v>2632</v>
      </c>
    </row>
    <row r="363" spans="1:4">
      <c r="A363" t="s">
        <v>2632</v>
      </c>
      <c r="C363" t="s">
        <v>2523</v>
      </c>
      <c r="D363" t="s">
        <v>2632</v>
      </c>
    </row>
    <row r="364" spans="1:4">
      <c r="A364" t="s">
        <v>2636</v>
      </c>
      <c r="C364" t="s">
        <v>2523</v>
      </c>
      <c r="D364" t="s">
        <v>2636</v>
      </c>
    </row>
    <row r="365" spans="1:4">
      <c r="A365" t="s">
        <v>2941</v>
      </c>
      <c r="C365" t="s">
        <v>2941</v>
      </c>
      <c r="D365" t="s">
        <v>2941</v>
      </c>
    </row>
    <row r="366" spans="1:4">
      <c r="A366" t="s">
        <v>3158</v>
      </c>
      <c r="C366" t="s">
        <v>2749</v>
      </c>
      <c r="D366" t="s">
        <v>3158</v>
      </c>
    </row>
    <row r="367" spans="1:4">
      <c r="A367" t="s">
        <v>3239</v>
      </c>
      <c r="C367" t="s">
        <v>2832</v>
      </c>
      <c r="D367" t="s">
        <v>3239</v>
      </c>
    </row>
    <row r="368" spans="1:4">
      <c r="A368" t="s">
        <v>3444</v>
      </c>
      <c r="C368" t="s">
        <v>2832</v>
      </c>
      <c r="D368" t="s">
        <v>3444</v>
      </c>
    </row>
    <row r="369" spans="1:4">
      <c r="A369" t="s">
        <v>3151</v>
      </c>
      <c r="C369" t="s">
        <v>2742</v>
      </c>
      <c r="D369" t="s">
        <v>3151</v>
      </c>
    </row>
    <row r="370" spans="1:4">
      <c r="A370" t="s">
        <v>3262</v>
      </c>
      <c r="C370" t="s">
        <v>2866</v>
      </c>
      <c r="D370" t="s">
        <v>3262</v>
      </c>
    </row>
    <row r="371" spans="1:4">
      <c r="A371">
        <v>0</v>
      </c>
      <c r="C371" t="s">
        <v>2538</v>
      </c>
      <c r="D371">
        <v>0</v>
      </c>
    </row>
    <row r="372" spans="1:4">
      <c r="A372" t="s">
        <v>3365</v>
      </c>
      <c r="C372" t="s">
        <v>2538</v>
      </c>
      <c r="D372" t="s">
        <v>3365</v>
      </c>
    </row>
    <row r="373" spans="1:4">
      <c r="A373" t="s">
        <v>3160</v>
      </c>
      <c r="C373" t="s">
        <v>2750</v>
      </c>
      <c r="D373" t="s">
        <v>3160</v>
      </c>
    </row>
    <row r="374" spans="1:4">
      <c r="A374" t="s">
        <v>3153</v>
      </c>
      <c r="C374" t="s">
        <v>2744</v>
      </c>
      <c r="D374" t="s">
        <v>3153</v>
      </c>
    </row>
    <row r="375" spans="1:4">
      <c r="A375" t="s">
        <v>3275</v>
      </c>
      <c r="C375" t="s">
        <v>2888</v>
      </c>
      <c r="D375" t="s">
        <v>3275</v>
      </c>
    </row>
    <row r="376" spans="1:4">
      <c r="A376" t="s">
        <v>1923</v>
      </c>
      <c r="C376" t="s">
        <v>2525</v>
      </c>
      <c r="D376" t="s">
        <v>1923</v>
      </c>
    </row>
    <row r="377" spans="1:4">
      <c r="A377" t="s">
        <v>3217</v>
      </c>
      <c r="C377" t="s">
        <v>2806</v>
      </c>
      <c r="D377" t="s">
        <v>3217</v>
      </c>
    </row>
    <row r="378" spans="1:4">
      <c r="A378" t="s">
        <v>3206</v>
      </c>
      <c r="C378" t="s">
        <v>2795</v>
      </c>
      <c r="D378" t="s">
        <v>3206</v>
      </c>
    </row>
    <row r="379" spans="1:4">
      <c r="A379" t="s">
        <v>3302</v>
      </c>
      <c r="C379" t="s">
        <v>2934</v>
      </c>
      <c r="D379" t="s">
        <v>3302</v>
      </c>
    </row>
    <row r="380" spans="1:4">
      <c r="A380" t="s">
        <v>3221</v>
      </c>
      <c r="C380" t="s">
        <v>2811</v>
      </c>
      <c r="D380" t="s">
        <v>3221</v>
      </c>
    </row>
    <row r="381" spans="1:4">
      <c r="A381" t="s">
        <v>2138</v>
      </c>
      <c r="C381" t="s">
        <v>2530</v>
      </c>
      <c r="D381" t="s">
        <v>2138</v>
      </c>
    </row>
    <row r="382" spans="1:4">
      <c r="A382" t="s">
        <v>2616</v>
      </c>
      <c r="C382" t="s">
        <v>2497</v>
      </c>
      <c r="D382" t="s">
        <v>2616</v>
      </c>
    </row>
    <row r="383" spans="1:4">
      <c r="A383" t="s">
        <v>3223</v>
      </c>
      <c r="C383" t="s">
        <v>2813</v>
      </c>
      <c r="D383" t="s">
        <v>3223</v>
      </c>
    </row>
    <row r="384" spans="1:4">
      <c r="A384" t="s">
        <v>3439</v>
      </c>
      <c r="C384" t="s">
        <v>2892</v>
      </c>
      <c r="D384" t="s">
        <v>3439</v>
      </c>
    </row>
    <row r="385" spans="1:4">
      <c r="A385" t="s">
        <v>3277</v>
      </c>
      <c r="C385" t="s">
        <v>2892</v>
      </c>
      <c r="D385" t="s">
        <v>3277</v>
      </c>
    </row>
    <row r="386" spans="1:4">
      <c r="A386" t="s">
        <v>3309</v>
      </c>
      <c r="C386" t="s">
        <v>2942</v>
      </c>
      <c r="D386" t="s">
        <v>3309</v>
      </c>
    </row>
    <row r="387" spans="1:4">
      <c r="A387" t="s">
        <v>2501</v>
      </c>
      <c r="C387" t="s">
        <v>2501</v>
      </c>
      <c r="D387" t="s">
        <v>2501</v>
      </c>
    </row>
    <row r="388" spans="1:4">
      <c r="A388" t="s">
        <v>2491</v>
      </c>
      <c r="C388" t="s">
        <v>2491</v>
      </c>
      <c r="D388" t="s">
        <v>2491</v>
      </c>
    </row>
    <row r="389" spans="1:4">
      <c r="A389" t="s">
        <v>3370</v>
      </c>
      <c r="C389" t="s">
        <v>3028</v>
      </c>
      <c r="D389" t="s">
        <v>3370</v>
      </c>
    </row>
    <row r="390" spans="1:4">
      <c r="A390" t="s">
        <v>2616</v>
      </c>
      <c r="C390" t="s">
        <v>2772</v>
      </c>
      <c r="D390" t="s">
        <v>2616</v>
      </c>
    </row>
    <row r="391" spans="1:4">
      <c r="A391" t="s">
        <v>3319</v>
      </c>
      <c r="C391" t="s">
        <v>2960</v>
      </c>
      <c r="D391" t="s">
        <v>3319</v>
      </c>
    </row>
    <row r="392" spans="1:4">
      <c r="A392" t="s">
        <v>2602</v>
      </c>
      <c r="C392" t="s">
        <v>2482</v>
      </c>
      <c r="D392" t="s">
        <v>2602</v>
      </c>
    </row>
    <row r="393" spans="1:4">
      <c r="A393" t="s">
        <v>1365</v>
      </c>
      <c r="C393" t="s">
        <v>2733</v>
      </c>
      <c r="D393" t="s">
        <v>1365</v>
      </c>
    </row>
    <row r="394" spans="1:4">
      <c r="A394" t="s">
        <v>2187</v>
      </c>
      <c r="C394" t="s">
        <v>2492</v>
      </c>
      <c r="D394" t="s">
        <v>2187</v>
      </c>
    </row>
    <row r="395" spans="1:4">
      <c r="A395" t="s">
        <v>3296</v>
      </c>
      <c r="C395" t="s">
        <v>2922</v>
      </c>
      <c r="D395" t="s">
        <v>3296</v>
      </c>
    </row>
    <row r="396" spans="1:4">
      <c r="A396" t="s">
        <v>3213</v>
      </c>
      <c r="C396" t="s">
        <v>2857</v>
      </c>
      <c r="D396" t="s">
        <v>3213</v>
      </c>
    </row>
    <row r="397" spans="1:4">
      <c r="A397" t="s">
        <v>3178</v>
      </c>
      <c r="C397" t="s">
        <v>2464</v>
      </c>
      <c r="D397" t="s">
        <v>3178</v>
      </c>
    </row>
    <row r="398" spans="1:4">
      <c r="A398" t="s">
        <v>2879</v>
      </c>
      <c r="C398" t="s">
        <v>2879</v>
      </c>
      <c r="D398" t="s">
        <v>2879</v>
      </c>
    </row>
    <row r="399" spans="1:4">
      <c r="A399" t="s">
        <v>3122</v>
      </c>
      <c r="C399" t="s">
        <v>2717</v>
      </c>
      <c r="D399" t="s">
        <v>3122</v>
      </c>
    </row>
    <row r="400" spans="1:4">
      <c r="A400">
        <v>0</v>
      </c>
      <c r="C400" t="s">
        <v>2655</v>
      </c>
      <c r="D400">
        <v>0</v>
      </c>
    </row>
    <row r="401" spans="1:4">
      <c r="A401" t="s">
        <v>3362</v>
      </c>
      <c r="C401" t="s">
        <v>2655</v>
      </c>
      <c r="D401" t="s">
        <v>3362</v>
      </c>
    </row>
    <row r="402" spans="1:4">
      <c r="A402" t="s">
        <v>3032</v>
      </c>
      <c r="C402" t="s">
        <v>2655</v>
      </c>
      <c r="D402" t="s">
        <v>3032</v>
      </c>
    </row>
    <row r="403" spans="1:4">
      <c r="A403" t="s">
        <v>3325</v>
      </c>
      <c r="C403" t="s">
        <v>2655</v>
      </c>
      <c r="D403" t="s">
        <v>3325</v>
      </c>
    </row>
    <row r="404" spans="1:4">
      <c r="A404" t="s">
        <v>3090</v>
      </c>
      <c r="C404" t="s">
        <v>2655</v>
      </c>
      <c r="D404" t="s">
        <v>3090</v>
      </c>
    </row>
    <row r="405" spans="1:4">
      <c r="A405" t="s">
        <v>3326</v>
      </c>
      <c r="C405" t="s">
        <v>2655</v>
      </c>
      <c r="D405" t="s">
        <v>3326</v>
      </c>
    </row>
    <row r="406" spans="1:4">
      <c r="A406" t="s">
        <v>2057</v>
      </c>
      <c r="C406" t="s">
        <v>2655</v>
      </c>
      <c r="D406" t="s">
        <v>2057</v>
      </c>
    </row>
    <row r="407" spans="1:4">
      <c r="A407" t="s">
        <v>3322</v>
      </c>
      <c r="C407" t="s">
        <v>2655</v>
      </c>
      <c r="D407" t="s">
        <v>3322</v>
      </c>
    </row>
    <row r="408" spans="1:4">
      <c r="A408" t="s">
        <v>3032</v>
      </c>
      <c r="C408" t="s">
        <v>3012</v>
      </c>
      <c r="D408" t="s">
        <v>3032</v>
      </c>
    </row>
    <row r="409" spans="1:4">
      <c r="A409" t="s">
        <v>3032</v>
      </c>
      <c r="C409" t="s">
        <v>3014</v>
      </c>
      <c r="D409" t="s">
        <v>3032</v>
      </c>
    </row>
    <row r="410" spans="1:4">
      <c r="A410" t="s">
        <v>3032</v>
      </c>
      <c r="C410" t="s">
        <v>3016</v>
      </c>
      <c r="D410" t="s">
        <v>3032</v>
      </c>
    </row>
    <row r="411" spans="1:4">
      <c r="A411" t="s">
        <v>3032</v>
      </c>
      <c r="C411" t="s">
        <v>3018</v>
      </c>
      <c r="D411" t="s">
        <v>3032</v>
      </c>
    </row>
    <row r="412" spans="1:4">
      <c r="A412" t="s">
        <v>3032</v>
      </c>
      <c r="C412" t="s">
        <v>3020</v>
      </c>
      <c r="D412" t="s">
        <v>3032</v>
      </c>
    </row>
    <row r="413" spans="1:4">
      <c r="A413">
        <v>0</v>
      </c>
      <c r="C413" t="s">
        <v>2663</v>
      </c>
      <c r="D413">
        <v>0</v>
      </c>
    </row>
    <row r="414" spans="1:4">
      <c r="A414" t="s">
        <v>2663</v>
      </c>
      <c r="C414" t="s">
        <v>2663</v>
      </c>
      <c r="D414" t="s">
        <v>2663</v>
      </c>
    </row>
    <row r="415" spans="1:4">
      <c r="A415" t="s">
        <v>3139</v>
      </c>
      <c r="C415" t="s">
        <v>2663</v>
      </c>
      <c r="D415" t="s">
        <v>3139</v>
      </c>
    </row>
    <row r="416" spans="1:4">
      <c r="A416" t="s">
        <v>3042</v>
      </c>
      <c r="C416" t="s">
        <v>2663</v>
      </c>
      <c r="D416" t="s">
        <v>3042</v>
      </c>
    </row>
    <row r="417" spans="1:4">
      <c r="A417" t="s">
        <v>3119</v>
      </c>
      <c r="C417" t="s">
        <v>2663</v>
      </c>
      <c r="D417" t="s">
        <v>3119</v>
      </c>
    </row>
    <row r="418" spans="1:4">
      <c r="A418">
        <v>0</v>
      </c>
      <c r="C418" t="s">
        <v>3023</v>
      </c>
      <c r="D418">
        <v>0</v>
      </c>
    </row>
    <row r="419" spans="1:4">
      <c r="A419">
        <v>0</v>
      </c>
      <c r="C419" t="s">
        <v>3024</v>
      </c>
      <c r="D419">
        <v>0</v>
      </c>
    </row>
    <row r="420" spans="1:4">
      <c r="A420">
        <v>0</v>
      </c>
      <c r="C420" t="s">
        <v>3025</v>
      </c>
      <c r="D420">
        <v>0</v>
      </c>
    </row>
    <row r="421" spans="1:4">
      <c r="A421">
        <v>0</v>
      </c>
      <c r="C421" t="s">
        <v>2661</v>
      </c>
      <c r="D421">
        <v>0</v>
      </c>
    </row>
    <row r="422" spans="1:4">
      <c r="A422" t="s">
        <v>2637</v>
      </c>
      <c r="C422" t="s">
        <v>2661</v>
      </c>
      <c r="D422" t="s">
        <v>2637</v>
      </c>
    </row>
    <row r="423" spans="1:4">
      <c r="A423" t="s">
        <v>3038</v>
      </c>
      <c r="C423" t="s">
        <v>2661</v>
      </c>
      <c r="D423" t="s">
        <v>3038</v>
      </c>
    </row>
    <row r="424" spans="1:4">
      <c r="A424" t="s">
        <v>3039</v>
      </c>
      <c r="C424" t="s">
        <v>2661</v>
      </c>
      <c r="D424" t="s">
        <v>3039</v>
      </c>
    </row>
    <row r="425" spans="1:4">
      <c r="A425" t="s">
        <v>3356</v>
      </c>
      <c r="C425" t="s">
        <v>2996</v>
      </c>
      <c r="D425" t="s">
        <v>3356</v>
      </c>
    </row>
    <row r="426" spans="1:4">
      <c r="A426" t="s">
        <v>3136</v>
      </c>
      <c r="C426" t="s">
        <v>2729</v>
      </c>
      <c r="D426" t="s">
        <v>3136</v>
      </c>
    </row>
    <row r="427" spans="1:4">
      <c r="A427" t="s">
        <v>3255</v>
      </c>
      <c r="C427" t="s">
        <v>2856</v>
      </c>
      <c r="D427" t="s">
        <v>3255</v>
      </c>
    </row>
    <row r="428" spans="1:4">
      <c r="A428" t="s">
        <v>3421</v>
      </c>
      <c r="C428" t="s">
        <v>2841</v>
      </c>
      <c r="D428" t="s">
        <v>3421</v>
      </c>
    </row>
    <row r="429" spans="1:4">
      <c r="A429" t="s">
        <v>3246</v>
      </c>
      <c r="C429" t="s">
        <v>2841</v>
      </c>
      <c r="D429" t="s">
        <v>3246</v>
      </c>
    </row>
    <row r="430" spans="1:4">
      <c r="A430" t="s">
        <v>3044</v>
      </c>
      <c r="C430" t="s">
        <v>2861</v>
      </c>
      <c r="D430" t="s">
        <v>3044</v>
      </c>
    </row>
    <row r="431" spans="1:4">
      <c r="A431" t="s">
        <v>3146</v>
      </c>
      <c r="C431" t="s">
        <v>2737</v>
      </c>
      <c r="D431" t="s">
        <v>3146</v>
      </c>
    </row>
    <row r="432" spans="1:4">
      <c r="A432" t="s">
        <v>2835</v>
      </c>
      <c r="C432" t="s">
        <v>2835</v>
      </c>
      <c r="D432" t="s">
        <v>2835</v>
      </c>
    </row>
    <row r="433" spans="1:4">
      <c r="A433" t="s">
        <v>3273</v>
      </c>
      <c r="C433" t="s">
        <v>2885</v>
      </c>
      <c r="D433" t="s">
        <v>3273</v>
      </c>
    </row>
    <row r="434" spans="1:4">
      <c r="A434" t="s">
        <v>2834</v>
      </c>
      <c r="C434" t="s">
        <v>2834</v>
      </c>
      <c r="D434" t="s">
        <v>2834</v>
      </c>
    </row>
    <row r="435" spans="1:4">
      <c r="A435" t="s">
        <v>3333</v>
      </c>
      <c r="C435" t="s">
        <v>2972</v>
      </c>
      <c r="D435" t="s">
        <v>3333</v>
      </c>
    </row>
    <row r="436" spans="1:4">
      <c r="A436" t="s">
        <v>3220</v>
      </c>
      <c r="C436" t="s">
        <v>2809</v>
      </c>
      <c r="D436" t="s">
        <v>3220</v>
      </c>
    </row>
    <row r="437" spans="1:4">
      <c r="A437" t="s">
        <v>3359</v>
      </c>
      <c r="C437" t="s">
        <v>2999</v>
      </c>
      <c r="D437" t="s">
        <v>3359</v>
      </c>
    </row>
    <row r="438" spans="1:4">
      <c r="A438" t="s">
        <v>3412</v>
      </c>
      <c r="C438" t="s">
        <v>2476</v>
      </c>
      <c r="D438" t="s">
        <v>3412</v>
      </c>
    </row>
    <row r="439" spans="1:4">
      <c r="A439" t="s">
        <v>2560</v>
      </c>
      <c r="C439" t="s">
        <v>2433</v>
      </c>
      <c r="D439" t="s">
        <v>2560</v>
      </c>
    </row>
    <row r="440" spans="1:4">
      <c r="A440" t="s">
        <v>3295</v>
      </c>
      <c r="C440" t="s">
        <v>2951</v>
      </c>
      <c r="D440" t="s">
        <v>3295</v>
      </c>
    </row>
    <row r="441" spans="1:4">
      <c r="A441">
        <v>0</v>
      </c>
      <c r="C441" t="s">
        <v>2693</v>
      </c>
      <c r="D441">
        <v>0</v>
      </c>
    </row>
    <row r="442" spans="1:4">
      <c r="A442" t="s">
        <v>3088</v>
      </c>
      <c r="C442" t="s">
        <v>2693</v>
      </c>
      <c r="D442" t="s">
        <v>3088</v>
      </c>
    </row>
    <row r="443" spans="1:4">
      <c r="A443" t="s">
        <v>3096</v>
      </c>
      <c r="C443" t="s">
        <v>2700</v>
      </c>
      <c r="D443" t="s">
        <v>3096</v>
      </c>
    </row>
    <row r="444" spans="1:4">
      <c r="A444" t="s">
        <v>3131</v>
      </c>
      <c r="C444" t="s">
        <v>2726</v>
      </c>
      <c r="D444" t="s">
        <v>3131</v>
      </c>
    </row>
    <row r="445" spans="1:4">
      <c r="A445" t="s">
        <v>3117</v>
      </c>
      <c r="C445" t="s">
        <v>2440</v>
      </c>
      <c r="D445" t="s">
        <v>3117</v>
      </c>
    </row>
    <row r="446" spans="1:4">
      <c r="A446" t="s">
        <v>3129</v>
      </c>
      <c r="C446" t="s">
        <v>2724</v>
      </c>
      <c r="D446" t="s">
        <v>3129</v>
      </c>
    </row>
    <row r="447" spans="1:4">
      <c r="A447" t="s">
        <v>3371</v>
      </c>
      <c r="C447" t="s">
        <v>3026</v>
      </c>
      <c r="D447" t="s">
        <v>3371</v>
      </c>
    </row>
    <row r="448" spans="1:4">
      <c r="A448" t="s">
        <v>3358</v>
      </c>
      <c r="C448" t="s">
        <v>2998</v>
      </c>
      <c r="D448" t="s">
        <v>3358</v>
      </c>
    </row>
    <row r="449" spans="1:4">
      <c r="A449" t="s">
        <v>3350</v>
      </c>
      <c r="C449" t="s">
        <v>2990</v>
      </c>
      <c r="D449" t="s">
        <v>3350</v>
      </c>
    </row>
    <row r="450" spans="1:4">
      <c r="A450" t="s">
        <v>2635</v>
      </c>
      <c r="C450" t="s">
        <v>2519</v>
      </c>
      <c r="D450" t="s">
        <v>2635</v>
      </c>
    </row>
    <row r="451" spans="1:4">
      <c r="A451" t="s">
        <v>2620</v>
      </c>
      <c r="C451" t="s">
        <v>2502</v>
      </c>
      <c r="D451" t="s">
        <v>2620</v>
      </c>
    </row>
    <row r="452" spans="1:4">
      <c r="A452" t="s">
        <v>2887</v>
      </c>
      <c r="C452" t="s">
        <v>2887</v>
      </c>
      <c r="D452" t="s">
        <v>2887</v>
      </c>
    </row>
    <row r="453" spans="1:4">
      <c r="A453" t="s">
        <v>3247</v>
      </c>
      <c r="C453" t="s">
        <v>2842</v>
      </c>
      <c r="D453" t="s">
        <v>3247</v>
      </c>
    </row>
    <row r="454" spans="1:4">
      <c r="A454" t="s">
        <v>3103</v>
      </c>
      <c r="C454" t="s">
        <v>2930</v>
      </c>
      <c r="D454" t="s">
        <v>3103</v>
      </c>
    </row>
    <row r="455" spans="1:4">
      <c r="A455" t="s">
        <v>3212</v>
      </c>
      <c r="C455" t="s">
        <v>2930</v>
      </c>
      <c r="D455" t="s">
        <v>3212</v>
      </c>
    </row>
    <row r="456" spans="1:4">
      <c r="A456" t="s">
        <v>3233</v>
      </c>
      <c r="C456" t="s">
        <v>2490</v>
      </c>
      <c r="D456" t="s">
        <v>3233</v>
      </c>
    </row>
    <row r="457" spans="1:4">
      <c r="A457" t="s">
        <v>2611</v>
      </c>
      <c r="C457" t="s">
        <v>2490</v>
      </c>
      <c r="D457" t="s">
        <v>2611</v>
      </c>
    </row>
    <row r="458" spans="1:4">
      <c r="A458" t="s">
        <v>3232</v>
      </c>
      <c r="C458" t="s">
        <v>2819</v>
      </c>
      <c r="D458" t="s">
        <v>3232</v>
      </c>
    </row>
    <row r="459" spans="1:4">
      <c r="A459" t="s">
        <v>3124</v>
      </c>
      <c r="C459" t="s">
        <v>2438</v>
      </c>
      <c r="D459" t="s">
        <v>3124</v>
      </c>
    </row>
    <row r="460" spans="1:4">
      <c r="A460" t="s">
        <v>3219</v>
      </c>
      <c r="C460" t="s">
        <v>2908</v>
      </c>
      <c r="D460" t="s">
        <v>3219</v>
      </c>
    </row>
    <row r="461" spans="1:4">
      <c r="A461" t="s">
        <v>3219</v>
      </c>
      <c r="C461" t="s">
        <v>2808</v>
      </c>
      <c r="D461" t="s">
        <v>3219</v>
      </c>
    </row>
    <row r="462" spans="1:4">
      <c r="A462" t="s">
        <v>3441</v>
      </c>
      <c r="C462" t="s">
        <v>2919</v>
      </c>
      <c r="D462" t="s">
        <v>3441</v>
      </c>
    </row>
    <row r="463" spans="1:4">
      <c r="A463" t="s">
        <v>3295</v>
      </c>
      <c r="C463" t="s">
        <v>2919</v>
      </c>
      <c r="D463" t="s">
        <v>3295</v>
      </c>
    </row>
    <row r="464" spans="1:4">
      <c r="A464" t="s">
        <v>2471</v>
      </c>
      <c r="C464" t="s">
        <v>2471</v>
      </c>
      <c r="D464" t="s">
        <v>2471</v>
      </c>
    </row>
    <row r="465" spans="1:4">
      <c r="A465" t="s">
        <v>3353</v>
      </c>
      <c r="C465" t="s">
        <v>2993</v>
      </c>
      <c r="D465" t="s">
        <v>3353</v>
      </c>
    </row>
    <row r="466" spans="1:4">
      <c r="A466" t="s">
        <v>3392</v>
      </c>
      <c r="C466" t="s">
        <v>2727</v>
      </c>
      <c r="D466" t="s">
        <v>3392</v>
      </c>
    </row>
    <row r="467" spans="1:4">
      <c r="A467" t="s">
        <v>3067</v>
      </c>
      <c r="C467" t="s">
        <v>2679</v>
      </c>
      <c r="D467" t="s">
        <v>3067</v>
      </c>
    </row>
    <row r="468" spans="1:4">
      <c r="A468" t="s">
        <v>3058</v>
      </c>
      <c r="C468" t="s">
        <v>2455</v>
      </c>
      <c r="D468" t="s">
        <v>3058</v>
      </c>
    </row>
    <row r="469" spans="1:4">
      <c r="A469" t="s">
        <v>3040</v>
      </c>
      <c r="C469" t="s">
        <v>3022</v>
      </c>
      <c r="D469" t="s">
        <v>3040</v>
      </c>
    </row>
    <row r="470" spans="1:4">
      <c r="A470" t="s">
        <v>3304</v>
      </c>
      <c r="C470" t="s">
        <v>2936</v>
      </c>
      <c r="D470" t="s">
        <v>3304</v>
      </c>
    </row>
    <row r="471" spans="1:4">
      <c r="A471" t="s">
        <v>2653</v>
      </c>
      <c r="C471" t="s">
        <v>2719</v>
      </c>
      <c r="D471" t="s">
        <v>2653</v>
      </c>
    </row>
    <row r="472" spans="1:4">
      <c r="A472" t="s">
        <v>2635</v>
      </c>
      <c r="C472" t="s">
        <v>2719</v>
      </c>
      <c r="D472" t="s">
        <v>2635</v>
      </c>
    </row>
    <row r="473" spans="1:4">
      <c r="A473" t="s">
        <v>3129</v>
      </c>
      <c r="C473" t="s">
        <v>2822</v>
      </c>
      <c r="D473" t="s">
        <v>3129</v>
      </c>
    </row>
    <row r="474" spans="1:4">
      <c r="A474" t="s">
        <v>3351</v>
      </c>
      <c r="C474" t="s">
        <v>2991</v>
      </c>
      <c r="D474" t="s">
        <v>3351</v>
      </c>
    </row>
    <row r="475" spans="1:4">
      <c r="A475" t="s">
        <v>3125</v>
      </c>
      <c r="C475" t="s">
        <v>2437</v>
      </c>
      <c r="D475" t="s">
        <v>3125</v>
      </c>
    </row>
    <row r="476" spans="1:4">
      <c r="A476" t="s">
        <v>3040</v>
      </c>
      <c r="C476" t="s">
        <v>2849</v>
      </c>
      <c r="D476" t="s">
        <v>3040</v>
      </c>
    </row>
    <row r="477" spans="1:4">
      <c r="A477" t="s">
        <v>3045</v>
      </c>
      <c r="C477" t="s">
        <v>2665</v>
      </c>
      <c r="D477" t="s">
        <v>3045</v>
      </c>
    </row>
    <row r="478" spans="1:4">
      <c r="A478" t="s">
        <v>3041</v>
      </c>
      <c r="C478" t="s">
        <v>2662</v>
      </c>
      <c r="D478" t="s">
        <v>3041</v>
      </c>
    </row>
    <row r="479" spans="1:4">
      <c r="A479" t="s">
        <v>3040</v>
      </c>
      <c r="C479" t="s">
        <v>2662</v>
      </c>
      <c r="D479" t="s">
        <v>3040</v>
      </c>
    </row>
    <row r="480" spans="1:4">
      <c r="A480" t="s">
        <v>3400</v>
      </c>
      <c r="C480" t="s">
        <v>2662</v>
      </c>
      <c r="D480" t="s">
        <v>3400</v>
      </c>
    </row>
    <row r="481" spans="1:4">
      <c r="A481" t="s">
        <v>3461</v>
      </c>
      <c r="C481" t="s">
        <v>2978</v>
      </c>
      <c r="D481" t="s">
        <v>3461</v>
      </c>
    </row>
    <row r="482" spans="1:4">
      <c r="A482" t="s">
        <v>3193</v>
      </c>
      <c r="C482" t="s">
        <v>2783</v>
      </c>
      <c r="D482" t="s">
        <v>3193</v>
      </c>
    </row>
    <row r="483" spans="1:4">
      <c r="A483" t="s">
        <v>3168</v>
      </c>
      <c r="C483" t="s">
        <v>2946</v>
      </c>
      <c r="D483" t="s">
        <v>3168</v>
      </c>
    </row>
    <row r="484" spans="1:4">
      <c r="A484" t="s">
        <v>3168</v>
      </c>
      <c r="C484" t="s">
        <v>2757</v>
      </c>
      <c r="D484" t="s">
        <v>3168</v>
      </c>
    </row>
    <row r="485" spans="1:4">
      <c r="A485" t="s">
        <v>3149</v>
      </c>
      <c r="C485" t="s">
        <v>2740</v>
      </c>
      <c r="D485" t="s">
        <v>3149</v>
      </c>
    </row>
    <row r="486" spans="1:4">
      <c r="A486" t="s">
        <v>2721</v>
      </c>
      <c r="C486" t="s">
        <v>2721</v>
      </c>
      <c r="D486" t="s">
        <v>2721</v>
      </c>
    </row>
    <row r="487" spans="1:4">
      <c r="A487" t="s">
        <v>3313</v>
      </c>
      <c r="C487" t="s">
        <v>2948</v>
      </c>
      <c r="D487" t="s">
        <v>3313</v>
      </c>
    </row>
    <row r="488" spans="1:4">
      <c r="A488" t="s">
        <v>3101</v>
      </c>
      <c r="C488" t="s">
        <v>2702</v>
      </c>
      <c r="D488" t="s">
        <v>3101</v>
      </c>
    </row>
    <row r="489" spans="1:4">
      <c r="A489" t="s">
        <v>3344</v>
      </c>
      <c r="C489" t="s">
        <v>2984</v>
      </c>
      <c r="D489" t="s">
        <v>3344</v>
      </c>
    </row>
    <row r="490" spans="1:4">
      <c r="A490" t="s">
        <v>3354</v>
      </c>
      <c r="C490" t="s">
        <v>2994</v>
      </c>
      <c r="D490" t="s">
        <v>3354</v>
      </c>
    </row>
    <row r="491" spans="1:4">
      <c r="A491" t="s">
        <v>3244</v>
      </c>
      <c r="C491" t="s">
        <v>2838</v>
      </c>
      <c r="D491" t="s">
        <v>3244</v>
      </c>
    </row>
    <row r="492" spans="1:4">
      <c r="A492" t="s">
        <v>3242</v>
      </c>
      <c r="C492" t="s">
        <v>2836</v>
      </c>
      <c r="D492" t="s">
        <v>3242</v>
      </c>
    </row>
    <row r="493" spans="1:4">
      <c r="A493" t="s">
        <v>3263</v>
      </c>
      <c r="C493" t="s">
        <v>2926</v>
      </c>
      <c r="D493" t="s">
        <v>3263</v>
      </c>
    </row>
    <row r="494" spans="1:4">
      <c r="A494" t="s">
        <v>3263</v>
      </c>
      <c r="C494" t="s">
        <v>2807</v>
      </c>
      <c r="D494" t="s">
        <v>3263</v>
      </c>
    </row>
    <row r="495" spans="1:4">
      <c r="A495" t="s">
        <v>3218</v>
      </c>
      <c r="C495" t="s">
        <v>2807</v>
      </c>
      <c r="D495" t="s">
        <v>3218</v>
      </c>
    </row>
    <row r="496" spans="1:4">
      <c r="A496" t="s">
        <v>2618</v>
      </c>
      <c r="C496" t="s">
        <v>2807</v>
      </c>
      <c r="D496" t="s">
        <v>2618</v>
      </c>
    </row>
    <row r="497" spans="1:4">
      <c r="A497" t="s">
        <v>3279</v>
      </c>
      <c r="C497" t="s">
        <v>2895</v>
      </c>
      <c r="D497" t="s">
        <v>3279</v>
      </c>
    </row>
    <row r="498" spans="1:4">
      <c r="A498" t="s">
        <v>3261</v>
      </c>
      <c r="C498" t="s">
        <v>2865</v>
      </c>
      <c r="D498" t="s">
        <v>3261</v>
      </c>
    </row>
    <row r="499" spans="1:4">
      <c r="A499" t="s">
        <v>3261</v>
      </c>
      <c r="C499" t="s">
        <v>2932</v>
      </c>
      <c r="D499" t="s">
        <v>3261</v>
      </c>
    </row>
    <row r="500" spans="1:4">
      <c r="A500" t="s">
        <v>2628</v>
      </c>
      <c r="C500" t="s">
        <v>2778</v>
      </c>
      <c r="D500" t="s">
        <v>2628</v>
      </c>
    </row>
    <row r="501" spans="1:4">
      <c r="A501" t="s">
        <v>3308</v>
      </c>
      <c r="C501" t="s">
        <v>2790</v>
      </c>
      <c r="D501" t="s">
        <v>3308</v>
      </c>
    </row>
    <row r="502" spans="1:4">
      <c r="A502" t="s">
        <v>2628</v>
      </c>
      <c r="C502" t="s">
        <v>2509</v>
      </c>
      <c r="D502" t="s">
        <v>2628</v>
      </c>
    </row>
    <row r="503" spans="1:4">
      <c r="A503" t="s">
        <v>2635</v>
      </c>
      <c r="C503" t="s">
        <v>2758</v>
      </c>
      <c r="D503" t="s">
        <v>2635</v>
      </c>
    </row>
    <row r="504" spans="1:4">
      <c r="A504" t="s">
        <v>3139</v>
      </c>
      <c r="C504" t="s">
        <v>2758</v>
      </c>
      <c r="D504" t="s">
        <v>3139</v>
      </c>
    </row>
    <row r="505" spans="1:4">
      <c r="A505" t="s">
        <v>3307</v>
      </c>
      <c r="C505" t="s">
        <v>2938</v>
      </c>
      <c r="D505" t="s">
        <v>3307</v>
      </c>
    </row>
    <row r="506" spans="1:4">
      <c r="A506" t="s">
        <v>3253</v>
      </c>
      <c r="C506" t="s">
        <v>2925</v>
      </c>
      <c r="D506" t="s">
        <v>3253</v>
      </c>
    </row>
    <row r="507" spans="1:4">
      <c r="A507" t="s">
        <v>3080</v>
      </c>
      <c r="C507" t="s">
        <v>2527</v>
      </c>
      <c r="D507" t="s">
        <v>3080</v>
      </c>
    </row>
    <row r="508" spans="1:4">
      <c r="A508" t="s">
        <v>3134</v>
      </c>
      <c r="C508" t="s">
        <v>2439</v>
      </c>
      <c r="D508" t="s">
        <v>3134</v>
      </c>
    </row>
    <row r="509" spans="1:4">
      <c r="A509" t="s">
        <v>2612</v>
      </c>
      <c r="C509" t="s">
        <v>2439</v>
      </c>
      <c r="D509" t="s">
        <v>2612</v>
      </c>
    </row>
    <row r="510" spans="1:4">
      <c r="A510" t="s">
        <v>3343</v>
      </c>
      <c r="C510" t="s">
        <v>2983</v>
      </c>
      <c r="D510" t="s">
        <v>3343</v>
      </c>
    </row>
    <row r="511" spans="1:4">
      <c r="A511" t="s">
        <v>2625</v>
      </c>
      <c r="C511" t="s">
        <v>2506</v>
      </c>
      <c r="D511" t="s">
        <v>2625</v>
      </c>
    </row>
    <row r="512" spans="1:4">
      <c r="A512" t="s">
        <v>1618</v>
      </c>
      <c r="C512" t="s">
        <v>2851</v>
      </c>
      <c r="D512" t="s">
        <v>1618</v>
      </c>
    </row>
    <row r="513" spans="1:4">
      <c r="A513" t="s">
        <v>3463</v>
      </c>
      <c r="C513" t="s">
        <v>2851</v>
      </c>
      <c r="D513" t="s">
        <v>3463</v>
      </c>
    </row>
    <row r="514" spans="1:4">
      <c r="A514" t="s">
        <v>3143</v>
      </c>
      <c r="C514" t="s">
        <v>2734</v>
      </c>
      <c r="D514" t="s">
        <v>3143</v>
      </c>
    </row>
    <row r="515" spans="1:4">
      <c r="A515" t="s">
        <v>1839</v>
      </c>
      <c r="C515" t="s">
        <v>2515</v>
      </c>
      <c r="D515" t="s">
        <v>1839</v>
      </c>
    </row>
    <row r="516" spans="1:4">
      <c r="A516" t="s">
        <v>2621</v>
      </c>
      <c r="C516" t="s">
        <v>2766</v>
      </c>
      <c r="D516" t="s">
        <v>2621</v>
      </c>
    </row>
    <row r="517" spans="1:4">
      <c r="A517" t="s">
        <v>3208</v>
      </c>
      <c r="C517" t="s">
        <v>2797</v>
      </c>
      <c r="D517" t="s">
        <v>3208</v>
      </c>
    </row>
    <row r="518" spans="1:4">
      <c r="A518" t="s">
        <v>3137</v>
      </c>
      <c r="C518" t="s">
        <v>2797</v>
      </c>
      <c r="D518" t="s">
        <v>3137</v>
      </c>
    </row>
    <row r="519" spans="1:4">
      <c r="A519" t="s">
        <v>3170</v>
      </c>
      <c r="C519" t="s">
        <v>2759</v>
      </c>
      <c r="D519" t="s">
        <v>3170</v>
      </c>
    </row>
    <row r="520" spans="1:4">
      <c r="A520" t="s">
        <v>3137</v>
      </c>
      <c r="C520" t="s">
        <v>2730</v>
      </c>
      <c r="D520" t="s">
        <v>3137</v>
      </c>
    </row>
    <row r="521" spans="1:4">
      <c r="A521" t="s">
        <v>2612</v>
      </c>
      <c r="C521" t="s">
        <v>2714</v>
      </c>
      <c r="D521" t="s">
        <v>2612</v>
      </c>
    </row>
    <row r="522" spans="1:4">
      <c r="A522" t="s">
        <v>3363</v>
      </c>
      <c r="C522" t="s">
        <v>3004</v>
      </c>
      <c r="D522" t="s">
        <v>3363</v>
      </c>
    </row>
    <row r="523" spans="1:4">
      <c r="A523" t="s">
        <v>2624</v>
      </c>
      <c r="C523" t="s">
        <v>2463</v>
      </c>
      <c r="D523" t="s">
        <v>2624</v>
      </c>
    </row>
    <row r="524" spans="1:4">
      <c r="A524" t="s">
        <v>3069</v>
      </c>
      <c r="C524" t="s">
        <v>2463</v>
      </c>
      <c r="D524" t="s">
        <v>3069</v>
      </c>
    </row>
    <row r="525" spans="1:4">
      <c r="A525" t="s">
        <v>3254</v>
      </c>
      <c r="C525" t="s">
        <v>2854</v>
      </c>
      <c r="D525" t="s">
        <v>3254</v>
      </c>
    </row>
    <row r="526" spans="1:4">
      <c r="A526" t="s">
        <v>3109</v>
      </c>
      <c r="C526" t="s">
        <v>2707</v>
      </c>
      <c r="D526" t="s">
        <v>3109</v>
      </c>
    </row>
    <row r="527" spans="1:4">
      <c r="A527" t="s">
        <v>3091</v>
      </c>
      <c r="C527" t="s">
        <v>2707</v>
      </c>
      <c r="D527" t="s">
        <v>3091</v>
      </c>
    </row>
    <row r="528" spans="1:4">
      <c r="A528" t="s">
        <v>2625</v>
      </c>
      <c r="C528" t="s">
        <v>2687</v>
      </c>
      <c r="D528" t="s">
        <v>2625</v>
      </c>
    </row>
    <row r="529" spans="1:4">
      <c r="A529" t="s">
        <v>3316</v>
      </c>
      <c r="C529" t="s">
        <v>2954</v>
      </c>
      <c r="D529" t="s">
        <v>3316</v>
      </c>
    </row>
    <row r="530" spans="1:4">
      <c r="A530" t="s">
        <v>3177</v>
      </c>
      <c r="C530" t="s">
        <v>2920</v>
      </c>
      <c r="D530" t="s">
        <v>3177</v>
      </c>
    </row>
    <row r="531" spans="1:4">
      <c r="A531" t="s">
        <v>3177</v>
      </c>
      <c r="C531" t="s">
        <v>2768</v>
      </c>
      <c r="D531" t="s">
        <v>3177</v>
      </c>
    </row>
    <row r="532" spans="1:4">
      <c r="A532" t="s">
        <v>3204</v>
      </c>
      <c r="C532" t="s">
        <v>2470</v>
      </c>
      <c r="D532" t="s">
        <v>3204</v>
      </c>
    </row>
    <row r="533" spans="1:4">
      <c r="A533" t="s">
        <v>3229</v>
      </c>
      <c r="C533" t="s">
        <v>2483</v>
      </c>
      <c r="D533" t="s">
        <v>3229</v>
      </c>
    </row>
    <row r="534" spans="1:4">
      <c r="A534" t="s">
        <v>3173</v>
      </c>
      <c r="C534" t="s">
        <v>2763</v>
      </c>
      <c r="D534" t="s">
        <v>3173</v>
      </c>
    </row>
    <row r="535" spans="1:4">
      <c r="A535" t="s">
        <v>1365</v>
      </c>
      <c r="C535" t="s">
        <v>2493</v>
      </c>
      <c r="D535" t="s">
        <v>1365</v>
      </c>
    </row>
    <row r="536" spans="1:4">
      <c r="A536" t="s">
        <v>3066</v>
      </c>
      <c r="C536" t="s">
        <v>2678</v>
      </c>
      <c r="D536" t="s">
        <v>3066</v>
      </c>
    </row>
    <row r="537" spans="1:4">
      <c r="A537" t="s">
        <v>3150</v>
      </c>
      <c r="C537" t="s">
        <v>2741</v>
      </c>
      <c r="D537" t="s">
        <v>3150</v>
      </c>
    </row>
    <row r="538" spans="1:4">
      <c r="A538" t="s">
        <v>3312</v>
      </c>
      <c r="C538" t="s">
        <v>2741</v>
      </c>
      <c r="D538" t="s">
        <v>3312</v>
      </c>
    </row>
    <row r="539" spans="1:4">
      <c r="A539" t="s">
        <v>3179</v>
      </c>
      <c r="C539" t="s">
        <v>2770</v>
      </c>
      <c r="D539" t="s">
        <v>3179</v>
      </c>
    </row>
    <row r="540" spans="1:4">
      <c r="A540" t="s">
        <v>3252</v>
      </c>
      <c r="C540" t="s">
        <v>2770</v>
      </c>
      <c r="D540" t="s">
        <v>3252</v>
      </c>
    </row>
    <row r="541" spans="1:4">
      <c r="A541" t="s">
        <v>3071</v>
      </c>
      <c r="C541" t="s">
        <v>2860</v>
      </c>
      <c r="D541" t="s">
        <v>3071</v>
      </c>
    </row>
    <row r="542" spans="1:4">
      <c r="A542" t="s">
        <v>3345</v>
      </c>
      <c r="C542" t="s">
        <v>2860</v>
      </c>
      <c r="D542" t="s">
        <v>3345</v>
      </c>
    </row>
    <row r="543" spans="1:4">
      <c r="A543" t="s">
        <v>3349</v>
      </c>
      <c r="C543" t="s">
        <v>2988</v>
      </c>
      <c r="D543" t="s">
        <v>3349</v>
      </c>
    </row>
    <row r="544" spans="1:4">
      <c r="A544" t="s">
        <v>3198</v>
      </c>
      <c r="C544" t="s">
        <v>2788</v>
      </c>
      <c r="D544" t="s">
        <v>3198</v>
      </c>
    </row>
    <row r="545" spans="1:4">
      <c r="A545" t="s">
        <v>3395</v>
      </c>
      <c r="C545" t="s">
        <v>2739</v>
      </c>
      <c r="D545" t="s">
        <v>3395</v>
      </c>
    </row>
    <row r="546" spans="1:4">
      <c r="A546" t="s">
        <v>3414</v>
      </c>
      <c r="C546" t="s">
        <v>2480</v>
      </c>
      <c r="D546" t="s">
        <v>3414</v>
      </c>
    </row>
    <row r="547" spans="1:4">
      <c r="A547" t="s">
        <v>3056</v>
      </c>
      <c r="C547" t="s">
        <v>2485</v>
      </c>
      <c r="D547" t="s">
        <v>3056</v>
      </c>
    </row>
    <row r="548" spans="1:4">
      <c r="A548" t="s">
        <v>3162</v>
      </c>
      <c r="C548" t="s">
        <v>2752</v>
      </c>
      <c r="D548" t="s">
        <v>3162</v>
      </c>
    </row>
    <row r="549" spans="1:4">
      <c r="A549" t="s">
        <v>3310</v>
      </c>
      <c r="C549" t="s">
        <v>2944</v>
      </c>
      <c r="D549" t="s">
        <v>3310</v>
      </c>
    </row>
    <row r="550" spans="1:4">
      <c r="A550" t="s">
        <v>3180</v>
      </c>
      <c r="C550" t="s">
        <v>2456</v>
      </c>
      <c r="D550" t="s">
        <v>3180</v>
      </c>
    </row>
    <row r="551" spans="1:4">
      <c r="A551" t="s">
        <v>1857</v>
      </c>
      <c r="C551" t="s">
        <v>2652</v>
      </c>
      <c r="D551" t="s">
        <v>1857</v>
      </c>
    </row>
    <row r="552" spans="1:4">
      <c r="A552" t="s">
        <v>3118</v>
      </c>
      <c r="C552" t="s">
        <v>2652</v>
      </c>
      <c r="D552" t="s">
        <v>3118</v>
      </c>
    </row>
    <row r="553" spans="1:4">
      <c r="A553" t="s">
        <v>2635</v>
      </c>
      <c r="C553" t="s">
        <v>2652</v>
      </c>
      <c r="D553" t="s">
        <v>2635</v>
      </c>
    </row>
    <row r="554" spans="1:4">
      <c r="A554" t="s">
        <v>3098</v>
      </c>
      <c r="C554" t="s">
        <v>2652</v>
      </c>
      <c r="D554" t="s">
        <v>3098</v>
      </c>
    </row>
    <row r="555" spans="1:4">
      <c r="A555" t="s">
        <v>3140</v>
      </c>
      <c r="C555" t="s">
        <v>2652</v>
      </c>
      <c r="D555" t="s">
        <v>3140</v>
      </c>
    </row>
    <row r="556" spans="1:4">
      <c r="A556" t="s">
        <v>3069</v>
      </c>
      <c r="C556" t="s">
        <v>2652</v>
      </c>
      <c r="D556" t="s">
        <v>3069</v>
      </c>
    </row>
    <row r="557" spans="1:4">
      <c r="A557" t="s">
        <v>3091</v>
      </c>
      <c r="C557" t="s">
        <v>2652</v>
      </c>
      <c r="D557" t="s">
        <v>3091</v>
      </c>
    </row>
    <row r="558" spans="1:4">
      <c r="A558" t="s">
        <v>3225</v>
      </c>
      <c r="C558" t="s">
        <v>2652</v>
      </c>
      <c r="D558" t="s">
        <v>3225</v>
      </c>
    </row>
    <row r="559" spans="1:4">
      <c r="A559" t="s">
        <v>3099</v>
      </c>
      <c r="C559" t="s">
        <v>2652</v>
      </c>
      <c r="D559" t="s">
        <v>3099</v>
      </c>
    </row>
    <row r="560" spans="1:4">
      <c r="A560" t="s">
        <v>2588</v>
      </c>
      <c r="C560" t="s">
        <v>2652</v>
      </c>
      <c r="D560" t="s">
        <v>2588</v>
      </c>
    </row>
    <row r="561" spans="1:4">
      <c r="A561" t="s">
        <v>2585</v>
      </c>
      <c r="C561" t="s">
        <v>2521</v>
      </c>
      <c r="D561" t="s">
        <v>2585</v>
      </c>
    </row>
    <row r="562" spans="1:4">
      <c r="A562" t="s">
        <v>3185</v>
      </c>
      <c r="C562" t="s">
        <v>2775</v>
      </c>
      <c r="D562" t="s">
        <v>3185</v>
      </c>
    </row>
    <row r="563" spans="1:4">
      <c r="A563" t="s">
        <v>2618</v>
      </c>
      <c r="C563" t="s">
        <v>2499</v>
      </c>
      <c r="D563" t="s">
        <v>2618</v>
      </c>
    </row>
    <row r="564" spans="1:4">
      <c r="A564" t="s">
        <v>2618</v>
      </c>
      <c r="C564" t="s">
        <v>2914</v>
      </c>
      <c r="D564" t="s">
        <v>2618</v>
      </c>
    </row>
    <row r="565" spans="1:4">
      <c r="A565" t="s">
        <v>3290</v>
      </c>
      <c r="C565" t="s">
        <v>2914</v>
      </c>
      <c r="D565" t="s">
        <v>3290</v>
      </c>
    </row>
    <row r="566" spans="1:4">
      <c r="A566" t="s">
        <v>3161</v>
      </c>
      <c r="C566" t="s">
        <v>2751</v>
      </c>
      <c r="D566" t="s">
        <v>3161</v>
      </c>
    </row>
    <row r="567" spans="1:4">
      <c r="A567" t="s">
        <v>3191</v>
      </c>
      <c r="C567" t="s">
        <v>2781</v>
      </c>
      <c r="D567" t="s">
        <v>3191</v>
      </c>
    </row>
    <row r="568" spans="1:4">
      <c r="A568" t="s">
        <v>3068</v>
      </c>
      <c r="C568" t="s">
        <v>2680</v>
      </c>
      <c r="D568" t="s">
        <v>3068</v>
      </c>
    </row>
    <row r="569" spans="1:4">
      <c r="A569" t="s">
        <v>3071</v>
      </c>
      <c r="C569" t="s">
        <v>2680</v>
      </c>
      <c r="D569" t="s">
        <v>3071</v>
      </c>
    </row>
    <row r="570" spans="1:4">
      <c r="A570" t="s">
        <v>3369</v>
      </c>
      <c r="C570" t="s">
        <v>2680</v>
      </c>
      <c r="D570" t="s">
        <v>3369</v>
      </c>
    </row>
    <row r="571" spans="1:4">
      <c r="A571" t="s">
        <v>3283</v>
      </c>
      <c r="C571" t="s">
        <v>2899</v>
      </c>
      <c r="D571" t="s">
        <v>3283</v>
      </c>
    </row>
    <row r="572" spans="1:4">
      <c r="A572" t="s">
        <v>3084</v>
      </c>
      <c r="C572" t="s">
        <v>2690</v>
      </c>
      <c r="D572" t="s">
        <v>3084</v>
      </c>
    </row>
    <row r="573" spans="1:4">
      <c r="A573" t="s">
        <v>3367</v>
      </c>
      <c r="C573" t="s">
        <v>2539</v>
      </c>
      <c r="D573" t="s">
        <v>3367</v>
      </c>
    </row>
    <row r="574" spans="1:4">
      <c r="A574" t="s">
        <v>3227</v>
      </c>
      <c r="C574" t="s">
        <v>2817</v>
      </c>
      <c r="D574" t="s">
        <v>3227</v>
      </c>
    </row>
    <row r="575" spans="1:4">
      <c r="A575" t="s">
        <v>3294</v>
      </c>
      <c r="C575" t="s">
        <v>2917</v>
      </c>
      <c r="D575" t="s">
        <v>3294</v>
      </c>
    </row>
    <row r="576" spans="1:4">
      <c r="A576" t="s">
        <v>3284</v>
      </c>
      <c r="C576" t="s">
        <v>2901</v>
      </c>
      <c r="D576" t="s">
        <v>3284</v>
      </c>
    </row>
    <row r="577" spans="1:4">
      <c r="A577" t="s">
        <v>3226</v>
      </c>
      <c r="C577" t="s">
        <v>2816</v>
      </c>
      <c r="D577" t="s">
        <v>3226</v>
      </c>
    </row>
    <row r="578" spans="1:4">
      <c r="A578" t="s">
        <v>3157</v>
      </c>
      <c r="C578" t="s">
        <v>2748</v>
      </c>
      <c r="D578" t="s">
        <v>3157</v>
      </c>
    </row>
    <row r="579" spans="1:4">
      <c r="A579" t="s">
        <v>3071</v>
      </c>
      <c r="C579" t="s">
        <v>2943</v>
      </c>
      <c r="D579" t="s">
        <v>3071</v>
      </c>
    </row>
    <row r="580" spans="1:4">
      <c r="A580" t="s">
        <v>3041</v>
      </c>
      <c r="C580" t="s">
        <v>2450</v>
      </c>
      <c r="D580" t="s">
        <v>3041</v>
      </c>
    </row>
    <row r="581" spans="1:4">
      <c r="A581" t="s">
        <v>3033</v>
      </c>
      <c r="C581" t="s">
        <v>2450</v>
      </c>
      <c r="D581" t="s">
        <v>3033</v>
      </c>
    </row>
    <row r="582" spans="1:4">
      <c r="A582" t="s">
        <v>3210</v>
      </c>
      <c r="C582" t="s">
        <v>2800</v>
      </c>
      <c r="D582" t="s">
        <v>3210</v>
      </c>
    </row>
    <row r="583" spans="1:4">
      <c r="A583" t="s">
        <v>3260</v>
      </c>
      <c r="C583" t="s">
        <v>3030</v>
      </c>
      <c r="D583" t="s">
        <v>3260</v>
      </c>
    </row>
    <row r="584" spans="1:4">
      <c r="A584" t="s">
        <v>3166</v>
      </c>
      <c r="C584" t="s">
        <v>2755</v>
      </c>
      <c r="D584" t="s">
        <v>3166</v>
      </c>
    </row>
    <row r="585" spans="1:4">
      <c r="A585" t="s">
        <v>3182</v>
      </c>
      <c r="C585" t="s">
        <v>2773</v>
      </c>
      <c r="D585" t="s">
        <v>3182</v>
      </c>
    </row>
    <row r="586" spans="1:4">
      <c r="A586" t="s">
        <v>3282</v>
      </c>
      <c r="C586" t="s">
        <v>2898</v>
      </c>
      <c r="D586" t="s">
        <v>3282</v>
      </c>
    </row>
    <row r="587" spans="1:4">
      <c r="A587" t="s">
        <v>3311</v>
      </c>
      <c r="C587" t="s">
        <v>2947</v>
      </c>
      <c r="D587" t="s">
        <v>3311</v>
      </c>
    </row>
    <row r="588" spans="1:4">
      <c r="A588" t="s">
        <v>3041</v>
      </c>
      <c r="C588" t="s">
        <v>2850</v>
      </c>
      <c r="D588" t="s">
        <v>3041</v>
      </c>
    </row>
    <row r="589" spans="1:4">
      <c r="A589" t="s">
        <v>3173</v>
      </c>
      <c r="C589" t="s">
        <v>2923</v>
      </c>
      <c r="D589" t="s">
        <v>3173</v>
      </c>
    </row>
    <row r="590" spans="1:4">
      <c r="A590" t="s">
        <v>3127</v>
      </c>
      <c r="C590" t="s">
        <v>2722</v>
      </c>
      <c r="D590" t="s">
        <v>3127</v>
      </c>
    </row>
    <row r="591" spans="1:4">
      <c r="A591" t="s">
        <v>3085</v>
      </c>
      <c r="C591" t="s">
        <v>2722</v>
      </c>
      <c r="D591" t="s">
        <v>3085</v>
      </c>
    </row>
    <row r="592" spans="1:4">
      <c r="A592">
        <v>0</v>
      </c>
      <c r="C592" t="s">
        <v>3007</v>
      </c>
      <c r="D592">
        <v>0</v>
      </c>
    </row>
    <row r="593" spans="1:4">
      <c r="A593" t="s">
        <v>3267</v>
      </c>
      <c r="C593" t="s">
        <v>2876</v>
      </c>
      <c r="D593" t="s">
        <v>3267</v>
      </c>
    </row>
    <row r="594" spans="1:4">
      <c r="A594" t="s">
        <v>3048</v>
      </c>
      <c r="C594" t="s">
        <v>2667</v>
      </c>
      <c r="D594" t="s">
        <v>3048</v>
      </c>
    </row>
    <row r="595" spans="1:4">
      <c r="A595" t="s">
        <v>3103</v>
      </c>
      <c r="C595" t="s">
        <v>2792</v>
      </c>
      <c r="D595" t="s">
        <v>3103</v>
      </c>
    </row>
    <row r="596" spans="1:4">
      <c r="A596" t="s">
        <v>3176</v>
      </c>
      <c r="C596" t="s">
        <v>2767</v>
      </c>
      <c r="D596" t="s">
        <v>3176</v>
      </c>
    </row>
    <row r="597" spans="1:4">
      <c r="A597" t="s">
        <v>3044</v>
      </c>
      <c r="C597" t="s">
        <v>2428</v>
      </c>
      <c r="D597" t="s">
        <v>3044</v>
      </c>
    </row>
    <row r="598" spans="1:4">
      <c r="A598" t="s">
        <v>3032</v>
      </c>
      <c r="C598" t="s">
        <v>2428</v>
      </c>
      <c r="D598" t="s">
        <v>3032</v>
      </c>
    </row>
    <row r="599" spans="1:4">
      <c r="A599" t="s">
        <v>3285</v>
      </c>
      <c r="C599" t="s">
        <v>2904</v>
      </c>
      <c r="D599" t="s">
        <v>3285</v>
      </c>
    </row>
    <row r="600" spans="1:4">
      <c r="A600" t="s">
        <v>3274</v>
      </c>
      <c r="C600" t="s">
        <v>2886</v>
      </c>
      <c r="D600" t="s">
        <v>3274</v>
      </c>
    </row>
    <row r="601" spans="1:4">
      <c r="A601" t="s">
        <v>3037</v>
      </c>
      <c r="C601" t="s">
        <v>2660</v>
      </c>
      <c r="D601" t="s">
        <v>3037</v>
      </c>
    </row>
    <row r="602" spans="1:4">
      <c r="A602" t="s">
        <v>3186</v>
      </c>
      <c r="C602" t="s">
        <v>2776</v>
      </c>
      <c r="D602" t="s">
        <v>3186</v>
      </c>
    </row>
    <row r="603" spans="1:4">
      <c r="A603" t="s">
        <v>3297</v>
      </c>
      <c r="C603" t="s">
        <v>2928</v>
      </c>
      <c r="D603" t="s">
        <v>3297</v>
      </c>
    </row>
    <row r="604" spans="1:4">
      <c r="A604" t="s">
        <v>3172</v>
      </c>
      <c r="C604" t="s">
        <v>2762</v>
      </c>
      <c r="D604" t="s">
        <v>3172</v>
      </c>
    </row>
    <row r="605" spans="1:4">
      <c r="A605" t="s">
        <v>3102</v>
      </c>
      <c r="C605" t="s">
        <v>2703</v>
      </c>
      <c r="D605" t="s">
        <v>3102</v>
      </c>
    </row>
    <row r="606" spans="1:4">
      <c r="A606" t="s">
        <v>3388</v>
      </c>
      <c r="C606" t="s">
        <v>2703</v>
      </c>
      <c r="D606" t="s">
        <v>3388</v>
      </c>
    </row>
    <row r="607" spans="1:4">
      <c r="A607" t="s">
        <v>3265</v>
      </c>
      <c r="C607" t="s">
        <v>2421</v>
      </c>
      <c r="D607" t="s">
        <v>3265</v>
      </c>
    </row>
    <row r="608" spans="1:4">
      <c r="A608" t="s">
        <v>3362</v>
      </c>
      <c r="C608" t="s">
        <v>2421</v>
      </c>
      <c r="D608" t="s">
        <v>3362</v>
      </c>
    </row>
    <row r="609" spans="1:4">
      <c r="A609" t="s">
        <v>3300</v>
      </c>
      <c r="C609" t="s">
        <v>2403</v>
      </c>
      <c r="D609" t="s">
        <v>3300</v>
      </c>
    </row>
    <row r="610" spans="1:4">
      <c r="A610" t="s">
        <v>3264</v>
      </c>
      <c r="C610" t="s">
        <v>2867</v>
      </c>
      <c r="D610" t="s">
        <v>3264</v>
      </c>
    </row>
    <row r="611" spans="1:4">
      <c r="A611" t="s">
        <v>3055</v>
      </c>
      <c r="C611" t="s">
        <v>2671</v>
      </c>
      <c r="D611" t="s">
        <v>3055</v>
      </c>
    </row>
    <row r="612" spans="1:4">
      <c r="A612" t="s">
        <v>3052</v>
      </c>
      <c r="C612" t="s">
        <v>2671</v>
      </c>
      <c r="D612" t="s">
        <v>3052</v>
      </c>
    </row>
    <row r="613" spans="1:4">
      <c r="A613" t="s">
        <v>3053</v>
      </c>
      <c r="C613" t="s">
        <v>2671</v>
      </c>
      <c r="D613" t="s">
        <v>3053</v>
      </c>
    </row>
    <row r="614" spans="1:4">
      <c r="A614" t="s">
        <v>3037</v>
      </c>
      <c r="C614" t="s">
        <v>2953</v>
      </c>
      <c r="D614" t="s">
        <v>3037</v>
      </c>
    </row>
    <row r="615" spans="1:4">
      <c r="A615" t="s">
        <v>3095</v>
      </c>
      <c r="C615" t="s">
        <v>2699</v>
      </c>
      <c r="D615" t="s">
        <v>3095</v>
      </c>
    </row>
    <row r="616" spans="1:4">
      <c r="A616">
        <v>0</v>
      </c>
      <c r="C616" t="s">
        <v>2451</v>
      </c>
      <c r="D616">
        <v>0</v>
      </c>
    </row>
    <row r="617" spans="1:4">
      <c r="A617" t="s">
        <v>3038</v>
      </c>
      <c r="C617" t="s">
        <v>2451</v>
      </c>
      <c r="D617" t="s">
        <v>3038</v>
      </c>
    </row>
    <row r="618" spans="1:4">
      <c r="A618" t="s">
        <v>3068</v>
      </c>
      <c r="C618" t="s">
        <v>2451</v>
      </c>
      <c r="D618" t="s">
        <v>3068</v>
      </c>
    </row>
    <row r="619" spans="1:4">
      <c r="A619" t="s">
        <v>3133</v>
      </c>
      <c r="C619" t="s">
        <v>2451</v>
      </c>
      <c r="D619" t="s">
        <v>3133</v>
      </c>
    </row>
    <row r="620" spans="1:4">
      <c r="A620" t="s">
        <v>3202</v>
      </c>
      <c r="C620" t="s">
        <v>2451</v>
      </c>
      <c r="D620" t="s">
        <v>3202</v>
      </c>
    </row>
    <row r="621" spans="1:4">
      <c r="A621" t="s">
        <v>3172</v>
      </c>
      <c r="C621" t="s">
        <v>2747</v>
      </c>
      <c r="D621" t="s">
        <v>3172</v>
      </c>
    </row>
    <row r="622" spans="1:4">
      <c r="A622" t="s">
        <v>3156</v>
      </c>
      <c r="C622" t="s">
        <v>2747</v>
      </c>
      <c r="D622" t="s">
        <v>3156</v>
      </c>
    </row>
    <row r="623" spans="1:4">
      <c r="A623" t="s">
        <v>3324</v>
      </c>
      <c r="C623" t="s">
        <v>2966</v>
      </c>
      <c r="D623" t="s">
        <v>3324</v>
      </c>
    </row>
    <row r="624" spans="1:4">
      <c r="A624" t="s">
        <v>3123</v>
      </c>
      <c r="C624" t="s">
        <v>2718</v>
      </c>
      <c r="D624" t="s">
        <v>3123</v>
      </c>
    </row>
    <row r="625" spans="1:4">
      <c r="A625" t="s">
        <v>3299</v>
      </c>
      <c r="C625" t="s">
        <v>2929</v>
      </c>
      <c r="D625" t="s">
        <v>3299</v>
      </c>
    </row>
    <row r="626" spans="1:4">
      <c r="A626" t="s">
        <v>3245</v>
      </c>
      <c r="C626" t="s">
        <v>2840</v>
      </c>
      <c r="D626" t="s">
        <v>3245</v>
      </c>
    </row>
    <row r="627" spans="1:4">
      <c r="A627" t="s">
        <v>3082</v>
      </c>
      <c r="C627" t="s">
        <v>2963</v>
      </c>
      <c r="D627" t="s">
        <v>3082</v>
      </c>
    </row>
    <row r="628" spans="1:4">
      <c r="A628" t="s">
        <v>3082</v>
      </c>
      <c r="C628" t="s">
        <v>2688</v>
      </c>
      <c r="D628" t="s">
        <v>3082</v>
      </c>
    </row>
    <row r="629" spans="1:4">
      <c r="A629" t="s">
        <v>3055</v>
      </c>
      <c r="C629" t="s">
        <v>2824</v>
      </c>
      <c r="D629" t="s">
        <v>3055</v>
      </c>
    </row>
    <row r="630" spans="1:4">
      <c r="A630" t="s">
        <v>3235</v>
      </c>
      <c r="C630" t="s">
        <v>2824</v>
      </c>
      <c r="D630" t="s">
        <v>3235</v>
      </c>
    </row>
    <row r="631" spans="1:4">
      <c r="A631" t="s">
        <v>2810</v>
      </c>
      <c r="C631" t="s">
        <v>2810</v>
      </c>
      <c r="D631" t="s">
        <v>2810</v>
      </c>
    </row>
    <row r="632" spans="1:4">
      <c r="A632" t="s">
        <v>3074</v>
      </c>
      <c r="C632" t="s">
        <v>2844</v>
      </c>
      <c r="D632" t="s">
        <v>3074</v>
      </c>
    </row>
    <row r="633" spans="1:4">
      <c r="A633">
        <v>0</v>
      </c>
      <c r="C633" t="s">
        <v>2522</v>
      </c>
      <c r="D633">
        <v>0</v>
      </c>
    </row>
    <row r="634" spans="1:4">
      <c r="A634" t="s">
        <v>3163</v>
      </c>
      <c r="C634" t="s">
        <v>2449</v>
      </c>
      <c r="D634" t="s">
        <v>3163</v>
      </c>
    </row>
    <row r="635" spans="1:4">
      <c r="A635" t="s">
        <v>3105</v>
      </c>
      <c r="C635" t="s">
        <v>2870</v>
      </c>
      <c r="D635" t="s">
        <v>3105</v>
      </c>
    </row>
    <row r="636" spans="1:4">
      <c r="A636" t="s">
        <v>3431</v>
      </c>
      <c r="C636" t="s">
        <v>2900</v>
      </c>
      <c r="D636" t="s">
        <v>3431</v>
      </c>
    </row>
    <row r="637" spans="1:4">
      <c r="A637" t="s">
        <v>3236</v>
      </c>
      <c r="C637" t="s">
        <v>2825</v>
      </c>
      <c r="D637" t="s">
        <v>3236</v>
      </c>
    </row>
    <row r="638" spans="1:4">
      <c r="A638" t="s">
        <v>3286</v>
      </c>
      <c r="C638" t="s">
        <v>2905</v>
      </c>
      <c r="D638" t="s">
        <v>3286</v>
      </c>
    </row>
    <row r="639" spans="1:4">
      <c r="A639" t="s">
        <v>3105</v>
      </c>
      <c r="C639" t="s">
        <v>2705</v>
      </c>
      <c r="D639" t="s">
        <v>3105</v>
      </c>
    </row>
    <row r="640" spans="1:4">
      <c r="A640" t="s">
        <v>2624</v>
      </c>
      <c r="C640" t="s">
        <v>2705</v>
      </c>
      <c r="D640" t="s">
        <v>2624</v>
      </c>
    </row>
    <row r="641" spans="1:4">
      <c r="A641" t="s">
        <v>3068</v>
      </c>
      <c r="C641" t="s">
        <v>2705</v>
      </c>
      <c r="D641" t="s">
        <v>3068</v>
      </c>
    </row>
    <row r="642" spans="1:4">
      <c r="A642" t="s">
        <v>3113</v>
      </c>
      <c r="C642" t="s">
        <v>2710</v>
      </c>
      <c r="D642" t="s">
        <v>3113</v>
      </c>
    </row>
    <row r="643" spans="1:4">
      <c r="A643" t="s">
        <v>3086</v>
      </c>
      <c r="C643" t="s">
        <v>2424</v>
      </c>
      <c r="D643" t="s">
        <v>3086</v>
      </c>
    </row>
    <row r="644" spans="1:4">
      <c r="A644" t="s">
        <v>3298</v>
      </c>
      <c r="C644" t="s">
        <v>2516</v>
      </c>
      <c r="D644" t="s">
        <v>3298</v>
      </c>
    </row>
    <row r="645" spans="1:4">
      <c r="A645" t="s">
        <v>1847</v>
      </c>
      <c r="C645" t="s">
        <v>2516</v>
      </c>
      <c r="D645" t="s">
        <v>1847</v>
      </c>
    </row>
    <row r="646" spans="1:4">
      <c r="A646" t="s">
        <v>3128</v>
      </c>
      <c r="C646" t="s">
        <v>2723</v>
      </c>
      <c r="D646" t="s">
        <v>3128</v>
      </c>
    </row>
    <row r="647" spans="1:4">
      <c r="A647" t="s">
        <v>3249</v>
      </c>
      <c r="C647" t="s">
        <v>2846</v>
      </c>
      <c r="D647" t="s">
        <v>3249</v>
      </c>
    </row>
    <row r="648" spans="1:4">
      <c r="A648" t="s">
        <v>3120</v>
      </c>
      <c r="C648" t="s">
        <v>2715</v>
      </c>
      <c r="D648" t="s">
        <v>3120</v>
      </c>
    </row>
    <row r="649" spans="1:4">
      <c r="A649" t="s">
        <v>2650</v>
      </c>
      <c r="C649" t="s">
        <v>2541</v>
      </c>
      <c r="D649" t="s">
        <v>2650</v>
      </c>
    </row>
    <row r="650" spans="1:4">
      <c r="A650" t="s">
        <v>3315</v>
      </c>
      <c r="C650" t="s">
        <v>2952</v>
      </c>
      <c r="D650" t="s">
        <v>3315</v>
      </c>
    </row>
    <row r="651" spans="1:4">
      <c r="A651" t="s">
        <v>3038</v>
      </c>
      <c r="C651" t="s">
        <v>2893</v>
      </c>
      <c r="D651" t="s">
        <v>3038</v>
      </c>
    </row>
    <row r="652" spans="1:4">
      <c r="A652" t="s">
        <v>3263</v>
      </c>
      <c r="C652" t="s">
        <v>2893</v>
      </c>
      <c r="D652" t="s">
        <v>3263</v>
      </c>
    </row>
    <row r="653" spans="1:4">
      <c r="A653" t="s">
        <v>2619</v>
      </c>
      <c r="C653" t="s">
        <v>2500</v>
      </c>
      <c r="D653" t="s">
        <v>2619</v>
      </c>
    </row>
    <row r="654" spans="1:4">
      <c r="A654" t="s">
        <v>3121</v>
      </c>
      <c r="C654" t="s">
        <v>2716</v>
      </c>
      <c r="D654" t="s">
        <v>3121</v>
      </c>
    </row>
    <row r="655" spans="1:4">
      <c r="A655" t="s">
        <v>2653</v>
      </c>
      <c r="C655" t="s">
        <v>2412</v>
      </c>
      <c r="D655" t="s">
        <v>2653</v>
      </c>
    </row>
    <row r="656" spans="1:4">
      <c r="A656" t="s">
        <v>3182</v>
      </c>
      <c r="C656" t="s">
        <v>2412</v>
      </c>
      <c r="D656" t="s">
        <v>3182</v>
      </c>
    </row>
    <row r="657" spans="1:4">
      <c r="A657" t="s">
        <v>3081</v>
      </c>
      <c r="C657" t="s">
        <v>2412</v>
      </c>
      <c r="D657" t="s">
        <v>3081</v>
      </c>
    </row>
    <row r="658" spans="1:4">
      <c r="A658" t="s">
        <v>3216</v>
      </c>
      <c r="C658" t="s">
        <v>2805</v>
      </c>
      <c r="D658" t="s">
        <v>3216</v>
      </c>
    </row>
    <row r="659" spans="1:4">
      <c r="A659" t="s">
        <v>3288</v>
      </c>
      <c r="C659" t="s">
        <v>2909</v>
      </c>
      <c r="D659" t="s">
        <v>3288</v>
      </c>
    </row>
    <row r="660" spans="1:4">
      <c r="A660" t="s">
        <v>825</v>
      </c>
      <c r="C660" t="s">
        <v>825</v>
      </c>
      <c r="D660" t="s">
        <v>825</v>
      </c>
    </row>
    <row r="661" spans="1:4">
      <c r="A661" t="s">
        <v>3034</v>
      </c>
      <c r="C661" t="s">
        <v>2907</v>
      </c>
      <c r="D661" t="s">
        <v>3034</v>
      </c>
    </row>
    <row r="662" spans="1:4">
      <c r="A662" t="s">
        <v>826</v>
      </c>
      <c r="C662" t="s">
        <v>826</v>
      </c>
      <c r="D662" t="s">
        <v>826</v>
      </c>
    </row>
    <row r="663" spans="1:4">
      <c r="A663" t="s">
        <v>3181</v>
      </c>
      <c r="C663" t="s">
        <v>2771</v>
      </c>
      <c r="D663" t="s">
        <v>3181</v>
      </c>
    </row>
    <row r="664" spans="1:4">
      <c r="A664" t="s">
        <v>3369</v>
      </c>
      <c r="C664" t="s">
        <v>2771</v>
      </c>
      <c r="D664" t="s">
        <v>3369</v>
      </c>
    </row>
    <row r="665" spans="1:4">
      <c r="A665" t="s">
        <v>3059</v>
      </c>
      <c r="C665" t="s">
        <v>2913</v>
      </c>
      <c r="D665" t="s">
        <v>3059</v>
      </c>
    </row>
    <row r="666" spans="1:4">
      <c r="A666" t="s">
        <v>3068</v>
      </c>
      <c r="C666" t="s">
        <v>2669</v>
      </c>
      <c r="D666" t="s">
        <v>3068</v>
      </c>
    </row>
    <row r="667" spans="1:4">
      <c r="A667" t="s">
        <v>3319</v>
      </c>
      <c r="C667" t="s">
        <v>2669</v>
      </c>
      <c r="D667" t="s">
        <v>3319</v>
      </c>
    </row>
    <row r="668" spans="1:4">
      <c r="A668" t="s">
        <v>3050</v>
      </c>
      <c r="C668" t="s">
        <v>2669</v>
      </c>
      <c r="D668" t="s">
        <v>3050</v>
      </c>
    </row>
    <row r="669" spans="1:4">
      <c r="A669" t="s">
        <v>3202</v>
      </c>
      <c r="C669" t="s">
        <v>2669</v>
      </c>
      <c r="D669" t="s">
        <v>3202</v>
      </c>
    </row>
    <row r="670" spans="1:4">
      <c r="A670" t="s">
        <v>3183</v>
      </c>
      <c r="C670" t="s">
        <v>2406</v>
      </c>
      <c r="D670" t="s">
        <v>3183</v>
      </c>
    </row>
    <row r="671" spans="1:4">
      <c r="A671" t="s">
        <v>3059</v>
      </c>
      <c r="C671" t="s">
        <v>2673</v>
      </c>
      <c r="D671" t="s">
        <v>3059</v>
      </c>
    </row>
    <row r="672" spans="1:4">
      <c r="A672" t="s">
        <v>2617</v>
      </c>
      <c r="C672" t="s">
        <v>2498</v>
      </c>
      <c r="D672" t="s">
        <v>2617</v>
      </c>
    </row>
    <row r="673" spans="1:4">
      <c r="A673" t="s">
        <v>3032</v>
      </c>
      <c r="C673" t="s">
        <v>2833</v>
      </c>
      <c r="D673" t="s">
        <v>3032</v>
      </c>
    </row>
    <row r="674" spans="1:4">
      <c r="A674" t="s">
        <v>3241</v>
      </c>
      <c r="C674" t="s">
        <v>2833</v>
      </c>
      <c r="D674" t="s">
        <v>3241</v>
      </c>
    </row>
  </sheetData>
  <sortState xmlns:xlrd2="http://schemas.microsoft.com/office/spreadsheetml/2017/richdata2" ref="A2:G674">
    <sortCondition ref="G2:G674"/>
    <sortCondition ref="B2:B674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95"/>
  <sheetViews>
    <sheetView tabSelected="1" zoomScale="83" zoomScaleNormal="83" workbookViewId="0">
      <pane ySplit="1" topLeftCell="A492" activePane="bottomLeft" state="frozen"/>
      <selection pane="bottomLeft" activeCell="A513" sqref="A513"/>
    </sheetView>
  </sheetViews>
  <sheetFormatPr defaultRowHeight="16.5"/>
  <cols>
    <col min="1" max="1" width="16.625" bestFit="1" customWidth="1"/>
    <col min="2" max="2" width="9" customWidth="1"/>
    <col min="3" max="3" width="16.25" bestFit="1" customWidth="1"/>
    <col min="4" max="4" width="8.75" bestFit="1" customWidth="1"/>
    <col min="5" max="6" width="8.75" style="8" customWidth="1"/>
    <col min="7" max="7" width="16.625" bestFit="1" customWidth="1"/>
    <col min="8" max="8" width="17.125" customWidth="1"/>
    <col min="9" max="9" width="40.625" bestFit="1" customWidth="1"/>
    <col min="10" max="10" width="30.375" style="2" bestFit="1" customWidth="1"/>
    <col min="11" max="11" width="13.375" bestFit="1" customWidth="1"/>
    <col min="13" max="13" width="10.625" bestFit="1" customWidth="1"/>
    <col min="14" max="14" width="15.875" bestFit="1" customWidth="1"/>
    <col min="15" max="15" width="28.125" style="5" bestFit="1" customWidth="1"/>
    <col min="16" max="16" width="53.25" customWidth="1"/>
  </cols>
  <sheetData>
    <row r="1" spans="1:15">
      <c r="A1" s="3" t="s">
        <v>3475</v>
      </c>
      <c r="B1" s="3" t="s">
        <v>3477</v>
      </c>
      <c r="C1" s="3" t="s">
        <v>3476</v>
      </c>
      <c r="D1" s="3" t="s">
        <v>3488</v>
      </c>
      <c r="E1" s="3" t="s">
        <v>14829</v>
      </c>
      <c r="F1" s="3" t="s">
        <v>14829</v>
      </c>
      <c r="G1" s="3" t="s">
        <v>3475</v>
      </c>
      <c r="H1" s="3" t="s">
        <v>3489</v>
      </c>
      <c r="I1" s="3" t="s">
        <v>3477</v>
      </c>
      <c r="J1" s="11" t="s">
        <v>3529</v>
      </c>
      <c r="K1" s="3" t="s">
        <v>4154</v>
      </c>
      <c r="L1" s="3" t="s">
        <v>4155</v>
      </c>
      <c r="M1" s="3" t="s">
        <v>4385</v>
      </c>
      <c r="N1" s="3" t="s">
        <v>4383</v>
      </c>
      <c r="O1" s="4" t="s">
        <v>4384</v>
      </c>
    </row>
    <row r="2" spans="1:15">
      <c r="A2" t="s">
        <v>3369</v>
      </c>
      <c r="C2" t="s">
        <v>4233</v>
      </c>
      <c r="D2" t="s">
        <v>3492</v>
      </c>
      <c r="E2" s="8" t="str">
        <f>IFERROR(VLOOKUP(G2,Sheet3!A:B,1,FALSE),"")</f>
        <v>환경</v>
      </c>
      <c r="F2" s="8" t="str">
        <f>IFERROR(VLOOKUP(G2,Sheet3!A:B,2,FALSE),"")</f>
        <v>EVRM</v>
      </c>
      <c r="G2" t="s">
        <v>4234</v>
      </c>
      <c r="H2" t="s">
        <v>4233</v>
      </c>
      <c r="I2" t="s">
        <v>4235</v>
      </c>
    </row>
    <row r="3" spans="1:15">
      <c r="A3" t="s">
        <v>3056</v>
      </c>
      <c r="C3" t="s">
        <v>2485</v>
      </c>
      <c r="D3" t="s">
        <v>3492</v>
      </c>
      <c r="E3" s="8" t="str">
        <f>IFERROR(VLOOKUP(G3,Sheet3!A:B,1,FALSE),"")</f>
        <v>안전</v>
      </c>
      <c r="F3" s="8" t="str">
        <f>IFERROR(VLOOKUP(G3,Sheet3!A:B,2,FALSE),"")</f>
        <v>SAF</v>
      </c>
      <c r="G3" t="s">
        <v>3661</v>
      </c>
      <c r="H3" t="s">
        <v>3662</v>
      </c>
      <c r="I3" t="s">
        <v>3663</v>
      </c>
    </row>
    <row r="4" spans="1:15">
      <c r="A4" t="s">
        <v>3148</v>
      </c>
      <c r="C4" t="s">
        <v>2798</v>
      </c>
      <c r="D4" t="s">
        <v>3492</v>
      </c>
      <c r="E4" s="8" t="str">
        <f>IFERROR(VLOOKUP(G4,Sheet3!A:B,1,FALSE),"")</f>
        <v/>
      </c>
      <c r="F4" s="8" t="str">
        <f>IFERROR(VLOOKUP(G4,Sheet3!A:B,2,FALSE),"")</f>
        <v/>
      </c>
      <c r="G4" t="s">
        <v>4230</v>
      </c>
      <c r="H4" t="s">
        <v>4231</v>
      </c>
      <c r="I4" t="s">
        <v>4147</v>
      </c>
    </row>
    <row r="5" spans="1:15">
      <c r="A5" t="s">
        <v>3452</v>
      </c>
      <c r="C5" t="s">
        <v>2488</v>
      </c>
      <c r="D5" t="s">
        <v>3492</v>
      </c>
      <c r="E5" s="8" t="str">
        <f>IFERROR(VLOOKUP(G5,Sheet3!A:B,1,FALSE),"")</f>
        <v/>
      </c>
      <c r="F5" s="8" t="str">
        <f>IFERROR(VLOOKUP(G5,Sheet3!A:B,2,FALSE),"")</f>
        <v/>
      </c>
      <c r="G5" t="s">
        <v>3453</v>
      </c>
      <c r="H5" t="s">
        <v>3377</v>
      </c>
      <c r="I5" t="s">
        <v>4232</v>
      </c>
    </row>
    <row r="6" spans="1:15">
      <c r="A6" t="s">
        <v>4881</v>
      </c>
      <c r="D6" t="s">
        <v>4283</v>
      </c>
      <c r="E6" s="8" t="str">
        <f>IFERROR(VLOOKUP(G6,Sheet3!A:B,1,FALSE),"")</f>
        <v/>
      </c>
      <c r="F6" s="8" t="str">
        <f>IFERROR(VLOOKUP(G6,Sheet3!A:B,2,FALSE),"")</f>
        <v/>
      </c>
      <c r="G6" t="s">
        <v>4881</v>
      </c>
      <c r="H6" t="s">
        <v>4883</v>
      </c>
      <c r="I6" t="s">
        <v>4882</v>
      </c>
    </row>
    <row r="7" spans="1:15">
      <c r="A7" t="s">
        <v>4236</v>
      </c>
      <c r="C7" t="s">
        <v>4237</v>
      </c>
      <c r="D7" t="s">
        <v>3492</v>
      </c>
      <c r="E7" s="8" t="str">
        <f>IFERROR(VLOOKUP(G7,Sheet3!A:B,1,FALSE),"")</f>
        <v/>
      </c>
      <c r="F7" s="8" t="str">
        <f>IFERROR(VLOOKUP(G7,Sheet3!A:B,2,FALSE),"")</f>
        <v/>
      </c>
      <c r="G7" t="s">
        <v>4236</v>
      </c>
      <c r="H7" t="s">
        <v>4237</v>
      </c>
      <c r="I7" t="s">
        <v>4238</v>
      </c>
    </row>
    <row r="8" spans="1:15">
      <c r="A8" t="s">
        <v>4252</v>
      </c>
      <c r="C8" t="s">
        <v>4253</v>
      </c>
      <c r="D8" t="s">
        <v>3492</v>
      </c>
      <c r="E8" s="8" t="str">
        <f>IFERROR(VLOOKUP(G8,Sheet3!A:B,1,FALSE),"")</f>
        <v/>
      </c>
      <c r="F8" s="8" t="str">
        <f>IFERROR(VLOOKUP(G8,Sheet3!A:B,2,FALSE),"")</f>
        <v/>
      </c>
      <c r="G8" t="s">
        <v>4252</v>
      </c>
      <c r="H8" t="s">
        <v>4253</v>
      </c>
      <c r="I8" t="s">
        <v>4254</v>
      </c>
    </row>
    <row r="9" spans="1:15">
      <c r="A9" t="s">
        <v>4318</v>
      </c>
      <c r="C9" t="s">
        <v>4319</v>
      </c>
      <c r="D9" t="s">
        <v>4283</v>
      </c>
      <c r="E9" s="8" t="str">
        <f>IFERROR(VLOOKUP(G9,Sheet3!A:B,1,FALSE),"")</f>
        <v/>
      </c>
      <c r="F9" s="8" t="str">
        <f>IFERROR(VLOOKUP(G9,Sheet3!A:B,2,FALSE),"")</f>
        <v/>
      </c>
      <c r="G9" t="s">
        <v>4318</v>
      </c>
      <c r="H9" t="s">
        <v>4319</v>
      </c>
      <c r="I9" t="s">
        <v>4320</v>
      </c>
    </row>
    <row r="10" spans="1:15">
      <c r="A10" t="s">
        <v>4322</v>
      </c>
      <c r="C10" t="s">
        <v>3384</v>
      </c>
      <c r="D10" t="s">
        <v>4283</v>
      </c>
      <c r="E10" s="8" t="str">
        <f>IFERROR(VLOOKUP(G10,Sheet3!A:B,1,FALSE),"")</f>
        <v/>
      </c>
      <c r="F10" s="8" t="str">
        <f>IFERROR(VLOOKUP(G10,Sheet3!A:B,2,FALSE),"")</f>
        <v/>
      </c>
      <c r="G10" t="s">
        <v>4322</v>
      </c>
      <c r="H10" t="s">
        <v>4919</v>
      </c>
      <c r="I10" t="s">
        <v>4321</v>
      </c>
    </row>
    <row r="11" spans="1:15">
      <c r="A11" t="s">
        <v>4920</v>
      </c>
      <c r="D11" t="s">
        <v>4283</v>
      </c>
      <c r="E11" s="8" t="str">
        <f>IFERROR(VLOOKUP(G11,Sheet3!A:B,1,FALSE),"")</f>
        <v/>
      </c>
      <c r="F11" s="8" t="str">
        <f>IFERROR(VLOOKUP(G11,Sheet3!A:B,2,FALSE),"")</f>
        <v/>
      </c>
      <c r="G11" t="s">
        <v>4920</v>
      </c>
      <c r="H11" t="s">
        <v>4921</v>
      </c>
      <c r="I11" t="s">
        <v>4922</v>
      </c>
    </row>
    <row r="12" spans="1:15">
      <c r="A12" t="s">
        <v>4315</v>
      </c>
      <c r="D12" t="s">
        <v>4283</v>
      </c>
      <c r="E12" s="8" t="str">
        <f>IFERROR(VLOOKUP(G12,Sheet3!A:B,1,FALSE),"")</f>
        <v>용어</v>
      </c>
      <c r="F12" s="8" t="str">
        <f>IFERROR(VLOOKUP(G12,Sheet3!A:B,2,FALSE),"")</f>
        <v>TMY</v>
      </c>
      <c r="G12" t="s">
        <v>4315</v>
      </c>
      <c r="H12" t="s">
        <v>4317</v>
      </c>
      <c r="I12" t="s">
        <v>4316</v>
      </c>
    </row>
    <row r="13" spans="1:15">
      <c r="A13" t="s">
        <v>2619</v>
      </c>
      <c r="C13" t="s">
        <v>2500</v>
      </c>
      <c r="D13" t="s">
        <v>3492</v>
      </c>
      <c r="E13" s="8" t="str">
        <f>IFERROR(VLOOKUP(G13,Sheet3!A:B,1,FALSE),"")</f>
        <v>입고</v>
      </c>
      <c r="F13" s="8" t="str">
        <f>IFERROR(VLOOKUP(G13,Sheet3!A:B,2,FALSE),"")</f>
        <v>WRHS</v>
      </c>
      <c r="G13" t="s">
        <v>4255</v>
      </c>
      <c r="H13" t="s">
        <v>4258</v>
      </c>
      <c r="I13" t="s">
        <v>4263</v>
      </c>
    </row>
    <row r="14" spans="1:15">
      <c r="A14" t="s">
        <v>2614</v>
      </c>
      <c r="C14" t="s">
        <v>2495</v>
      </c>
      <c r="D14" t="s">
        <v>3492</v>
      </c>
      <c r="E14" s="8" t="str">
        <f>IFERROR(VLOOKUP(G14,Sheet3!A:B,1,FALSE),"")</f>
        <v>출고</v>
      </c>
      <c r="F14" s="8" t="str">
        <f>IFERROR(VLOOKUP(G14,Sheet3!A:B,2,FALSE),"")</f>
        <v>DVR</v>
      </c>
      <c r="G14" t="s">
        <v>4256</v>
      </c>
      <c r="H14" t="s">
        <v>4262</v>
      </c>
      <c r="I14" t="s">
        <v>4261</v>
      </c>
    </row>
    <row r="15" spans="1:15">
      <c r="A15" t="s">
        <v>2618</v>
      </c>
      <c r="C15" t="s">
        <v>2499</v>
      </c>
      <c r="D15" t="s">
        <v>3492</v>
      </c>
      <c r="E15" s="8" t="str">
        <f>IFERROR(VLOOKUP(G15,Sheet3!A:B,1,FALSE),"")</f>
        <v>재고</v>
      </c>
      <c r="F15" s="8" t="str">
        <f>IFERROR(VLOOKUP(G15,Sheet3!A:B,2,FALSE),"")</f>
        <v>STO</v>
      </c>
      <c r="G15" t="s">
        <v>4257</v>
      </c>
      <c r="H15" t="s">
        <v>4259</v>
      </c>
      <c r="I15" t="s">
        <v>4260</v>
      </c>
    </row>
    <row r="16" spans="1:15">
      <c r="A16" t="s">
        <v>3955</v>
      </c>
      <c r="C16" t="s">
        <v>2915</v>
      </c>
      <c r="E16" s="8" t="str">
        <f>IFERROR(VLOOKUP(G16,Sheet3!A:B,1,FALSE),"")</f>
        <v/>
      </c>
      <c r="F16" s="8" t="str">
        <f>IFERROR(VLOOKUP(G16,Sheet3!A:B,2,FALSE),"")</f>
        <v/>
      </c>
      <c r="G16" t="s">
        <v>3955</v>
      </c>
      <c r="H16" t="s">
        <v>4271</v>
      </c>
      <c r="I16" t="s">
        <v>4266</v>
      </c>
    </row>
    <row r="17" spans="1:12">
      <c r="A17" t="s">
        <v>4264</v>
      </c>
      <c r="C17" t="s">
        <v>2916</v>
      </c>
      <c r="E17" s="8" t="str">
        <f>IFERROR(VLOOKUP(G17,Sheet3!A:B,1,FALSE),"")</f>
        <v/>
      </c>
      <c r="F17" s="8" t="str">
        <f>IFERROR(VLOOKUP(G17,Sheet3!A:B,2,FALSE),"")</f>
        <v/>
      </c>
      <c r="G17" t="s">
        <v>4264</v>
      </c>
      <c r="H17" t="s">
        <v>4270</v>
      </c>
      <c r="I17" t="s">
        <v>4267</v>
      </c>
    </row>
    <row r="18" spans="1:12">
      <c r="A18" t="s">
        <v>4265</v>
      </c>
      <c r="C18" t="s">
        <v>2917</v>
      </c>
      <c r="E18" s="8" t="str">
        <f>IFERROR(VLOOKUP(G18,Sheet3!A:B,1,FALSE),"")</f>
        <v/>
      </c>
      <c r="F18" s="8" t="str">
        <f>IFERROR(VLOOKUP(G18,Sheet3!A:B,2,FALSE),"")</f>
        <v/>
      </c>
      <c r="G18" t="s">
        <v>4265</v>
      </c>
      <c r="H18" t="s">
        <v>4269</v>
      </c>
      <c r="I18" t="s">
        <v>4268</v>
      </c>
    </row>
    <row r="19" spans="1:12">
      <c r="A19" t="s">
        <v>3139</v>
      </c>
      <c r="C19" t="s">
        <v>2758</v>
      </c>
      <c r="D19" t="s">
        <v>3492</v>
      </c>
      <c r="E19" s="8" t="str">
        <f>IFERROR(VLOOKUP(G19,Sheet3!A:B,1,FALSE),"")</f>
        <v>등록</v>
      </c>
      <c r="F19" s="8" t="str">
        <f>IFERROR(VLOOKUP(G19,Sheet3!A:B,2,FALSE),"")</f>
        <v>REGT</v>
      </c>
      <c r="G19" t="s">
        <v>4159</v>
      </c>
      <c r="H19" t="s">
        <v>4161</v>
      </c>
      <c r="I19" t="s">
        <v>4160</v>
      </c>
    </row>
    <row r="20" spans="1:12">
      <c r="A20" t="s">
        <v>4311</v>
      </c>
      <c r="D20" t="s">
        <v>4283</v>
      </c>
      <c r="E20" s="8" t="str">
        <f>IFERROR(VLOOKUP(G20,Sheet3!A:B,1,FALSE),"")</f>
        <v>삽입</v>
      </c>
      <c r="F20" s="8" t="str">
        <f>IFERROR(VLOOKUP(G20,Sheet3!A:B,2,FALSE),"")</f>
        <v>ISET</v>
      </c>
      <c r="G20" t="s">
        <v>4311</v>
      </c>
      <c r="H20" t="s">
        <v>4313</v>
      </c>
      <c r="I20" t="s">
        <v>4312</v>
      </c>
    </row>
    <row r="21" spans="1:12">
      <c r="A21" t="s">
        <v>3052</v>
      </c>
      <c r="C21" t="s">
        <v>2823</v>
      </c>
      <c r="D21" t="s">
        <v>3492</v>
      </c>
      <c r="E21" s="8" t="str">
        <f>IFERROR(VLOOKUP(G21,Sheet3!A:B,1,FALSE),"")</f>
        <v>생성</v>
      </c>
      <c r="F21" s="8" t="str">
        <f>IFERROR(VLOOKUP(G21,Sheet3!A:B,2,FALSE),"")</f>
        <v>CRT</v>
      </c>
      <c r="G21" t="s">
        <v>3495</v>
      </c>
      <c r="H21" t="s">
        <v>3498</v>
      </c>
      <c r="I21" t="s">
        <v>4314</v>
      </c>
    </row>
    <row r="22" spans="1:12">
      <c r="A22" t="s">
        <v>3052</v>
      </c>
      <c r="C22" t="s">
        <v>3373</v>
      </c>
      <c r="D22" t="s">
        <v>3504</v>
      </c>
      <c r="E22" s="8" t="str">
        <f>IFERROR(VLOOKUP(G22,Sheet3!A:B,1,FALSE),"")</f>
        <v/>
      </c>
      <c r="F22" s="8" t="str">
        <f>IFERROR(VLOOKUP(G22,Sheet3!A:B,2,FALSE),"")</f>
        <v/>
      </c>
      <c r="K22" t="s">
        <v>3495</v>
      </c>
      <c r="L22" t="s">
        <v>3498</v>
      </c>
    </row>
    <row r="23" spans="1:12">
      <c r="A23" t="s">
        <v>3235</v>
      </c>
      <c r="C23" t="s">
        <v>2824</v>
      </c>
      <c r="D23" t="s">
        <v>3492</v>
      </c>
      <c r="E23" s="8" t="str">
        <f>IFERROR(VLOOKUP(G23,Sheet3!A:B,1,FALSE),"")</f>
        <v>수정</v>
      </c>
      <c r="F23" s="8" t="str">
        <f>IFERROR(VLOOKUP(G23,Sheet3!A:B,2,FALSE),"")</f>
        <v>UPDT</v>
      </c>
      <c r="G23" t="s">
        <v>3496</v>
      </c>
      <c r="H23" t="s">
        <v>3500</v>
      </c>
      <c r="I23" t="s">
        <v>4226</v>
      </c>
    </row>
    <row r="24" spans="1:12">
      <c r="A24" t="s">
        <v>3049</v>
      </c>
      <c r="C24" t="s">
        <v>2668</v>
      </c>
      <c r="D24" t="s">
        <v>3492</v>
      </c>
      <c r="E24" s="8" t="str">
        <f>IFERROR(VLOOKUP(G24,Sheet3!A:B,1,FALSE),"")</f>
        <v>삭제</v>
      </c>
      <c r="F24" s="8" t="str">
        <f>IFERROR(VLOOKUP(G24,Sheet3!A:B,2,FALSE),"")</f>
        <v>DEL</v>
      </c>
      <c r="G24" t="s">
        <v>3049</v>
      </c>
      <c r="H24" t="s">
        <v>3494</v>
      </c>
      <c r="I24" t="s">
        <v>4329</v>
      </c>
    </row>
    <row r="25" spans="1:12">
      <c r="A25" t="s">
        <v>3177</v>
      </c>
      <c r="C25" t="s">
        <v>2768</v>
      </c>
      <c r="D25" t="s">
        <v>3492</v>
      </c>
      <c r="E25" s="8" t="str">
        <f>IFERROR(VLOOKUP(G25,Sheet3!A:B,1,FALSE),"")</f>
        <v>저장</v>
      </c>
      <c r="F25" s="8" t="str">
        <f>IFERROR(VLOOKUP(G25,Sheet3!A:B,2,FALSE),"")</f>
        <v>STRG</v>
      </c>
      <c r="G25" t="s">
        <v>4327</v>
      </c>
      <c r="H25" t="s">
        <v>4330</v>
      </c>
      <c r="I25" t="s">
        <v>4328</v>
      </c>
    </row>
    <row r="26" spans="1:12">
      <c r="A26" t="s">
        <v>3073</v>
      </c>
      <c r="C26" t="s">
        <v>2989</v>
      </c>
      <c r="D26" t="s">
        <v>3492</v>
      </c>
      <c r="E26" s="8" t="str">
        <f>IFERROR(VLOOKUP(G26,Sheet3!A:B,1,FALSE),"")</f>
        <v>입력</v>
      </c>
      <c r="F26" s="8" t="str">
        <f>IFERROR(VLOOKUP(G26,Sheet3!A:B,2,FALSE),"")</f>
        <v>INPT</v>
      </c>
      <c r="G26" t="s">
        <v>4603</v>
      </c>
      <c r="H26" t="s">
        <v>4605</v>
      </c>
      <c r="I26" t="s">
        <v>4604</v>
      </c>
    </row>
    <row r="27" spans="1:12">
      <c r="A27" t="s">
        <v>3073</v>
      </c>
      <c r="C27" t="s">
        <v>2682</v>
      </c>
      <c r="D27" t="s">
        <v>3504</v>
      </c>
      <c r="E27" s="8" t="str">
        <f>IFERROR(VLOOKUP(G27,Sheet3!A:B,1,FALSE),"")</f>
        <v/>
      </c>
      <c r="F27" s="8" t="str">
        <f>IFERROR(VLOOKUP(G27,Sheet3!A:B,2,FALSE),"")</f>
        <v/>
      </c>
      <c r="K27" t="s">
        <v>4603</v>
      </c>
      <c r="L27" t="s">
        <v>4605</v>
      </c>
    </row>
    <row r="28" spans="1:12">
      <c r="A28" t="s">
        <v>3073</v>
      </c>
      <c r="C28" t="s">
        <v>2415</v>
      </c>
      <c r="D28" t="s">
        <v>3504</v>
      </c>
      <c r="E28" s="8" t="str">
        <f>IFERROR(VLOOKUP(G28,Sheet3!A:B,1,FALSE),"")</f>
        <v/>
      </c>
      <c r="F28" s="8" t="str">
        <f>IFERROR(VLOOKUP(G28,Sheet3!A:B,2,FALSE),"")</f>
        <v/>
      </c>
      <c r="K28" t="s">
        <v>4603</v>
      </c>
      <c r="L28" t="s">
        <v>4605</v>
      </c>
    </row>
    <row r="29" spans="1:12">
      <c r="A29" t="s">
        <v>3073</v>
      </c>
      <c r="C29" t="s">
        <v>2654</v>
      </c>
      <c r="D29" t="s">
        <v>3504</v>
      </c>
      <c r="E29" s="8" t="str">
        <f>IFERROR(VLOOKUP(G29,Sheet3!A:B,1,FALSE),"")</f>
        <v/>
      </c>
      <c r="F29" s="8" t="str">
        <f>IFERROR(VLOOKUP(G29,Sheet3!A:B,2,FALSE),"")</f>
        <v/>
      </c>
      <c r="K29" t="s">
        <v>4603</v>
      </c>
      <c r="L29" t="s">
        <v>4605</v>
      </c>
    </row>
    <row r="30" spans="1:12">
      <c r="A30" t="s">
        <v>3061</v>
      </c>
      <c r="C30" t="s">
        <v>2675</v>
      </c>
      <c r="D30" t="s">
        <v>3492</v>
      </c>
      <c r="E30" s="8" t="str">
        <f>IFERROR(VLOOKUP(G30,Sheet3!A:B,1,FALSE),"")</f>
        <v>분류</v>
      </c>
      <c r="F30" s="8" t="str">
        <f>IFERROR(VLOOKUP(G30,Sheet3!A:B,2,FALSE),"")</f>
        <v>CLSF</v>
      </c>
      <c r="G30" t="s">
        <v>3631</v>
      </c>
      <c r="H30" t="s">
        <v>4714</v>
      </c>
      <c r="I30" t="s">
        <v>3630</v>
      </c>
    </row>
    <row r="31" spans="1:12">
      <c r="A31" t="s">
        <v>3156</v>
      </c>
      <c r="C31" t="s">
        <v>2747</v>
      </c>
      <c r="D31" t="s">
        <v>3504</v>
      </c>
      <c r="E31" s="8" t="str">
        <f>IFERROR(VLOOKUP(G31,Sheet3!A:B,1,FALSE),"")</f>
        <v/>
      </c>
      <c r="F31" s="8" t="str">
        <f>IFERROR(VLOOKUP(G31,Sheet3!A:B,2,FALSE),"")</f>
        <v/>
      </c>
      <c r="K31" t="s">
        <v>4688</v>
      </c>
      <c r="L31" t="s">
        <v>4689</v>
      </c>
    </row>
    <row r="32" spans="1:12">
      <c r="A32" t="s">
        <v>3156</v>
      </c>
      <c r="C32" t="s">
        <v>2831</v>
      </c>
      <c r="D32" t="s">
        <v>3492</v>
      </c>
      <c r="E32" s="8" t="str">
        <f>IFERROR(VLOOKUP(G32,Sheet3!A:B,1,FALSE),"")</f>
        <v>종류</v>
      </c>
      <c r="F32" s="8" t="str">
        <f>IFERROR(VLOOKUP(G32,Sheet3!A:B,2,FALSE),"")</f>
        <v>KND</v>
      </c>
      <c r="G32" t="s">
        <v>4688</v>
      </c>
      <c r="H32" t="s">
        <v>4689</v>
      </c>
      <c r="I32" t="s">
        <v>4690</v>
      </c>
    </row>
    <row r="33" spans="1:15">
      <c r="A33" t="s">
        <v>3172</v>
      </c>
      <c r="C33" t="s">
        <v>2762</v>
      </c>
      <c r="D33" t="s">
        <v>3492</v>
      </c>
      <c r="E33" s="8" t="str">
        <f>IFERROR(VLOOKUP(G33,Sheet3!A:B,1,FALSE),"")</f>
        <v>유형</v>
      </c>
      <c r="F33" s="8" t="str">
        <f>IFERROR(VLOOKUP(G33,Sheet3!A:B,2,FALSE),"")</f>
        <v>TYP</v>
      </c>
      <c r="G33" t="s">
        <v>4553</v>
      </c>
      <c r="H33" t="s">
        <v>4554</v>
      </c>
      <c r="I33" t="s">
        <v>4383</v>
      </c>
    </row>
    <row r="34" spans="1:15">
      <c r="A34" t="s">
        <v>3172</v>
      </c>
      <c r="C34" t="s">
        <v>2747</v>
      </c>
      <c r="D34" t="s">
        <v>3504</v>
      </c>
      <c r="E34" s="8" t="str">
        <f>IFERROR(VLOOKUP(G34,Sheet3!A:B,1,FALSE),"")</f>
        <v/>
      </c>
      <c r="F34" s="8" t="str">
        <f>IFERROR(VLOOKUP(G34,Sheet3!A:B,2,FALSE),"")</f>
        <v/>
      </c>
      <c r="K34" t="s">
        <v>4553</v>
      </c>
      <c r="L34" t="s">
        <v>4554</v>
      </c>
    </row>
    <row r="35" spans="1:15">
      <c r="A35" t="s">
        <v>3031</v>
      </c>
      <c r="C35" t="s">
        <v>2654</v>
      </c>
      <c r="D35" t="s">
        <v>3492</v>
      </c>
      <c r="E35" s="8" t="str">
        <f>IFERROR(VLOOKUP(G35,Sheet3!A:B,1,FALSE),"")</f>
        <v>구분</v>
      </c>
      <c r="F35" s="8" t="str">
        <f>IFERROR(VLOOKUP(G35,Sheet3!A:B,2,FALSE),"")</f>
        <v>DVN</v>
      </c>
      <c r="G35" t="s">
        <v>4037</v>
      </c>
      <c r="H35" t="s">
        <v>3647</v>
      </c>
      <c r="I35" t="s">
        <v>4038</v>
      </c>
    </row>
    <row r="36" spans="1:15">
      <c r="A36" t="s">
        <v>3031</v>
      </c>
      <c r="C36" t="s">
        <v>2821</v>
      </c>
      <c r="D36" t="s">
        <v>3504</v>
      </c>
      <c r="E36" s="8" t="str">
        <f>IFERROR(VLOOKUP(G36,Sheet3!A:B,1,FALSE),"")</f>
        <v/>
      </c>
      <c r="F36" s="8" t="str">
        <f>IFERROR(VLOOKUP(G36,Sheet3!A:B,2,FALSE),"")</f>
        <v/>
      </c>
      <c r="K36" t="s">
        <v>4037</v>
      </c>
      <c r="L36" t="s">
        <v>3647</v>
      </c>
    </row>
    <row r="37" spans="1:15">
      <c r="A37" t="s">
        <v>3158</v>
      </c>
      <c r="C37" t="s">
        <v>2749</v>
      </c>
      <c r="D37" t="s">
        <v>3492</v>
      </c>
      <c r="E37" s="8" t="str">
        <f>IFERROR(VLOOKUP(G37,Sheet3!A:B,1,FALSE),"")</f>
        <v>대분류</v>
      </c>
      <c r="F37" s="8" t="str">
        <f>IFERROR(VLOOKUP(G37,Sheet3!A:B,2,FALSE),"")</f>
        <v>LGCG</v>
      </c>
      <c r="G37" t="s">
        <v>3615</v>
      </c>
      <c r="H37" t="s">
        <v>4715</v>
      </c>
      <c r="I37" t="s">
        <v>3618</v>
      </c>
      <c r="J37" s="2" t="s">
        <v>4718</v>
      </c>
    </row>
    <row r="38" spans="1:15">
      <c r="A38" t="s">
        <v>3160</v>
      </c>
      <c r="C38" t="s">
        <v>2750</v>
      </c>
      <c r="D38" t="s">
        <v>3504</v>
      </c>
      <c r="E38" s="8" t="str">
        <f>IFERROR(VLOOKUP(G38,Sheet3!A:B,1,FALSE),"")</f>
        <v>중분류</v>
      </c>
      <c r="F38" s="8" t="str">
        <f>IFERROR(VLOOKUP(G38,Sheet3!A:B,2,FALSE),"")</f>
        <v>MDCG</v>
      </c>
      <c r="G38" t="s">
        <v>3616</v>
      </c>
      <c r="H38" t="s">
        <v>4716</v>
      </c>
      <c r="I38" t="s">
        <v>3619</v>
      </c>
      <c r="J38" s="2" t="s">
        <v>4719</v>
      </c>
    </row>
    <row r="39" spans="1:15">
      <c r="A39" t="s">
        <v>3161</v>
      </c>
      <c r="C39" t="s">
        <v>2751</v>
      </c>
      <c r="D39" t="s">
        <v>3504</v>
      </c>
      <c r="E39" s="8" t="str">
        <f>IFERROR(VLOOKUP(G39,Sheet3!A:B,1,FALSE),"")</f>
        <v>소분류</v>
      </c>
      <c r="F39" s="8" t="str">
        <f>IFERROR(VLOOKUP(G39,Sheet3!A:B,2,FALSE),"")</f>
        <v>SMCG</v>
      </c>
      <c r="G39" t="s">
        <v>3617</v>
      </c>
      <c r="H39" t="s">
        <v>4717</v>
      </c>
      <c r="I39" t="s">
        <v>3620</v>
      </c>
      <c r="J39" s="2" t="s">
        <v>4720</v>
      </c>
    </row>
    <row r="40" spans="1:15">
      <c r="A40" t="s">
        <v>2617</v>
      </c>
      <c r="C40" t="s">
        <v>2498</v>
      </c>
      <c r="D40" t="s">
        <v>3492</v>
      </c>
      <c r="E40" s="8" t="str">
        <f>IFERROR(VLOOKUP(G40,Sheet3!A:B,1,FALSE),"")</f>
        <v>년</v>
      </c>
      <c r="F40" s="8" t="str">
        <f>IFERROR(VLOOKUP(G40,Sheet3!A:B,2,FALSE),"")</f>
        <v>YY</v>
      </c>
      <c r="G40" t="s">
        <v>4083</v>
      </c>
      <c r="H40" t="s">
        <v>4085</v>
      </c>
      <c r="I40" t="s">
        <v>4084</v>
      </c>
      <c r="M40" t="s">
        <v>3492</v>
      </c>
      <c r="N40" t="s">
        <v>4386</v>
      </c>
      <c r="O40" s="5">
        <v>4</v>
      </c>
    </row>
    <row r="41" spans="1:15">
      <c r="A41" t="s">
        <v>3181</v>
      </c>
      <c r="C41" t="s">
        <v>2771</v>
      </c>
      <c r="D41" t="s">
        <v>3504</v>
      </c>
      <c r="E41" s="8" t="str">
        <f>IFERROR(VLOOKUP(G41,Sheet3!A:B,1,FALSE),"")</f>
        <v/>
      </c>
      <c r="F41" s="8" t="str">
        <f>IFERROR(VLOOKUP(G41,Sheet3!A:B,2,FALSE),"")</f>
        <v/>
      </c>
      <c r="K41" t="s">
        <v>4083</v>
      </c>
      <c r="L41" t="s">
        <v>4085</v>
      </c>
    </row>
    <row r="42" spans="1:15">
      <c r="A42" t="s">
        <v>3059</v>
      </c>
      <c r="C42" t="s">
        <v>2913</v>
      </c>
      <c r="D42" t="s">
        <v>3492</v>
      </c>
      <c r="E42" s="8" t="str">
        <f>IFERROR(VLOOKUP(G42,Sheet3!A:B,1,FALSE),"")</f>
        <v>년월</v>
      </c>
      <c r="F42" s="8" t="str">
        <f>IFERROR(VLOOKUP(G42,Sheet3!A:B,2,FALSE),"")</f>
        <v>YM</v>
      </c>
      <c r="G42" t="s">
        <v>4086</v>
      </c>
      <c r="H42" t="s">
        <v>4088</v>
      </c>
      <c r="I42" t="s">
        <v>4087</v>
      </c>
      <c r="M42" t="s">
        <v>3492</v>
      </c>
      <c r="N42" t="s">
        <v>4386</v>
      </c>
      <c r="O42" s="5">
        <v>6</v>
      </c>
    </row>
    <row r="43" spans="1:15">
      <c r="A43" t="s">
        <v>3059</v>
      </c>
      <c r="C43" t="s">
        <v>4089</v>
      </c>
      <c r="D43" t="s">
        <v>3504</v>
      </c>
      <c r="E43" s="8" t="str">
        <f>IFERROR(VLOOKUP(G43,Sheet3!A:B,1,FALSE),"")</f>
        <v/>
      </c>
      <c r="F43" s="8" t="str">
        <f>IFERROR(VLOOKUP(G43,Sheet3!A:B,2,FALSE),"")</f>
        <v/>
      </c>
      <c r="K43" t="s">
        <v>4086</v>
      </c>
      <c r="L43" t="s">
        <v>4088</v>
      </c>
    </row>
    <row r="44" spans="1:15">
      <c r="A44" t="s">
        <v>2616</v>
      </c>
      <c r="C44" t="s">
        <v>2497</v>
      </c>
      <c r="D44" t="s">
        <v>3492</v>
      </c>
      <c r="E44" s="8" t="str">
        <f>IFERROR(VLOOKUP(G44,Sheet3!A:B,1,FALSE),"")</f>
        <v>월</v>
      </c>
      <c r="F44" s="8" t="str">
        <f>IFERROR(VLOOKUP(G44,Sheet3!A:B,2,FALSE),"")</f>
        <v>MON</v>
      </c>
      <c r="G44" t="s">
        <v>4352</v>
      </c>
      <c r="H44" t="s">
        <v>4354</v>
      </c>
      <c r="I44" t="s">
        <v>4353</v>
      </c>
      <c r="M44" t="s">
        <v>3492</v>
      </c>
      <c r="N44" t="s">
        <v>4386</v>
      </c>
      <c r="O44" s="5">
        <v>2</v>
      </c>
    </row>
    <row r="45" spans="1:15">
      <c r="A45" t="s">
        <v>2616</v>
      </c>
      <c r="C45" t="s">
        <v>2772</v>
      </c>
      <c r="D45" t="s">
        <v>3504</v>
      </c>
      <c r="E45" s="8" t="str">
        <f>IFERROR(VLOOKUP(G45,Sheet3!A:B,1,FALSE),"")</f>
        <v/>
      </c>
      <c r="F45" s="8" t="str">
        <f>IFERROR(VLOOKUP(G45,Sheet3!A:B,2,FALSE),"")</f>
        <v/>
      </c>
      <c r="K45" t="s">
        <v>4352</v>
      </c>
      <c r="L45" t="s">
        <v>4354</v>
      </c>
    </row>
    <row r="46" spans="1:15">
      <c r="A46" t="s">
        <v>3331</v>
      </c>
      <c r="C46" t="s">
        <v>2827</v>
      </c>
      <c r="D46" t="s">
        <v>3492</v>
      </c>
      <c r="E46" s="8" t="str">
        <f>IFERROR(VLOOKUP(G46,Sheet3!A:B,1,FALSE),"")</f>
        <v>월일</v>
      </c>
      <c r="F46" s="8" t="str">
        <f>IFERROR(VLOOKUP(G46,Sheet3!A:B,2,FALSE),"")</f>
        <v>MD</v>
      </c>
      <c r="G46" t="s">
        <v>4358</v>
      </c>
      <c r="H46" t="s">
        <v>4360</v>
      </c>
      <c r="I46" t="s">
        <v>4359</v>
      </c>
    </row>
    <row r="47" spans="1:15">
      <c r="A47" t="s">
        <v>2615</v>
      </c>
      <c r="C47" t="s">
        <v>2496</v>
      </c>
      <c r="D47" t="s">
        <v>3492</v>
      </c>
      <c r="E47" s="8" t="str">
        <f>IFERROR(VLOOKUP(G47,Sheet3!A:B,1,FALSE),"")</f>
        <v>일</v>
      </c>
      <c r="F47" s="8" t="str">
        <f>IFERROR(VLOOKUP(G47,Sheet3!A:B,2,FALSE),"")</f>
        <v>DD</v>
      </c>
      <c r="G47" t="s">
        <v>4355</v>
      </c>
      <c r="H47" t="s">
        <v>4357</v>
      </c>
      <c r="I47" t="s">
        <v>4356</v>
      </c>
      <c r="M47" t="s">
        <v>3492</v>
      </c>
      <c r="N47" t="s">
        <v>4386</v>
      </c>
      <c r="O47" s="5">
        <v>2</v>
      </c>
    </row>
    <row r="48" spans="1:15">
      <c r="A48" t="s">
        <v>3196</v>
      </c>
      <c r="C48" t="s">
        <v>2786</v>
      </c>
      <c r="D48" t="s">
        <v>3492</v>
      </c>
      <c r="E48" s="8" t="str">
        <f>IFERROR(VLOOKUP(G48,Sheet3!A:B,1,FALSE),"")</f>
        <v>일수</v>
      </c>
      <c r="F48" s="8" t="str">
        <f>IFERROR(VLOOKUP(G48,Sheet3!A:B,2,FALSE),"")</f>
        <v>DCNT</v>
      </c>
      <c r="G48" t="s">
        <v>4361</v>
      </c>
      <c r="H48" t="s">
        <v>4363</v>
      </c>
      <c r="I48" t="s">
        <v>4362</v>
      </c>
    </row>
    <row r="49" spans="1:16">
      <c r="A49" t="s">
        <v>3130</v>
      </c>
      <c r="C49" t="s">
        <v>2657</v>
      </c>
      <c r="D49" t="s">
        <v>3492</v>
      </c>
      <c r="E49" s="8" t="str">
        <f>IFERROR(VLOOKUP(G49,Sheet3!A:B,1,FALSE),"")</f>
        <v>일시</v>
      </c>
      <c r="F49" s="8" t="str">
        <f>IFERROR(VLOOKUP(G49,Sheet3!A:B,2,FALSE),"")</f>
        <v>DTTM</v>
      </c>
      <c r="G49" t="s">
        <v>4364</v>
      </c>
      <c r="H49" t="s">
        <v>4365</v>
      </c>
      <c r="I49" t="s">
        <v>4366</v>
      </c>
      <c r="M49" t="s">
        <v>3492</v>
      </c>
      <c r="N49" t="s">
        <v>4386</v>
      </c>
      <c r="O49" s="5">
        <v>23</v>
      </c>
      <c r="P49" t="s">
        <v>4389</v>
      </c>
    </row>
    <row r="50" spans="1:16">
      <c r="A50" t="s">
        <v>3130</v>
      </c>
      <c r="C50" t="s">
        <v>2725</v>
      </c>
      <c r="D50" t="s">
        <v>3504</v>
      </c>
      <c r="E50" s="8" t="str">
        <f>IFERROR(VLOOKUP(G50,Sheet3!A:B,1,FALSE),"")</f>
        <v/>
      </c>
      <c r="F50" s="8" t="str">
        <f>IFERROR(VLOOKUP(G50,Sheet3!A:B,2,FALSE),"")</f>
        <v/>
      </c>
      <c r="K50" t="s">
        <v>4364</v>
      </c>
      <c r="L50" t="s">
        <v>4365</v>
      </c>
    </row>
    <row r="51" spans="1:16">
      <c r="A51" t="s">
        <v>3034</v>
      </c>
      <c r="C51" t="s">
        <v>2657</v>
      </c>
      <c r="D51" t="s">
        <v>3504</v>
      </c>
      <c r="E51" s="8" t="str">
        <f>IFERROR(VLOOKUP(G51,Sheet3!A:B,1,FALSE),"")</f>
        <v/>
      </c>
      <c r="F51" s="8" t="str">
        <f>IFERROR(VLOOKUP(G51,Sheet3!A:B,2,FALSE),"")</f>
        <v/>
      </c>
      <c r="K51" t="s">
        <v>4367</v>
      </c>
      <c r="L51" t="s">
        <v>4368</v>
      </c>
    </row>
    <row r="52" spans="1:16">
      <c r="A52" t="s">
        <v>3034</v>
      </c>
      <c r="C52" t="s">
        <v>2827</v>
      </c>
      <c r="D52" t="s">
        <v>3492</v>
      </c>
      <c r="E52" s="8" t="str">
        <f>IFERROR(VLOOKUP(G52,Sheet3!A:B,1,FALSE),"")</f>
        <v>일자</v>
      </c>
      <c r="F52" s="8" t="str">
        <f>IFERROR(VLOOKUP(G52,Sheet3!A:B,2,FALSE),"")</f>
        <v>DT</v>
      </c>
      <c r="G52" t="s">
        <v>4367</v>
      </c>
      <c r="H52" t="s">
        <v>4368</v>
      </c>
      <c r="I52" t="s">
        <v>4356</v>
      </c>
      <c r="M52" t="s">
        <v>3492</v>
      </c>
      <c r="N52" t="s">
        <v>4386</v>
      </c>
      <c r="O52" s="5">
        <v>8</v>
      </c>
      <c r="P52" t="s">
        <v>4388</v>
      </c>
    </row>
    <row r="53" spans="1:16">
      <c r="A53" t="s">
        <v>3034</v>
      </c>
      <c r="C53" t="s">
        <v>2907</v>
      </c>
      <c r="D53" t="s">
        <v>3504</v>
      </c>
      <c r="E53" s="8" t="str">
        <f>IFERROR(VLOOKUP(G53,Sheet3!A:B,1,FALSE),"")</f>
        <v/>
      </c>
      <c r="F53" s="8" t="str">
        <f>IFERROR(VLOOKUP(G53,Sheet3!A:B,2,FALSE),"")</f>
        <v/>
      </c>
      <c r="K53" t="s">
        <v>4367</v>
      </c>
      <c r="L53" t="s">
        <v>4368</v>
      </c>
    </row>
    <row r="54" spans="1:16">
      <c r="A54" t="s">
        <v>4369</v>
      </c>
      <c r="D54" t="s">
        <v>4283</v>
      </c>
      <c r="E54" s="8" t="str">
        <f>IFERROR(VLOOKUP(G54,Sheet3!A:B,1,FALSE),"")</f>
        <v/>
      </c>
      <c r="F54" s="8" t="str">
        <f>IFERROR(VLOOKUP(G54,Sheet3!A:B,2,FALSE),"")</f>
        <v/>
      </c>
      <c r="G54" t="s">
        <v>4369</v>
      </c>
      <c r="H54" t="s">
        <v>4372</v>
      </c>
      <c r="I54" t="s">
        <v>4374</v>
      </c>
      <c r="M54" t="s">
        <v>3492</v>
      </c>
      <c r="N54" t="s">
        <v>4386</v>
      </c>
      <c r="O54" s="5">
        <v>2</v>
      </c>
    </row>
    <row r="55" spans="1:16">
      <c r="A55" t="s">
        <v>4370</v>
      </c>
      <c r="D55" t="s">
        <v>4283</v>
      </c>
      <c r="E55" s="8" t="str">
        <f>IFERROR(VLOOKUP(G55,Sheet3!A:B,1,FALSE),"")</f>
        <v>분</v>
      </c>
      <c r="F55" s="8" t="str">
        <f>IFERROR(VLOOKUP(G55,Sheet3!A:B,2,FALSE),"")</f>
        <v>DVSN</v>
      </c>
      <c r="G55" t="s">
        <v>4370</v>
      </c>
      <c r="H55" t="s">
        <v>4373</v>
      </c>
      <c r="I55" t="s">
        <v>4375</v>
      </c>
      <c r="M55" t="s">
        <v>3492</v>
      </c>
      <c r="N55" t="s">
        <v>4386</v>
      </c>
      <c r="O55" s="5">
        <v>2</v>
      </c>
    </row>
    <row r="56" spans="1:16">
      <c r="A56" t="s">
        <v>4371</v>
      </c>
      <c r="D56" t="s">
        <v>4283</v>
      </c>
      <c r="E56" s="8" t="str">
        <f>IFERROR(VLOOKUP(G56,Sheet3!A:B,1,FALSE),"")</f>
        <v/>
      </c>
      <c r="F56" s="8" t="str">
        <f>IFERROR(VLOOKUP(G56,Sheet3!A:B,2,FALSE),"")</f>
        <v/>
      </c>
      <c r="G56" t="s">
        <v>4371</v>
      </c>
      <c r="H56" t="s">
        <v>4323</v>
      </c>
      <c r="I56" t="s">
        <v>3685</v>
      </c>
      <c r="M56" t="s">
        <v>3492</v>
      </c>
      <c r="N56" t="s">
        <v>4386</v>
      </c>
      <c r="O56" s="5">
        <v>2</v>
      </c>
    </row>
    <row r="57" spans="1:16">
      <c r="A57" t="s">
        <v>3035</v>
      </c>
      <c r="C57" t="s">
        <v>2658</v>
      </c>
      <c r="D57" t="s">
        <v>3504</v>
      </c>
      <c r="E57" s="8" t="str">
        <f>IFERROR(VLOOKUP(G57,Sheet3!A:B,1,FALSE),"")</f>
        <v/>
      </c>
      <c r="F57" s="8" t="str">
        <f>IFERROR(VLOOKUP(G57,Sheet3!A:B,2,FALSE),"")</f>
        <v/>
      </c>
      <c r="G57" t="s">
        <v>4390</v>
      </c>
      <c r="H57" t="s">
        <v>4393</v>
      </c>
      <c r="I57" t="s">
        <v>4391</v>
      </c>
      <c r="M57" t="s">
        <v>3492</v>
      </c>
      <c r="N57" t="s">
        <v>4386</v>
      </c>
      <c r="O57" s="5">
        <v>5</v>
      </c>
    </row>
    <row r="58" spans="1:16">
      <c r="A58" t="s">
        <v>4376</v>
      </c>
      <c r="D58" t="s">
        <v>4283</v>
      </c>
      <c r="E58" s="8" t="str">
        <f>IFERROR(VLOOKUP(G58,Sheet3!A:B,1,FALSE),"")</f>
        <v>시분초</v>
      </c>
      <c r="F58" s="8" t="str">
        <f>IFERROR(VLOOKUP(G58,Sheet3!A:B,2,FALSE),"")</f>
        <v>HMNS</v>
      </c>
      <c r="G58" t="s">
        <v>4376</v>
      </c>
      <c r="H58" t="s">
        <v>4394</v>
      </c>
      <c r="I58" t="s">
        <v>4392</v>
      </c>
      <c r="M58" t="s">
        <v>3492</v>
      </c>
      <c r="N58" t="s">
        <v>4386</v>
      </c>
      <c r="O58" s="5">
        <v>8</v>
      </c>
      <c r="P58" t="s">
        <v>4387</v>
      </c>
    </row>
    <row r="59" spans="1:16">
      <c r="A59" t="s">
        <v>3053</v>
      </c>
      <c r="C59" t="s">
        <v>2671</v>
      </c>
      <c r="D59" t="s">
        <v>3504</v>
      </c>
      <c r="E59" s="8" t="str">
        <f>IFERROR(VLOOKUP(G59,Sheet3!A:B,1,FALSE),"")</f>
        <v/>
      </c>
      <c r="F59" s="8" t="str">
        <f>IFERROR(VLOOKUP(G59,Sheet3!A:B,2,FALSE),"")</f>
        <v/>
      </c>
      <c r="K59" t="s">
        <v>4364</v>
      </c>
      <c r="L59" t="s">
        <v>4365</v>
      </c>
    </row>
    <row r="60" spans="1:16">
      <c r="A60" t="s">
        <v>3037</v>
      </c>
      <c r="C60" t="s">
        <v>2660</v>
      </c>
      <c r="D60" t="s">
        <v>3504</v>
      </c>
      <c r="E60" s="8" t="str">
        <f>IFERROR(VLOOKUP(G60,Sheet3!A:B,1,FALSE),"")</f>
        <v/>
      </c>
      <c r="F60" s="8" t="str">
        <f>IFERROR(VLOOKUP(G60,Sheet3!A:B,2,FALSE),"")</f>
        <v/>
      </c>
    </row>
    <row r="61" spans="1:16">
      <c r="A61" t="s">
        <v>3037</v>
      </c>
      <c r="C61" t="s">
        <v>2953</v>
      </c>
      <c r="D61" t="s">
        <v>3504</v>
      </c>
      <c r="E61" s="8" t="str">
        <f>IFERROR(VLOOKUP(G61,Sheet3!A:B,1,FALSE),"")</f>
        <v/>
      </c>
      <c r="F61" s="8" t="str">
        <f>IFERROR(VLOOKUP(G61,Sheet3!A:B,2,FALSE),"")</f>
        <v/>
      </c>
    </row>
    <row r="62" spans="1:16">
      <c r="A62" t="s">
        <v>3033</v>
      </c>
      <c r="C62" t="s">
        <v>2656</v>
      </c>
      <c r="D62" t="s">
        <v>3492</v>
      </c>
      <c r="E62" s="8" t="str">
        <f>IFERROR(VLOOKUP(G62,Sheet3!A:B,1,FALSE),"")</f>
        <v>시작</v>
      </c>
      <c r="F62" s="8" t="str">
        <f>IFERROR(VLOOKUP(G62,Sheet3!A:B,2,FALSE),"")</f>
        <v>STR</v>
      </c>
      <c r="G62" t="s">
        <v>4377</v>
      </c>
      <c r="H62" t="s">
        <v>4380</v>
      </c>
      <c r="I62" t="s">
        <v>4379</v>
      </c>
    </row>
    <row r="63" spans="1:16">
      <c r="A63" t="s">
        <v>3033</v>
      </c>
      <c r="C63" t="s">
        <v>2450</v>
      </c>
      <c r="D63" t="s">
        <v>3504</v>
      </c>
      <c r="E63" s="8" t="str">
        <f>IFERROR(VLOOKUP(G63,Sheet3!A:B,1,FALSE),"")</f>
        <v/>
      </c>
      <c r="F63" s="8" t="str">
        <f>IFERROR(VLOOKUP(G63,Sheet3!A:B,2,FALSE),"")</f>
        <v/>
      </c>
      <c r="K63" t="s">
        <v>4377</v>
      </c>
      <c r="L63" t="s">
        <v>4380</v>
      </c>
    </row>
    <row r="64" spans="1:16">
      <c r="A64" t="s">
        <v>3036</v>
      </c>
      <c r="C64" t="s">
        <v>2659</v>
      </c>
      <c r="D64" t="s">
        <v>3492</v>
      </c>
      <c r="E64" s="8" t="str">
        <f>IFERROR(VLOOKUP(G64,Sheet3!A:B,1,FALSE),"")</f>
        <v>종료</v>
      </c>
      <c r="F64" s="8" t="str">
        <f>IFERROR(VLOOKUP(G64,Sheet3!A:B,2,FALSE),"")</f>
        <v>FIN</v>
      </c>
      <c r="G64" t="s">
        <v>4382</v>
      </c>
      <c r="H64" t="s">
        <v>4381</v>
      </c>
      <c r="I64" t="s">
        <v>4378</v>
      </c>
    </row>
    <row r="65" spans="1:12">
      <c r="A65" t="s">
        <v>3036</v>
      </c>
      <c r="C65" t="s">
        <v>2956</v>
      </c>
      <c r="D65" t="s">
        <v>3504</v>
      </c>
      <c r="E65" s="8" t="str">
        <f>IFERROR(VLOOKUP(G65,Sheet3!A:B,1,FALSE),"")</f>
        <v/>
      </c>
      <c r="F65" s="8" t="str">
        <f>IFERROR(VLOOKUP(G65,Sheet3!A:B,2,FALSE),"")</f>
        <v/>
      </c>
      <c r="K65" t="s">
        <v>4382</v>
      </c>
      <c r="L65" t="s">
        <v>4381</v>
      </c>
    </row>
    <row r="66" spans="1:12">
      <c r="A66" t="s">
        <v>3621</v>
      </c>
      <c r="D66" t="s">
        <v>4283</v>
      </c>
      <c r="E66" s="8" t="str">
        <f>IFERROR(VLOOKUP(G66,Sheet3!A:B,1,FALSE),"")</f>
        <v/>
      </c>
      <c r="F66" s="8" t="str">
        <f>IFERROR(VLOOKUP(G66,Sheet3!A:B,2,FALSE),"")</f>
        <v/>
      </c>
      <c r="G66" t="s">
        <v>3621</v>
      </c>
      <c r="H66" t="s">
        <v>3627</v>
      </c>
      <c r="I66" t="s">
        <v>3624</v>
      </c>
    </row>
    <row r="67" spans="1:12">
      <c r="A67" t="s">
        <v>3622</v>
      </c>
      <c r="D67" t="s">
        <v>4283</v>
      </c>
      <c r="E67" s="8" t="str">
        <f>IFERROR(VLOOKUP(G67,Sheet3!A:B,1,FALSE),"")</f>
        <v>중</v>
      </c>
      <c r="F67" s="8" t="str">
        <f>IFERROR(VLOOKUP(G67,Sheet3!A:B,2,FALSE),"")</f>
        <v>DURN</v>
      </c>
      <c r="G67" t="s">
        <v>3622</v>
      </c>
      <c r="H67" t="s">
        <v>3628</v>
      </c>
      <c r="I67" t="s">
        <v>3625</v>
      </c>
    </row>
    <row r="68" spans="1:12">
      <c r="A68" t="s">
        <v>3623</v>
      </c>
      <c r="D68" t="s">
        <v>4283</v>
      </c>
      <c r="E68" s="8" t="str">
        <f>IFERROR(VLOOKUP(G68,Sheet3!A:B,1,FALSE),"")</f>
        <v/>
      </c>
      <c r="F68" s="8" t="str">
        <f>IFERROR(VLOOKUP(G68,Sheet3!A:B,2,FALSE),"")</f>
        <v/>
      </c>
      <c r="G68" t="s">
        <v>3623</v>
      </c>
      <c r="H68" t="s">
        <v>3629</v>
      </c>
      <c r="I68" t="s">
        <v>3626</v>
      </c>
    </row>
    <row r="69" spans="1:12">
      <c r="A69" t="s">
        <v>3289</v>
      </c>
      <c r="C69" t="s">
        <v>2912</v>
      </c>
      <c r="D69" t="s">
        <v>3504</v>
      </c>
      <c r="E69" s="8" t="str">
        <f>IFERROR(VLOOKUP(G69,Sheet3!A:B,1,FALSE),"")</f>
        <v>시설</v>
      </c>
      <c r="F69" s="8" t="str">
        <f>IFERROR(VLOOKUP(G69,Sheet3!A:B,2,FALSE),"")</f>
        <v>FCLT</v>
      </c>
      <c r="G69" t="s">
        <v>4911</v>
      </c>
      <c r="H69" t="s">
        <v>4444</v>
      </c>
      <c r="I69" t="s">
        <v>4442</v>
      </c>
    </row>
    <row r="70" spans="1:12">
      <c r="A70" t="s">
        <v>3142</v>
      </c>
      <c r="C70" t="s">
        <v>2477</v>
      </c>
      <c r="D70" t="s">
        <v>3492</v>
      </c>
      <c r="E70" s="8" t="str">
        <f>IFERROR(VLOOKUP(G70,Sheet3!A:B,1,FALSE),"")</f>
        <v/>
      </c>
      <c r="F70" s="8" t="str">
        <f>IFERROR(VLOOKUP(G70,Sheet3!A:B,2,FALSE),"")</f>
        <v/>
      </c>
      <c r="K70" t="s">
        <v>4911</v>
      </c>
      <c r="L70" t="s">
        <v>4444</v>
      </c>
    </row>
    <row r="71" spans="1:12">
      <c r="A71" t="s">
        <v>4441</v>
      </c>
      <c r="D71" t="s">
        <v>4283</v>
      </c>
      <c r="E71" s="8" t="str">
        <f>IFERROR(VLOOKUP(G71,Sheet3!A:B,1,FALSE),"")</f>
        <v>설비</v>
      </c>
      <c r="F71" s="8" t="str">
        <f>IFERROR(VLOOKUP(G71,Sheet3!A:B,2,FALSE),"")</f>
        <v>EQUI</v>
      </c>
      <c r="G71" t="s">
        <v>4441</v>
      </c>
      <c r="H71" t="s">
        <v>4445</v>
      </c>
      <c r="I71" t="s">
        <v>4443</v>
      </c>
    </row>
    <row r="72" spans="1:12">
      <c r="A72" t="s">
        <v>2187</v>
      </c>
      <c r="C72" t="s">
        <v>2492</v>
      </c>
      <c r="D72" t="s">
        <v>3492</v>
      </c>
      <c r="E72" s="8" t="str">
        <f>IFERROR(VLOOKUP(G72,Sheet3!A:B,1,FALSE),"")</f>
        <v>자재</v>
      </c>
      <c r="F72" s="8" t="str">
        <f>IFERROR(VLOOKUP(G72,Sheet3!A:B,2,FALSE),"")</f>
        <v>MTRL</v>
      </c>
      <c r="G72" t="s">
        <v>4446</v>
      </c>
      <c r="H72" t="s">
        <v>4448</v>
      </c>
      <c r="I72" t="s">
        <v>4447</v>
      </c>
    </row>
    <row r="73" spans="1:12">
      <c r="A73" t="s">
        <v>2612</v>
      </c>
      <c r="C73" t="s">
        <v>2714</v>
      </c>
      <c r="D73" t="s">
        <v>3492</v>
      </c>
      <c r="E73" s="8" t="str">
        <f>IFERROR(VLOOKUP(G73,Sheet3!A:B,1,FALSE),"")</f>
        <v>요청</v>
      </c>
      <c r="F73" s="8" t="str">
        <f>IFERROR(VLOOKUP(G73,Sheet3!A:B,2,FALSE),"")</f>
        <v>RQST</v>
      </c>
      <c r="G73" t="s">
        <v>4456</v>
      </c>
      <c r="H73" t="s">
        <v>4457</v>
      </c>
      <c r="I73" t="s">
        <v>4455</v>
      </c>
    </row>
    <row r="74" spans="1:12">
      <c r="A74" t="s">
        <v>2612</v>
      </c>
      <c r="C74" t="s">
        <v>2439</v>
      </c>
      <c r="D74" t="s">
        <v>3504</v>
      </c>
      <c r="E74" s="8" t="str">
        <f>IFERROR(VLOOKUP(G74,Sheet3!A:B,1,FALSE),"")</f>
        <v/>
      </c>
      <c r="F74" s="8" t="str">
        <f>IFERROR(VLOOKUP(G74,Sheet3!A:B,2,FALSE),"")</f>
        <v/>
      </c>
      <c r="K74" t="s">
        <v>4456</v>
      </c>
      <c r="L74" t="s">
        <v>4457</v>
      </c>
    </row>
    <row r="75" spans="1:12">
      <c r="A75" t="s">
        <v>3134</v>
      </c>
      <c r="C75" t="s">
        <v>2439</v>
      </c>
      <c r="D75" t="s">
        <v>3504</v>
      </c>
      <c r="E75" s="8" t="str">
        <f>IFERROR(VLOOKUP(G75,Sheet3!A:B,1,FALSE),"")</f>
        <v/>
      </c>
      <c r="F75" s="8" t="str">
        <f>IFERROR(VLOOKUP(G75,Sheet3!A:B,2,FALSE),"")</f>
        <v/>
      </c>
      <c r="K75" t="s">
        <v>4456</v>
      </c>
      <c r="L75" t="s">
        <v>4457</v>
      </c>
    </row>
    <row r="76" spans="1:12">
      <c r="A76" t="s">
        <v>1857</v>
      </c>
      <c r="C76" t="s">
        <v>2517</v>
      </c>
      <c r="D76" t="s">
        <v>3492</v>
      </c>
      <c r="E76" s="8" t="str">
        <f>IFERROR(VLOOKUP(G76,Sheet3!A:B,1,FALSE),"")</f>
        <v>결재</v>
      </c>
      <c r="F76" s="8" t="str">
        <f>IFERROR(VLOOKUP(G76,Sheet3!A:B,2,FALSE),"")</f>
        <v>APV</v>
      </c>
      <c r="G76" t="s">
        <v>3997</v>
      </c>
      <c r="H76" t="s">
        <v>3999</v>
      </c>
      <c r="I76" t="s">
        <v>3998</v>
      </c>
    </row>
    <row r="77" spans="1:12">
      <c r="A77" t="s">
        <v>3116</v>
      </c>
      <c r="C77" t="s">
        <v>2987</v>
      </c>
      <c r="D77" t="s">
        <v>3504</v>
      </c>
      <c r="E77" s="8" t="str">
        <f>IFERROR(VLOOKUP(G77,Sheet3!A:B,1,FALSE),"")</f>
        <v/>
      </c>
      <c r="F77" s="8" t="str">
        <f>IFERROR(VLOOKUP(G77,Sheet3!A:B,2,FALSE),"")</f>
        <v/>
      </c>
      <c r="K77" t="s">
        <v>4193</v>
      </c>
      <c r="L77" t="s">
        <v>4194</v>
      </c>
    </row>
    <row r="78" spans="1:12">
      <c r="A78" t="s">
        <v>3116</v>
      </c>
      <c r="C78" t="s">
        <v>2713</v>
      </c>
      <c r="D78" t="s">
        <v>3492</v>
      </c>
      <c r="E78" s="8" t="str">
        <f>IFERROR(VLOOKUP(G78,Sheet3!A:B,1,FALSE),"")</f>
        <v>확정</v>
      </c>
      <c r="F78" s="8" t="str">
        <f>IFERROR(VLOOKUP(G78,Sheet3!A:B,2,FALSE),"")</f>
        <v>DCS</v>
      </c>
      <c r="G78" t="s">
        <v>4193</v>
      </c>
      <c r="H78" t="s">
        <v>4194</v>
      </c>
      <c r="I78" t="s">
        <v>4192</v>
      </c>
    </row>
    <row r="79" spans="1:12">
      <c r="A79" t="s">
        <v>2609</v>
      </c>
      <c r="C79" t="s">
        <v>2414</v>
      </c>
      <c r="D79" t="s">
        <v>3504</v>
      </c>
      <c r="E79" s="8" t="str">
        <f>IFERROR(VLOOKUP(G79,Sheet3!A:B,1,FALSE),"")</f>
        <v/>
      </c>
      <c r="F79" s="8" t="str">
        <f>IFERROR(VLOOKUP(G79,Sheet3!A:B,2,FALSE),"")</f>
        <v/>
      </c>
      <c r="K79" t="s">
        <v>3988</v>
      </c>
      <c r="L79" t="s">
        <v>3989</v>
      </c>
    </row>
    <row r="80" spans="1:12">
      <c r="A80" t="s">
        <v>2609</v>
      </c>
      <c r="C80" t="s">
        <v>3989</v>
      </c>
      <c r="D80" t="s">
        <v>3492</v>
      </c>
      <c r="E80" s="8" t="str">
        <f>IFERROR(VLOOKUP(G80,Sheet3!A:B,1,FALSE),"")</f>
        <v>검토</v>
      </c>
      <c r="F80" s="8" t="str">
        <f>IFERROR(VLOOKUP(G80,Sheet3!A:B,2,FALSE),"")</f>
        <v>CSD</v>
      </c>
      <c r="G80" t="s">
        <v>3988</v>
      </c>
      <c r="H80" t="s">
        <v>3989</v>
      </c>
      <c r="I80" t="s">
        <v>3990</v>
      </c>
    </row>
    <row r="81" spans="1:12">
      <c r="A81" t="s">
        <v>4837</v>
      </c>
      <c r="D81" t="s">
        <v>4283</v>
      </c>
      <c r="E81" s="8" t="str">
        <f>IFERROR(VLOOKUP(G81,Sheet3!A:B,1,FALSE),"")</f>
        <v>승인</v>
      </c>
      <c r="F81" s="8" t="str">
        <f>IFERROR(VLOOKUP(G81,Sheet3!A:B,2,FALSE),"")</f>
        <v>AP</v>
      </c>
      <c r="G81" t="s">
        <v>4837</v>
      </c>
      <c r="H81" t="s">
        <v>4839</v>
      </c>
      <c r="I81" t="s">
        <v>4838</v>
      </c>
    </row>
    <row r="82" spans="1:12">
      <c r="A82" t="s">
        <v>3307</v>
      </c>
      <c r="C82" t="s">
        <v>2938</v>
      </c>
      <c r="D82" t="s">
        <v>3492</v>
      </c>
      <c r="E82" s="8" t="str">
        <f>IFERROR(VLOOKUP(G82,Sheet3!A:B,1,FALSE),"")</f>
        <v>반려</v>
      </c>
      <c r="F82" s="8" t="str">
        <f>IFERROR(VLOOKUP(G82,Sheet3!A:B,2,FALSE),"")</f>
        <v>RETN</v>
      </c>
      <c r="G82" t="s">
        <v>4195</v>
      </c>
      <c r="H82" t="s">
        <v>4197</v>
      </c>
      <c r="I82" t="s">
        <v>4196</v>
      </c>
    </row>
    <row r="83" spans="1:12">
      <c r="A83" t="s">
        <v>3108</v>
      </c>
      <c r="C83" t="s">
        <v>2460</v>
      </c>
      <c r="D83" t="s">
        <v>3492</v>
      </c>
      <c r="E83" s="8" t="str">
        <f>IFERROR(VLOOKUP(G83,Sheet3!A:B,1,FALSE),"")</f>
        <v>완료</v>
      </c>
      <c r="F83" s="8" t="str">
        <f>IFERROR(VLOOKUP(G83,Sheet3!A:B,2,FALSE),"")</f>
        <v>CPLT</v>
      </c>
      <c r="G83" t="s">
        <v>4523</v>
      </c>
      <c r="H83" t="s">
        <v>4524</v>
      </c>
      <c r="I83" t="s">
        <v>3587</v>
      </c>
    </row>
    <row r="84" spans="1:12">
      <c r="A84" t="s">
        <v>3108</v>
      </c>
      <c r="C84" t="s">
        <v>2921</v>
      </c>
      <c r="D84" t="s">
        <v>3504</v>
      </c>
      <c r="E84" s="8" t="str">
        <f>IFERROR(VLOOKUP(G84,Sheet3!A:B,1,FALSE),"")</f>
        <v/>
      </c>
      <c r="F84" s="8" t="str">
        <f>IFERROR(VLOOKUP(G84,Sheet3!A:B,2,FALSE),"")</f>
        <v/>
      </c>
      <c r="K84" t="s">
        <v>4523</v>
      </c>
      <c r="L84" t="s">
        <v>4524</v>
      </c>
    </row>
    <row r="85" spans="1:12">
      <c r="A85" t="s">
        <v>3108</v>
      </c>
      <c r="C85" t="s">
        <v>2924</v>
      </c>
      <c r="D85" t="s">
        <v>3504</v>
      </c>
      <c r="E85" s="8" t="str">
        <f>IFERROR(VLOOKUP(G85,Sheet3!A:B,1,FALSE),"")</f>
        <v/>
      </c>
      <c r="F85" s="8" t="str">
        <f>IFERROR(VLOOKUP(G85,Sheet3!A:B,2,FALSE),"")</f>
        <v/>
      </c>
      <c r="K85" t="s">
        <v>4523</v>
      </c>
      <c r="L85" t="s">
        <v>4524</v>
      </c>
    </row>
    <row r="86" spans="1:12">
      <c r="A86" t="s">
        <v>3228</v>
      </c>
      <c r="C86" t="s">
        <v>3009</v>
      </c>
      <c r="D86" t="s">
        <v>3492</v>
      </c>
      <c r="E86" s="8" t="str">
        <f>IFERROR(VLOOKUP(G86,Sheet3!A:B,1,FALSE),"")</f>
        <v>검사</v>
      </c>
      <c r="F86" s="8" t="str">
        <f>IFERROR(VLOOKUP(G86,Sheet3!A:B,2,FALSE),"")</f>
        <v>IPT</v>
      </c>
      <c r="G86" t="s">
        <v>3985</v>
      </c>
      <c r="H86" t="s">
        <v>3987</v>
      </c>
      <c r="I86" t="s">
        <v>3986</v>
      </c>
    </row>
    <row r="87" spans="1:12">
      <c r="A87" t="s">
        <v>2624</v>
      </c>
      <c r="C87" t="s">
        <v>2463</v>
      </c>
      <c r="D87" t="s">
        <v>3492</v>
      </c>
      <c r="E87" s="8" t="str">
        <f>IFERROR(VLOOKUP(G87,Sheet3!A:B,1,FALSE),"")</f>
        <v>결과</v>
      </c>
      <c r="F87" s="8" t="str">
        <f>IFERROR(VLOOKUP(G87,Sheet3!A:B,2,FALSE),"")</f>
        <v>RSL</v>
      </c>
      <c r="G87" t="s">
        <v>3994</v>
      </c>
      <c r="H87" t="s">
        <v>3996</v>
      </c>
      <c r="I87" t="s">
        <v>3995</v>
      </c>
    </row>
    <row r="88" spans="1:12">
      <c r="A88" t="s">
        <v>3091</v>
      </c>
      <c r="C88" t="s">
        <v>3385</v>
      </c>
      <c r="D88" t="s">
        <v>3492</v>
      </c>
      <c r="E88" s="8" t="str">
        <f>IFERROR(VLOOKUP(G88,Sheet3!A:B,1,FALSE),"")</f>
        <v>조치</v>
      </c>
      <c r="F88" s="8" t="str">
        <f>IFERROR(VLOOKUP(G88,Sheet3!A:B,2,FALSE),"")</f>
        <v>MNG</v>
      </c>
      <c r="G88" t="s">
        <v>3553</v>
      </c>
      <c r="H88" t="s">
        <v>3554</v>
      </c>
      <c r="I88" t="s">
        <v>3552</v>
      </c>
    </row>
    <row r="89" spans="1:12">
      <c r="A89" t="s">
        <v>3179</v>
      </c>
      <c r="C89" t="s">
        <v>2770</v>
      </c>
      <c r="D89" t="s">
        <v>3492</v>
      </c>
      <c r="E89" s="8" t="str">
        <f>IFERROR(VLOOKUP(G89,Sheet3!A:B,1,FALSE),"")</f>
        <v>발송</v>
      </c>
      <c r="F89" s="8" t="str">
        <f>IFERROR(VLOOKUP(G89,Sheet3!A:B,2,FALSE),"")</f>
        <v>SND</v>
      </c>
      <c r="G89" t="s">
        <v>4211</v>
      </c>
      <c r="H89" t="s">
        <v>4213</v>
      </c>
      <c r="I89" t="s">
        <v>4212</v>
      </c>
    </row>
    <row r="90" spans="1:12">
      <c r="A90" t="s">
        <v>3252</v>
      </c>
      <c r="C90" t="s">
        <v>2770</v>
      </c>
      <c r="D90" t="s">
        <v>3504</v>
      </c>
      <c r="E90" s="8" t="str">
        <f>IFERROR(VLOOKUP(G90,Sheet3!A:B,1,FALSE),"")</f>
        <v/>
      </c>
      <c r="F90" s="8" t="str">
        <f>IFERROR(VLOOKUP(G90,Sheet3!A:B,2,FALSE),"")</f>
        <v/>
      </c>
      <c r="K90" t="s">
        <v>4211</v>
      </c>
      <c r="L90" t="s">
        <v>4213</v>
      </c>
    </row>
    <row r="91" spans="1:12">
      <c r="A91" t="s">
        <v>4959</v>
      </c>
      <c r="D91" t="s">
        <v>3504</v>
      </c>
      <c r="E91" s="8" t="str">
        <f>IFERROR(VLOOKUP(G91,Sheet3!A:B,1,FALSE),"")</f>
        <v/>
      </c>
      <c r="F91" s="8" t="str">
        <f>IFERROR(VLOOKUP(G91,Sheet3!A:B,2,FALSE),"")</f>
        <v/>
      </c>
      <c r="K91" t="s">
        <v>4211</v>
      </c>
      <c r="L91" t="s">
        <v>4213</v>
      </c>
    </row>
    <row r="92" spans="1:12">
      <c r="A92" t="s">
        <v>2628</v>
      </c>
      <c r="C92" t="s">
        <v>2778</v>
      </c>
      <c r="D92" t="s">
        <v>3492</v>
      </c>
      <c r="E92" s="8" t="str">
        <f>IFERROR(VLOOKUP(G92,Sheet3!A:B,1,FALSE),"")</f>
        <v>수신</v>
      </c>
      <c r="F92" s="8" t="str">
        <f>IFERROR(VLOOKUP(G92,Sheet3!A:B,2,FALSE),"")</f>
        <v>RC</v>
      </c>
      <c r="G92" t="s">
        <v>4462</v>
      </c>
      <c r="H92" t="s">
        <v>4464</v>
      </c>
      <c r="I92" t="s">
        <v>4463</v>
      </c>
    </row>
    <row r="93" spans="1:12">
      <c r="A93" t="s">
        <v>2628</v>
      </c>
      <c r="C93" t="s">
        <v>2509</v>
      </c>
      <c r="D93" t="s">
        <v>3504</v>
      </c>
      <c r="E93" s="8" t="str">
        <f>IFERROR(VLOOKUP(G93,Sheet3!A:B,1,FALSE),"")</f>
        <v/>
      </c>
      <c r="F93" s="8" t="str">
        <f>IFERROR(VLOOKUP(G93,Sheet3!A:B,2,FALSE),"")</f>
        <v/>
      </c>
      <c r="K93" t="s">
        <v>4462</v>
      </c>
      <c r="L93" t="s">
        <v>4464</v>
      </c>
    </row>
    <row r="94" spans="1:12">
      <c r="A94" t="s">
        <v>4878</v>
      </c>
      <c r="C94" t="s">
        <v>4880</v>
      </c>
      <c r="D94" t="s">
        <v>4283</v>
      </c>
      <c r="E94" s="8" t="str">
        <f>IFERROR(VLOOKUP(G94,Sheet3!A:B,1,FALSE),"")</f>
        <v>수신자</v>
      </c>
      <c r="F94" s="8" t="str">
        <f>IFERROR(VLOOKUP(G94,Sheet3!A:B,2,FALSE),"")</f>
        <v>RCPT</v>
      </c>
      <c r="G94" t="s">
        <v>4878</v>
      </c>
      <c r="H94" t="s">
        <v>4880</v>
      </c>
      <c r="I94" t="s">
        <v>4879</v>
      </c>
    </row>
    <row r="95" spans="1:12">
      <c r="A95" t="s">
        <v>3072</v>
      </c>
      <c r="C95" t="s">
        <v>2681</v>
      </c>
      <c r="D95" t="s">
        <v>3492</v>
      </c>
      <c r="E95" s="8" t="str">
        <f>IFERROR(VLOOKUP(G95,Sheet3!A:B,1,FALSE),"")</f>
        <v>언어</v>
      </c>
      <c r="F95" s="8" t="str">
        <f>IFERROR(VLOOKUP(G95,Sheet3!A:B,2,FALSE),"")</f>
        <v>LNG</v>
      </c>
      <c r="G95" t="s">
        <v>4486</v>
      </c>
      <c r="H95" t="s">
        <v>4488</v>
      </c>
      <c r="I95" t="s">
        <v>4487</v>
      </c>
    </row>
    <row r="96" spans="1:12">
      <c r="A96" t="s">
        <v>2634</v>
      </c>
      <c r="C96" t="s">
        <v>2685</v>
      </c>
      <c r="D96" t="s">
        <v>3492</v>
      </c>
      <c r="E96" s="8" t="str">
        <f>IFERROR(VLOOKUP(G96,Sheet3!A:B,1,FALSE),"")</f>
        <v>업무</v>
      </c>
      <c r="F96" s="8" t="str">
        <f>IFERROR(VLOOKUP(G96,Sheet3!A:B,2,FALSE),"")</f>
        <v>BZ</v>
      </c>
      <c r="G96" t="s">
        <v>4489</v>
      </c>
      <c r="H96" t="s">
        <v>4491</v>
      </c>
      <c r="I96" t="s">
        <v>4490</v>
      </c>
    </row>
    <row r="97" spans="1:12">
      <c r="A97" t="s">
        <v>2634</v>
      </c>
      <c r="C97" t="s">
        <v>2518</v>
      </c>
      <c r="D97" t="s">
        <v>3504</v>
      </c>
      <c r="E97" s="8" t="str">
        <f>IFERROR(VLOOKUP(G97,Sheet3!A:B,1,FALSE),"")</f>
        <v/>
      </c>
      <c r="F97" s="8" t="str">
        <f>IFERROR(VLOOKUP(G97,Sheet3!A:B,2,FALSE),"")</f>
        <v/>
      </c>
      <c r="K97" t="s">
        <v>4489</v>
      </c>
      <c r="L97" t="s">
        <v>4491</v>
      </c>
    </row>
    <row r="98" spans="1:12">
      <c r="A98" t="s">
        <v>3119</v>
      </c>
      <c r="C98" t="s">
        <v>2441</v>
      </c>
      <c r="D98" t="s">
        <v>3492</v>
      </c>
      <c r="E98" s="8" t="str">
        <f>IFERROR(VLOOKUP(G98,Sheet3!A:B,1,FALSE),"")</f>
        <v>업체</v>
      </c>
      <c r="F98" s="8" t="str">
        <f>IFERROR(VLOOKUP(G98,Sheet3!A:B,2,FALSE),"")</f>
        <v>NTP</v>
      </c>
      <c r="G98" t="s">
        <v>4492</v>
      </c>
      <c r="H98" t="s">
        <v>4494</v>
      </c>
      <c r="I98" t="s">
        <v>4493</v>
      </c>
    </row>
    <row r="99" spans="1:12">
      <c r="A99" t="s">
        <v>3204</v>
      </c>
      <c r="C99" t="s">
        <v>2470</v>
      </c>
      <c r="D99" t="s">
        <v>3504</v>
      </c>
      <c r="E99" s="8" t="str">
        <f>IFERROR(VLOOKUP(G99,Sheet3!A:B,1,FALSE),"")</f>
        <v/>
      </c>
      <c r="F99" s="8" t="str">
        <f>IFERROR(VLOOKUP(G99,Sheet3!A:B,2,FALSE),"")</f>
        <v/>
      </c>
      <c r="K99" t="s">
        <v>4492</v>
      </c>
      <c r="L99" t="s">
        <v>4494</v>
      </c>
    </row>
    <row r="100" spans="1:12">
      <c r="A100" t="s">
        <v>3461</v>
      </c>
      <c r="C100" t="s">
        <v>2978</v>
      </c>
      <c r="D100" t="s">
        <v>3504</v>
      </c>
      <c r="E100" s="8" t="str">
        <f>IFERROR(VLOOKUP(G100,Sheet3!A:B,1,FALSE),"")</f>
        <v/>
      </c>
      <c r="F100" s="8" t="str">
        <f>IFERROR(VLOOKUP(G100,Sheet3!A:B,2,FALSE),"")</f>
        <v/>
      </c>
      <c r="K100" t="s">
        <v>4495</v>
      </c>
      <c r="L100" t="s">
        <v>4496</v>
      </c>
    </row>
    <row r="101" spans="1:12">
      <c r="A101" t="s">
        <v>4031</v>
      </c>
      <c r="C101" t="s">
        <v>2918</v>
      </c>
      <c r="D101" t="s">
        <v>3492</v>
      </c>
      <c r="E101" s="8" t="str">
        <f>IFERROR(VLOOKUP(G101,Sheet3!A:B,1,FALSE),"")</f>
        <v>최근</v>
      </c>
      <c r="F101" s="8" t="str">
        <f>IFERROR(VLOOKUP(G101,Sheet3!A:B,2,FALSE),"")</f>
        <v>NAR</v>
      </c>
      <c r="G101" t="s">
        <v>4031</v>
      </c>
      <c r="H101" t="s">
        <v>4761</v>
      </c>
      <c r="I101" t="s">
        <v>4032</v>
      </c>
    </row>
    <row r="102" spans="1:12">
      <c r="A102" t="s">
        <v>3054</v>
      </c>
      <c r="C102" t="s">
        <v>3378</v>
      </c>
      <c r="D102" t="s">
        <v>3492</v>
      </c>
      <c r="E102" s="8" t="str">
        <f>IFERROR(VLOOKUP(G102,Sheet3!A:B,1,FALSE),"")</f>
        <v>최종</v>
      </c>
      <c r="F102" s="8" t="str">
        <f>IFERROR(VLOOKUP(G102,Sheet3!A:B,2,FALSE),"")</f>
        <v>FNAL</v>
      </c>
      <c r="G102" t="s">
        <v>3054</v>
      </c>
      <c r="H102" t="s">
        <v>14873</v>
      </c>
      <c r="I102" t="s">
        <v>14872</v>
      </c>
    </row>
    <row r="103" spans="1:12">
      <c r="A103" t="s">
        <v>3054</v>
      </c>
      <c r="C103" t="s">
        <v>2950</v>
      </c>
      <c r="D103" t="s">
        <v>3504</v>
      </c>
      <c r="E103" s="8" t="str">
        <f>IFERROR(VLOOKUP(G103,Sheet3!A:B,1,FALSE),"")</f>
        <v/>
      </c>
      <c r="F103" s="8" t="str">
        <f>IFERROR(VLOOKUP(G103,Sheet3!A:B,2,FALSE),"")</f>
        <v/>
      </c>
      <c r="K103" t="s">
        <v>3456</v>
      </c>
      <c r="L103" t="s">
        <v>3528</v>
      </c>
    </row>
    <row r="104" spans="1:12">
      <c r="A104" t="s">
        <v>3668</v>
      </c>
      <c r="B104" t="s">
        <v>3669</v>
      </c>
      <c r="C104" t="s">
        <v>2522</v>
      </c>
      <c r="D104" t="s">
        <v>3492</v>
      </c>
      <c r="E104" s="8" t="str">
        <f>IFERROR(VLOOKUP(G104,Sheet3!A:B,1,FALSE),"")</f>
        <v>사용자</v>
      </c>
      <c r="F104" s="8" t="str">
        <f>IFERROR(VLOOKUP(G104,Sheet3!A:B,2,FALSE),"")</f>
        <v>USER</v>
      </c>
      <c r="G104" t="s">
        <v>3668</v>
      </c>
      <c r="H104" t="s">
        <v>3980</v>
      </c>
      <c r="I104" t="s">
        <v>3922</v>
      </c>
    </row>
    <row r="105" spans="1:12">
      <c r="C105" t="s">
        <v>3670</v>
      </c>
      <c r="D105" t="s">
        <v>4683</v>
      </c>
      <c r="E105" s="8" t="str">
        <f>IFERROR(VLOOKUP(G105,Sheet3!A:B,1,FALSE),"")</f>
        <v/>
      </c>
      <c r="F105" s="8" t="str">
        <f>IFERROR(VLOOKUP(G105,Sheet3!A:B,2,FALSE),"")</f>
        <v/>
      </c>
      <c r="J105" s="2" t="s">
        <v>4239</v>
      </c>
    </row>
    <row r="106" spans="1:12">
      <c r="C106" t="s">
        <v>3671</v>
      </c>
      <c r="D106" t="s">
        <v>4683</v>
      </c>
      <c r="E106" s="8" t="str">
        <f>IFERROR(VLOOKUP(G106,Sheet3!A:B,1,FALSE),"")</f>
        <v/>
      </c>
      <c r="F106" s="8" t="str">
        <f>IFERROR(VLOOKUP(G106,Sheet3!A:B,2,FALSE),"")</f>
        <v/>
      </c>
      <c r="J106" s="2" t="s">
        <v>4239</v>
      </c>
    </row>
    <row r="107" spans="1:12">
      <c r="A107" t="s">
        <v>2646</v>
      </c>
      <c r="C107" t="s">
        <v>3672</v>
      </c>
      <c r="D107" t="s">
        <v>3492</v>
      </c>
      <c r="E107" s="8" t="str">
        <f>IFERROR(VLOOKUP(G107,Sheet3!A:B,1,FALSE),"")</f>
        <v/>
      </c>
      <c r="F107" s="8" t="str">
        <f>IFERROR(VLOOKUP(G107,Sheet3!A:B,2,FALSE),"")</f>
        <v/>
      </c>
      <c r="G107" t="s">
        <v>3676</v>
      </c>
      <c r="H107" t="s">
        <v>3678</v>
      </c>
      <c r="I107" t="s">
        <v>3677</v>
      </c>
    </row>
    <row r="108" spans="1:12">
      <c r="A108" t="s">
        <v>3674</v>
      </c>
      <c r="C108" t="s">
        <v>3673</v>
      </c>
      <c r="D108" t="s">
        <v>3504</v>
      </c>
      <c r="E108" s="8" t="str">
        <f>IFERROR(VLOOKUP(G108,Sheet3!A:B,1,FALSE),"")</f>
        <v/>
      </c>
      <c r="F108" s="8" t="str">
        <f>IFERROR(VLOOKUP(G108,Sheet3!A:B,2,FALSE),"")</f>
        <v/>
      </c>
      <c r="I108" t="s">
        <v>3675</v>
      </c>
    </row>
    <row r="109" spans="1:12">
      <c r="A109" t="s">
        <v>3468</v>
      </c>
      <c r="C109" t="s">
        <v>3023</v>
      </c>
      <c r="D109" t="s">
        <v>3504</v>
      </c>
      <c r="E109" s="8" t="str">
        <f>IFERROR(VLOOKUP(G109,Sheet3!A:B,1,FALSE),"")</f>
        <v/>
      </c>
      <c r="F109" s="8" t="str">
        <f>IFERROR(VLOOKUP(G109,Sheet3!A:B,2,FALSE),"")</f>
        <v/>
      </c>
    </row>
    <row r="110" spans="1:12">
      <c r="A110" t="s">
        <v>3470</v>
      </c>
      <c r="C110" t="s">
        <v>3024</v>
      </c>
      <c r="D110" t="s">
        <v>3504</v>
      </c>
      <c r="E110" s="8" t="str">
        <f>IFERROR(VLOOKUP(G110,Sheet3!A:B,1,FALSE),"")</f>
        <v/>
      </c>
      <c r="F110" s="8" t="str">
        <f>IFERROR(VLOOKUP(G110,Sheet3!A:B,2,FALSE),"")</f>
        <v/>
      </c>
    </row>
    <row r="111" spans="1:12">
      <c r="A111" t="s">
        <v>3472</v>
      </c>
      <c r="C111" t="s">
        <v>3025</v>
      </c>
      <c r="D111" t="s">
        <v>3504</v>
      </c>
      <c r="E111" s="8" t="str">
        <f>IFERROR(VLOOKUP(G111,Sheet3!A:B,1,FALSE),"")</f>
        <v/>
      </c>
      <c r="F111" s="8" t="str">
        <f>IFERROR(VLOOKUP(G111,Sheet3!A:B,2,FALSE),"")</f>
        <v/>
      </c>
    </row>
    <row r="112" spans="1:12">
      <c r="A112" t="s">
        <v>3270</v>
      </c>
      <c r="C112" t="s">
        <v>2871</v>
      </c>
      <c r="D112" t="s">
        <v>3492</v>
      </c>
      <c r="E112" s="8" t="str">
        <f>IFERROR(VLOOKUP(G112,Sheet3!A:B,1,FALSE),"")</f>
        <v>1차</v>
      </c>
      <c r="F112" s="8" t="str">
        <f>IFERROR(VLOOKUP(G112,Sheet3!A:B,2,FALSE),"")</f>
        <v>ST1</v>
      </c>
      <c r="G112" t="s">
        <v>3679</v>
      </c>
      <c r="H112" t="s">
        <v>3527</v>
      </c>
      <c r="I112" t="s">
        <v>3684</v>
      </c>
      <c r="K112" t="s">
        <v>4146</v>
      </c>
    </row>
    <row r="113" spans="1:15">
      <c r="A113" t="s">
        <v>3271</v>
      </c>
      <c r="C113" t="s">
        <v>2883</v>
      </c>
      <c r="D113" t="s">
        <v>3492</v>
      </c>
      <c r="E113" s="8" t="str">
        <f>IFERROR(VLOOKUP(G113,Sheet3!A:B,1,FALSE),"")</f>
        <v>2차</v>
      </c>
      <c r="F113" s="8" t="str">
        <f>IFERROR(VLOOKUP(G113,Sheet3!A:B,2,FALSE),"")</f>
        <v>T02</v>
      </c>
      <c r="G113" t="s">
        <v>3680</v>
      </c>
      <c r="H113" t="s">
        <v>3681</v>
      </c>
      <c r="I113" t="s">
        <v>3685</v>
      </c>
      <c r="K113" t="s">
        <v>4146</v>
      </c>
    </row>
    <row r="114" spans="1:15">
      <c r="A114" t="s">
        <v>3321</v>
      </c>
      <c r="C114" t="s">
        <v>2962</v>
      </c>
      <c r="D114" t="s">
        <v>3492</v>
      </c>
      <c r="E114" s="8" t="str">
        <f>IFERROR(VLOOKUP(G114,Sheet3!A:B,1,FALSE),"")</f>
        <v>3차</v>
      </c>
      <c r="F114" s="8" t="str">
        <f>IFERROR(VLOOKUP(G114,Sheet3!A:B,2,FALSE),"")</f>
        <v>T03</v>
      </c>
      <c r="G114" t="s">
        <v>3321</v>
      </c>
      <c r="H114" t="s">
        <v>3682</v>
      </c>
      <c r="I114" t="s">
        <v>3686</v>
      </c>
      <c r="K114" t="s">
        <v>4146</v>
      </c>
    </row>
    <row r="115" spans="1:15">
      <c r="A115" t="s">
        <v>3340</v>
      </c>
      <c r="C115" t="s">
        <v>2981</v>
      </c>
      <c r="D115" t="s">
        <v>3492</v>
      </c>
      <c r="E115" s="8" t="str">
        <f>IFERROR(VLOOKUP(G115,Sheet3!A:B,1,FALSE),"")</f>
        <v>4차</v>
      </c>
      <c r="F115" s="8" t="str">
        <f>IFERROR(VLOOKUP(G115,Sheet3!A:B,2,FALSE),"")</f>
        <v>T04</v>
      </c>
      <c r="G115" t="s">
        <v>3340</v>
      </c>
      <c r="H115" t="s">
        <v>3683</v>
      </c>
      <c r="I115" t="s">
        <v>3687</v>
      </c>
      <c r="K115" t="s">
        <v>4146</v>
      </c>
    </row>
    <row r="116" spans="1:15">
      <c r="A116" t="s">
        <v>3347</v>
      </c>
      <c r="C116" t="s">
        <v>2986</v>
      </c>
      <c r="D116" t="s">
        <v>3492</v>
      </c>
      <c r="E116" s="8" t="str">
        <f>IFERROR(VLOOKUP(G116,Sheet3!A:B,1,FALSE),"")</f>
        <v>5차</v>
      </c>
      <c r="F116" s="8" t="str">
        <f>IFERROR(VLOOKUP(G116,Sheet3!A:B,2,FALSE),"")</f>
        <v>TH5</v>
      </c>
      <c r="G116" t="s">
        <v>3347</v>
      </c>
      <c r="H116" t="s">
        <v>3689</v>
      </c>
      <c r="I116" t="s">
        <v>3688</v>
      </c>
      <c r="K116" t="s">
        <v>4146</v>
      </c>
    </row>
    <row r="117" spans="1:15">
      <c r="A117" t="s">
        <v>2148</v>
      </c>
      <c r="C117" t="s">
        <v>2148</v>
      </c>
      <c r="D117" t="s">
        <v>3492</v>
      </c>
      <c r="E117" s="8" t="str">
        <f>IFERROR(VLOOKUP(G117,Sheet3!A:B,1,FALSE),"")</f>
        <v/>
      </c>
      <c r="F117" s="8" t="str">
        <f>IFERROR(VLOOKUP(G117,Sheet3!A:B,2,FALSE),"")</f>
        <v/>
      </c>
      <c r="G117" t="s">
        <v>3690</v>
      </c>
      <c r="H117" t="s">
        <v>3690</v>
      </c>
      <c r="I117" t="s">
        <v>3691</v>
      </c>
    </row>
    <row r="118" spans="1:15">
      <c r="A118" t="s">
        <v>3346</v>
      </c>
      <c r="C118" t="s">
        <v>2985</v>
      </c>
      <c r="D118" t="s">
        <v>3492</v>
      </c>
      <c r="E118" s="8" t="str">
        <f>IFERROR(VLOOKUP(G118,Sheet3!A:B,1,FALSE),"")</f>
        <v/>
      </c>
      <c r="F118" s="8" t="str">
        <f>IFERROR(VLOOKUP(G118,Sheet3!A:B,2,FALSE),"")</f>
        <v/>
      </c>
      <c r="G118" t="s">
        <v>3692</v>
      </c>
      <c r="H118" t="s">
        <v>3693</v>
      </c>
      <c r="I118" t="s">
        <v>3694</v>
      </c>
    </row>
    <row r="119" spans="1:15">
      <c r="A119" t="s">
        <v>2872</v>
      </c>
      <c r="C119" t="s">
        <v>2872</v>
      </c>
      <c r="D119" t="s">
        <v>3492</v>
      </c>
      <c r="E119" s="8" t="str">
        <f>IFERROR(VLOOKUP(G119,Sheet3!A:B,1,FALSE),"")</f>
        <v/>
      </c>
      <c r="F119" s="8" t="str">
        <f>IFERROR(VLOOKUP(G119,Sheet3!A:B,2,FALSE),"")</f>
        <v/>
      </c>
      <c r="G119" t="s">
        <v>3699</v>
      </c>
      <c r="H119" t="s">
        <v>3699</v>
      </c>
      <c r="I119" t="s">
        <v>3700</v>
      </c>
    </row>
    <row r="120" spans="1:15">
      <c r="A120" t="s">
        <v>3402</v>
      </c>
      <c r="C120" t="s">
        <v>2058</v>
      </c>
      <c r="D120" t="s">
        <v>3492</v>
      </c>
      <c r="E120" s="8" t="str">
        <f>IFERROR(VLOOKUP(G120,Sheet3!A:B,1,FALSE),"")</f>
        <v>코드</v>
      </c>
      <c r="F120" s="8" t="str">
        <f>IFERROR(VLOOKUP(G120,Sheet3!A:B,2,FALSE),"")</f>
        <v>CD</v>
      </c>
      <c r="G120" t="s">
        <v>3402</v>
      </c>
      <c r="H120" t="s">
        <v>2401</v>
      </c>
      <c r="I120" t="s">
        <v>3701</v>
      </c>
      <c r="M120" t="s">
        <v>3492</v>
      </c>
      <c r="N120" t="s">
        <v>4386</v>
      </c>
      <c r="O120" s="5" t="s">
        <v>4906</v>
      </c>
    </row>
    <row r="121" spans="1:15">
      <c r="C121" t="s">
        <v>4862</v>
      </c>
      <c r="D121" t="s">
        <v>4683</v>
      </c>
      <c r="E121" s="8" t="str">
        <f>IFERROR(VLOOKUP(G121,Sheet3!A:B,1,FALSE),"")</f>
        <v/>
      </c>
      <c r="F121" s="8" t="str">
        <f>IFERROR(VLOOKUP(G121,Sheet3!A:B,2,FALSE),"")</f>
        <v/>
      </c>
    </row>
    <row r="122" spans="1:15">
      <c r="A122" t="s">
        <v>3919</v>
      </c>
      <c r="C122" t="s">
        <v>2875</v>
      </c>
      <c r="D122" t="s">
        <v>3492</v>
      </c>
      <c r="E122" s="8" t="str">
        <f>IFERROR(VLOOKUP(G122,Sheet3!A:B,1,FALSE),"")</f>
        <v/>
      </c>
      <c r="F122" s="8" t="str">
        <f>IFERROR(VLOOKUP(G122,Sheet3!A:B,2,FALSE),"")</f>
        <v/>
      </c>
      <c r="G122" t="s">
        <v>3919</v>
      </c>
      <c r="H122" t="s">
        <v>3921</v>
      </c>
      <c r="I122" t="s">
        <v>3920</v>
      </c>
    </row>
    <row r="123" spans="1:15">
      <c r="A123" t="s">
        <v>3911</v>
      </c>
      <c r="C123" t="s">
        <v>3910</v>
      </c>
      <c r="D123" t="s">
        <v>3492</v>
      </c>
      <c r="E123" s="8" t="str">
        <f>IFERROR(VLOOKUP(G123,Sheet3!A:B,1,FALSE),"")</f>
        <v/>
      </c>
      <c r="F123" s="8" t="str">
        <f>IFERROR(VLOOKUP(G123,Sheet3!A:B,2,FALSE),"")</f>
        <v/>
      </c>
      <c r="G123" t="s">
        <v>3911</v>
      </c>
      <c r="H123" t="s">
        <v>2995</v>
      </c>
      <c r="I123" t="s">
        <v>3915</v>
      </c>
    </row>
    <row r="124" spans="1:15">
      <c r="A124" t="s">
        <v>3912</v>
      </c>
      <c r="C124" t="s">
        <v>2992</v>
      </c>
      <c r="D124" t="s">
        <v>3492</v>
      </c>
      <c r="E124" s="8" t="str">
        <f>IFERROR(VLOOKUP(G124,Sheet3!A:B,1,FALSE),"")</f>
        <v/>
      </c>
      <c r="F124" s="8" t="str">
        <f>IFERROR(VLOOKUP(G124,Sheet3!A:B,2,FALSE),"")</f>
        <v/>
      </c>
      <c r="G124" t="s">
        <v>3912</v>
      </c>
      <c r="H124" t="s">
        <v>2992</v>
      </c>
      <c r="I124" t="s">
        <v>3916</v>
      </c>
    </row>
    <row r="125" spans="1:15">
      <c r="A125" t="s">
        <v>3913</v>
      </c>
      <c r="C125" t="s">
        <v>2993</v>
      </c>
      <c r="D125" t="s">
        <v>3492</v>
      </c>
      <c r="E125" s="8" t="str">
        <f>IFERROR(VLOOKUP(G125,Sheet3!A:B,1,FALSE),"")</f>
        <v/>
      </c>
      <c r="F125" s="8" t="str">
        <f>IFERROR(VLOOKUP(G125,Sheet3!A:B,2,FALSE),"")</f>
        <v/>
      </c>
      <c r="G125" t="s">
        <v>3913</v>
      </c>
      <c r="H125" t="s">
        <v>2993</v>
      </c>
      <c r="I125" t="s">
        <v>3917</v>
      </c>
    </row>
    <row r="126" spans="1:15">
      <c r="A126" t="s">
        <v>3914</v>
      </c>
      <c r="C126" t="s">
        <v>2994</v>
      </c>
      <c r="D126" t="s">
        <v>3492</v>
      </c>
      <c r="E126" s="8" t="str">
        <f>IFERROR(VLOOKUP(G126,Sheet3!A:B,1,FALSE),"")</f>
        <v/>
      </c>
      <c r="F126" s="8" t="str">
        <f>IFERROR(VLOOKUP(G126,Sheet3!A:B,2,FALSE),"")</f>
        <v/>
      </c>
      <c r="G126" t="s">
        <v>3914</v>
      </c>
      <c r="H126" t="s">
        <v>2994</v>
      </c>
      <c r="I126" t="s">
        <v>3918</v>
      </c>
    </row>
    <row r="127" spans="1:15">
      <c r="A127" t="s">
        <v>2653</v>
      </c>
      <c r="C127" t="s">
        <v>2653</v>
      </c>
      <c r="D127" t="s">
        <v>3492</v>
      </c>
      <c r="E127" s="8" t="str">
        <f>IFERROR(VLOOKUP(G127,Sheet3!A:B,1,FALSE),"")</f>
        <v>ID</v>
      </c>
      <c r="F127" s="8" t="str">
        <f>IFERROR(VLOOKUP(G127,Sheet3!A:B,2,FALSE),"")</f>
        <v>ID</v>
      </c>
      <c r="G127" t="s">
        <v>3923</v>
      </c>
      <c r="H127" t="s">
        <v>3923</v>
      </c>
      <c r="I127" t="s">
        <v>3924</v>
      </c>
      <c r="M127" t="s">
        <v>3492</v>
      </c>
      <c r="N127" t="s">
        <v>4386</v>
      </c>
      <c r="O127" s="5" t="s">
        <v>4908</v>
      </c>
    </row>
    <row r="128" spans="1:15">
      <c r="A128" t="s">
        <v>2830</v>
      </c>
      <c r="C128" t="s">
        <v>2830</v>
      </c>
      <c r="D128" t="s">
        <v>3492</v>
      </c>
      <c r="E128" s="8" t="str">
        <f>IFERROR(VLOOKUP(G128,Sheet3!A:B,1,FALSE),"")</f>
        <v/>
      </c>
      <c r="F128" s="8" t="str">
        <f>IFERROR(VLOOKUP(G128,Sheet3!A:B,2,FALSE),"")</f>
        <v/>
      </c>
      <c r="G128" t="s">
        <v>3928</v>
      </c>
      <c r="H128" t="s">
        <v>3928</v>
      </c>
      <c r="I128" t="s">
        <v>3927</v>
      </c>
    </row>
    <row r="129" spans="1:15">
      <c r="A129" t="s">
        <v>2965</v>
      </c>
      <c r="C129" t="s">
        <v>2965</v>
      </c>
      <c r="D129" t="s">
        <v>3492</v>
      </c>
      <c r="E129" s="8" t="str">
        <f>IFERROR(VLOOKUP(G129,Sheet3!A:B,1,FALSE),"")</f>
        <v/>
      </c>
      <c r="F129" s="8" t="str">
        <f>IFERROR(VLOOKUP(G129,Sheet3!A:B,2,FALSE),"")</f>
        <v/>
      </c>
      <c r="G129" t="s">
        <v>3929</v>
      </c>
      <c r="H129" t="s">
        <v>3931</v>
      </c>
      <c r="I129" t="s">
        <v>3930</v>
      </c>
    </row>
    <row r="130" spans="1:15">
      <c r="A130" t="s">
        <v>2976</v>
      </c>
      <c r="C130" t="s">
        <v>2976</v>
      </c>
      <c r="D130" t="s">
        <v>3504</v>
      </c>
      <c r="E130" s="8" t="str">
        <f>IFERROR(VLOOKUP(G130,Sheet3!A:B,1,FALSE),"")</f>
        <v/>
      </c>
      <c r="F130" s="8" t="str">
        <f>IFERROR(VLOOKUP(G130,Sheet3!A:B,2,FALSE),"")</f>
        <v/>
      </c>
    </row>
    <row r="131" spans="1:15">
      <c r="A131" t="s">
        <v>2874</v>
      </c>
      <c r="C131" t="s">
        <v>2874</v>
      </c>
      <c r="D131" t="s">
        <v>3492</v>
      </c>
      <c r="E131" s="8" t="str">
        <f>IFERROR(VLOOKUP(G131,Sheet3!A:B,1,FALSE),"")</f>
        <v/>
      </c>
      <c r="F131" s="8" t="str">
        <f>IFERROR(VLOOKUP(G131,Sheet3!A:B,2,FALSE),"")</f>
        <v/>
      </c>
      <c r="G131" t="s">
        <v>3932</v>
      </c>
      <c r="H131" t="s">
        <v>3933</v>
      </c>
      <c r="I131" t="s">
        <v>3932</v>
      </c>
    </row>
    <row r="132" spans="1:15">
      <c r="A132" t="s">
        <v>2941</v>
      </c>
      <c r="C132" t="s">
        <v>2941</v>
      </c>
      <c r="D132" t="s">
        <v>3492</v>
      </c>
      <c r="E132" s="8" t="str">
        <f>IFERROR(VLOOKUP(G132,Sheet3!A:B,1,FALSE),"")</f>
        <v/>
      </c>
      <c r="F132" s="8" t="str">
        <f>IFERROR(VLOOKUP(G132,Sheet3!A:B,2,FALSE),"")</f>
        <v/>
      </c>
      <c r="G132" t="s">
        <v>3934</v>
      </c>
      <c r="H132" t="s">
        <v>3934</v>
      </c>
      <c r="I132" t="s">
        <v>3934</v>
      </c>
    </row>
    <row r="133" spans="1:15">
      <c r="A133" t="s">
        <v>2501</v>
      </c>
      <c r="C133" t="s">
        <v>2501</v>
      </c>
      <c r="D133" t="s">
        <v>3492</v>
      </c>
      <c r="E133" s="8" t="str">
        <f>IFERROR(VLOOKUP(G133,Sheet3!A:B,1,FALSE),"")</f>
        <v/>
      </c>
      <c r="F133" s="8" t="str">
        <f>IFERROR(VLOOKUP(G133,Sheet3!A:B,2,FALSE),"")</f>
        <v/>
      </c>
      <c r="G133" t="s">
        <v>3935</v>
      </c>
      <c r="H133" t="s">
        <v>3935</v>
      </c>
      <c r="I133" t="s">
        <v>3936</v>
      </c>
    </row>
    <row r="134" spans="1:15">
      <c r="A134" t="s">
        <v>2491</v>
      </c>
      <c r="C134" t="s">
        <v>2491</v>
      </c>
      <c r="D134" t="s">
        <v>3492</v>
      </c>
      <c r="E134" s="8" t="str">
        <f>IFERROR(VLOOKUP(G134,Sheet3!A:B,1,FALSE),"")</f>
        <v/>
      </c>
      <c r="F134" s="8" t="str">
        <f>IFERROR(VLOOKUP(G134,Sheet3!A:B,2,FALSE),"")</f>
        <v/>
      </c>
      <c r="G134" t="s">
        <v>3937</v>
      </c>
      <c r="H134" t="s">
        <v>3937</v>
      </c>
      <c r="I134" t="s">
        <v>3938</v>
      </c>
    </row>
    <row r="135" spans="1:15">
      <c r="A135" t="s">
        <v>2879</v>
      </c>
      <c r="C135" t="s">
        <v>2879</v>
      </c>
      <c r="D135" t="s">
        <v>3492</v>
      </c>
      <c r="E135" s="8" t="str">
        <f>IFERROR(VLOOKUP(G135,Sheet3!A:B,1,FALSE),"")</f>
        <v/>
      </c>
      <c r="F135" s="8" t="str">
        <f>IFERROR(VLOOKUP(G135,Sheet3!A:B,2,FALSE),"")</f>
        <v/>
      </c>
      <c r="G135" t="s">
        <v>3940</v>
      </c>
      <c r="H135" t="s">
        <v>3940</v>
      </c>
      <c r="I135" t="s">
        <v>3939</v>
      </c>
    </row>
    <row r="136" spans="1:15">
      <c r="A136" t="s">
        <v>3450</v>
      </c>
      <c r="C136" t="s">
        <v>2663</v>
      </c>
      <c r="D136" t="s">
        <v>3492</v>
      </c>
      <c r="E136" s="8" t="str">
        <f>IFERROR(VLOOKUP(G136,Sheet3!A:B,1,FALSE),"")</f>
        <v>번호</v>
      </c>
      <c r="F136" s="8" t="str">
        <f>IFERROR(VLOOKUP(G136,Sheet3!A:B,2,FALSE),"")</f>
        <v>NO</v>
      </c>
      <c r="G136" t="s">
        <v>3450</v>
      </c>
      <c r="H136" t="s">
        <v>3942</v>
      </c>
      <c r="I136" t="s">
        <v>3941</v>
      </c>
      <c r="M136" t="s">
        <v>3492</v>
      </c>
      <c r="N136" t="s">
        <v>4386</v>
      </c>
      <c r="O136" s="5">
        <v>20</v>
      </c>
    </row>
    <row r="137" spans="1:15">
      <c r="A137" t="s">
        <v>2835</v>
      </c>
      <c r="C137" t="s">
        <v>2835</v>
      </c>
      <c r="D137" t="s">
        <v>3492</v>
      </c>
      <c r="E137" s="8" t="str">
        <f>IFERROR(VLOOKUP(G137,Sheet3!A:B,1,FALSE),"")</f>
        <v/>
      </c>
      <c r="F137" s="8" t="str">
        <f>IFERROR(VLOOKUP(G137,Sheet3!A:B,2,FALSE),"")</f>
        <v/>
      </c>
      <c r="G137" t="s">
        <v>3944</v>
      </c>
      <c r="H137" t="s">
        <v>3944</v>
      </c>
      <c r="I137" t="s">
        <v>3943</v>
      </c>
    </row>
    <row r="138" spans="1:15">
      <c r="A138" t="s">
        <v>2834</v>
      </c>
      <c r="C138" t="s">
        <v>2834</v>
      </c>
      <c r="D138" t="s">
        <v>3492</v>
      </c>
      <c r="E138" s="8" t="str">
        <f>IFERROR(VLOOKUP(G138,Sheet3!A:B,1,FALSE),"")</f>
        <v/>
      </c>
      <c r="F138" s="8" t="str">
        <f>IFERROR(VLOOKUP(G138,Sheet3!A:B,2,FALSE),"")</f>
        <v/>
      </c>
      <c r="G138" t="s">
        <v>3945</v>
      </c>
      <c r="H138" t="s">
        <v>3945</v>
      </c>
      <c r="I138" t="s">
        <v>3946</v>
      </c>
    </row>
    <row r="139" spans="1:15">
      <c r="A139" t="s">
        <v>2887</v>
      </c>
      <c r="C139" t="s">
        <v>2887</v>
      </c>
      <c r="D139" t="s">
        <v>3492</v>
      </c>
      <c r="E139" s="8" t="str">
        <f>IFERROR(VLOOKUP(G139,Sheet3!A:B,1,FALSE),"")</f>
        <v/>
      </c>
      <c r="F139" s="8" t="str">
        <f>IFERROR(VLOOKUP(G139,Sheet3!A:B,2,FALSE),"")</f>
        <v/>
      </c>
      <c r="G139" t="s">
        <v>3947</v>
      </c>
      <c r="H139" t="s">
        <v>3949</v>
      </c>
      <c r="I139" t="s">
        <v>3948</v>
      </c>
    </row>
    <row r="140" spans="1:15">
      <c r="A140" t="s">
        <v>2471</v>
      </c>
      <c r="C140" t="s">
        <v>2471</v>
      </c>
      <c r="D140" t="s">
        <v>3492</v>
      </c>
      <c r="E140" s="8" t="str">
        <f>IFERROR(VLOOKUP(G140,Sheet3!A:B,1,FALSE),"")</f>
        <v/>
      </c>
      <c r="F140" s="8" t="str">
        <f>IFERROR(VLOOKUP(G140,Sheet3!A:B,2,FALSE),"")</f>
        <v/>
      </c>
      <c r="K140" t="s">
        <v>3950</v>
      </c>
      <c r="L140" t="s">
        <v>3952</v>
      </c>
    </row>
    <row r="141" spans="1:15">
      <c r="A141" t="s">
        <v>2721</v>
      </c>
      <c r="C141" t="s">
        <v>2721</v>
      </c>
      <c r="D141" t="s">
        <v>3492</v>
      </c>
      <c r="E141" s="8" t="str">
        <f>IFERROR(VLOOKUP(G141,Sheet3!A:B,1,FALSE),"")</f>
        <v/>
      </c>
      <c r="F141" s="8" t="str">
        <f>IFERROR(VLOOKUP(G141,Sheet3!A:B,2,FALSE),"")</f>
        <v/>
      </c>
      <c r="G141" t="s">
        <v>3589</v>
      </c>
      <c r="H141" t="s">
        <v>3589</v>
      </c>
      <c r="I141" t="s">
        <v>3590</v>
      </c>
    </row>
    <row r="142" spans="1:15">
      <c r="A142" t="s">
        <v>3667</v>
      </c>
      <c r="C142" t="s">
        <v>2652</v>
      </c>
      <c r="D142" t="s">
        <v>4683</v>
      </c>
      <c r="E142" s="8" t="str">
        <f>IFERROR(VLOOKUP(G142,Sheet3!A:B,1,FALSE),"")</f>
        <v/>
      </c>
      <c r="F142" s="8" t="str">
        <f>IFERROR(VLOOKUP(G142,Sheet3!A:B,2,FALSE),"")</f>
        <v/>
      </c>
    </row>
    <row r="143" spans="1:15">
      <c r="A143" t="s">
        <v>2410</v>
      </c>
      <c r="C143" t="s">
        <v>2410</v>
      </c>
      <c r="D143" t="s">
        <v>3492</v>
      </c>
      <c r="E143" s="8" t="str">
        <f>IFERROR(VLOOKUP(G143,Sheet3!A:B,1,FALSE),"")</f>
        <v/>
      </c>
      <c r="F143" s="8" t="str">
        <f>IFERROR(VLOOKUP(G143,Sheet3!A:B,2,FALSE),"")</f>
        <v/>
      </c>
      <c r="G143" t="s">
        <v>2410</v>
      </c>
      <c r="H143" t="s">
        <v>3510</v>
      </c>
      <c r="I143" t="s">
        <v>3509</v>
      </c>
    </row>
    <row r="144" spans="1:15">
      <c r="A144" t="s">
        <v>2810</v>
      </c>
      <c r="C144" t="s">
        <v>2810</v>
      </c>
      <c r="D144" t="s">
        <v>3492</v>
      </c>
      <c r="E144" s="8" t="str">
        <f>IFERROR(VLOOKUP(G144,Sheet3!A:B,1,FALSE),"")</f>
        <v>URL</v>
      </c>
      <c r="F144" s="8" t="str">
        <f>IFERROR(VLOOKUP(G144,Sheet3!A:B,2,FALSE),"")</f>
        <v>URL</v>
      </c>
      <c r="G144" t="s">
        <v>3953</v>
      </c>
      <c r="H144" t="s">
        <v>3953</v>
      </c>
      <c r="I144" t="s">
        <v>3954</v>
      </c>
      <c r="M144" t="s">
        <v>3492</v>
      </c>
      <c r="N144" t="s">
        <v>4386</v>
      </c>
      <c r="O144" s="5" t="s">
        <v>4904</v>
      </c>
    </row>
    <row r="145" spans="1:15">
      <c r="A145" t="s">
        <v>825</v>
      </c>
      <c r="C145" t="s">
        <v>825</v>
      </c>
      <c r="D145" t="s">
        <v>3504</v>
      </c>
      <c r="E145" s="8" t="str">
        <f>IFERROR(VLOOKUP(G145,Sheet3!A:B,1,FALSE),"")</f>
        <v/>
      </c>
      <c r="F145" s="8" t="str">
        <f>IFERROR(VLOOKUP(G145,Sheet3!A:B,2,FALSE),"")</f>
        <v/>
      </c>
    </row>
    <row r="146" spans="1:15">
      <c r="A146" t="s">
        <v>826</v>
      </c>
      <c r="C146" t="s">
        <v>826</v>
      </c>
      <c r="D146" t="s">
        <v>3504</v>
      </c>
      <c r="E146" s="8" t="str">
        <f>IFERROR(VLOOKUP(G146,Sheet3!A:B,1,FALSE),"")</f>
        <v/>
      </c>
      <c r="F146" s="8" t="str">
        <f>IFERROR(VLOOKUP(G146,Sheet3!A:B,2,FALSE),"")</f>
        <v/>
      </c>
    </row>
    <row r="147" spans="1:15">
      <c r="A147" t="s">
        <v>3149</v>
      </c>
      <c r="C147" t="s">
        <v>2740</v>
      </c>
      <c r="D147" t="s">
        <v>3492</v>
      </c>
      <c r="E147" s="8" t="str">
        <f>IFERROR(VLOOKUP(G147,Sheet3!A:B,1,FALSE),"")</f>
        <v>가능</v>
      </c>
      <c r="F147" s="8" t="str">
        <f>IFERROR(VLOOKUP(G147,Sheet3!A:B,2,FALSE),"")</f>
        <v>PSS</v>
      </c>
      <c r="G147" t="s">
        <v>3957</v>
      </c>
      <c r="H147" t="s">
        <v>3958</v>
      </c>
      <c r="I147" t="s">
        <v>3956</v>
      </c>
    </row>
    <row r="148" spans="1:15">
      <c r="A148" t="s">
        <v>3127</v>
      </c>
      <c r="C148" t="s">
        <v>2722</v>
      </c>
      <c r="D148" t="s">
        <v>3492</v>
      </c>
      <c r="E148" s="8" t="str">
        <f>IFERROR(VLOOKUP(G148,Sheet3!A:B,1,FALSE),"")</f>
        <v/>
      </c>
      <c r="F148" s="8" t="str">
        <f>IFERROR(VLOOKUP(G148,Sheet3!A:B,2,FALSE),"")</f>
        <v/>
      </c>
      <c r="G148" t="s">
        <v>3416</v>
      </c>
      <c r="H148" t="s">
        <v>3960</v>
      </c>
      <c r="I148" t="s">
        <v>3959</v>
      </c>
    </row>
    <row r="149" spans="1:15">
      <c r="A149" t="s">
        <v>3152</v>
      </c>
      <c r="C149" t="s">
        <v>2743</v>
      </c>
      <c r="D149" t="s">
        <v>3492</v>
      </c>
      <c r="E149" s="8" t="str">
        <f>IFERROR(VLOOKUP(G149,Sheet3!A:B,1,FALSE),"")</f>
        <v>감소</v>
      </c>
      <c r="F149" s="8" t="str">
        <f>IFERROR(VLOOKUP(G149,Sheet3!A:B,2,FALSE),"")</f>
        <v>DCR</v>
      </c>
      <c r="G149" t="s">
        <v>3961</v>
      </c>
      <c r="H149" t="s">
        <v>3963</v>
      </c>
      <c r="I149" t="s">
        <v>3962</v>
      </c>
    </row>
    <row r="150" spans="1:15">
      <c r="A150" t="s">
        <v>3105</v>
      </c>
      <c r="C150" t="s">
        <v>2705</v>
      </c>
      <c r="D150" t="s">
        <v>3492</v>
      </c>
      <c r="E150" s="8" t="str">
        <f>IFERROR(VLOOKUP(G150,Sheet3!A:B,1,FALSE),"")</f>
        <v>값</v>
      </c>
      <c r="F150" s="8" t="str">
        <f>IFERROR(VLOOKUP(G150,Sheet3!A:B,2,FALSE),"")</f>
        <v>VAL</v>
      </c>
      <c r="G150" t="s">
        <v>3964</v>
      </c>
      <c r="H150" t="s">
        <v>3965</v>
      </c>
      <c r="I150" t="s">
        <v>3966</v>
      </c>
    </row>
    <row r="151" spans="1:15">
      <c r="A151" t="s">
        <v>3105</v>
      </c>
      <c r="C151" t="s">
        <v>2870</v>
      </c>
      <c r="D151" t="s">
        <v>3504</v>
      </c>
      <c r="E151" s="8" t="str">
        <f>IFERROR(VLOOKUP(G151,Sheet3!A:B,1,FALSE),"")</f>
        <v/>
      </c>
      <c r="F151" s="8" t="str">
        <f>IFERROR(VLOOKUP(G151,Sheet3!A:B,2,FALSE),"")</f>
        <v/>
      </c>
    </row>
    <row r="152" spans="1:15">
      <c r="A152" t="s">
        <v>4909</v>
      </c>
      <c r="D152" t="s">
        <v>4283</v>
      </c>
      <c r="E152" s="8" t="str">
        <f>IFERROR(VLOOKUP(G152,Sheet3!A:B,1,FALSE),"")</f>
        <v/>
      </c>
      <c r="F152" s="8" t="str">
        <f>IFERROR(VLOOKUP(G152,Sheet3!A:B,2,FALSE),"")</f>
        <v/>
      </c>
      <c r="G152" t="s">
        <v>4909</v>
      </c>
      <c r="H152" t="s">
        <v>4912</v>
      </c>
      <c r="I152" t="s">
        <v>3966</v>
      </c>
      <c r="M152" t="s">
        <v>3492</v>
      </c>
      <c r="N152" t="s">
        <v>4386</v>
      </c>
      <c r="O152" s="5" t="s">
        <v>4904</v>
      </c>
    </row>
    <row r="153" spans="1:15">
      <c r="A153" t="s">
        <v>4910</v>
      </c>
      <c r="D153" t="s">
        <v>4283</v>
      </c>
      <c r="E153" s="8" t="str">
        <f>IFERROR(VLOOKUP(G153,Sheet3!A:B,1,FALSE),"")</f>
        <v/>
      </c>
      <c r="F153" s="8" t="str">
        <f>IFERROR(VLOOKUP(G153,Sheet3!A:B,2,FALSE),"")</f>
        <v/>
      </c>
      <c r="G153" t="s">
        <v>4910</v>
      </c>
      <c r="H153" t="s">
        <v>4913</v>
      </c>
      <c r="I153" t="s">
        <v>3966</v>
      </c>
      <c r="M153" t="s">
        <v>3492</v>
      </c>
      <c r="N153" t="s">
        <v>4901</v>
      </c>
      <c r="O153" s="5" t="s">
        <v>4902</v>
      </c>
    </row>
    <row r="154" spans="1:15">
      <c r="A154" t="s">
        <v>3048</v>
      </c>
      <c r="C154" t="s">
        <v>2667</v>
      </c>
      <c r="D154" t="s">
        <v>3492</v>
      </c>
      <c r="E154" s="8" t="str">
        <f>IFERROR(VLOOKUP(G154,Sheet3!A:B,1,FALSE),"")</f>
        <v>강사</v>
      </c>
      <c r="F154" s="8" t="str">
        <f>IFERROR(VLOOKUP(G154,Sheet3!A:B,2,FALSE),"")</f>
        <v>LCTR</v>
      </c>
      <c r="G154" t="s">
        <v>3967</v>
      </c>
      <c r="H154" t="s">
        <v>3969</v>
      </c>
      <c r="I154" t="s">
        <v>3968</v>
      </c>
    </row>
    <row r="155" spans="1:15">
      <c r="A155" t="s">
        <v>3154</v>
      </c>
      <c r="C155" t="s">
        <v>3970</v>
      </c>
      <c r="D155" t="s">
        <v>3492</v>
      </c>
      <c r="E155" s="8" t="str">
        <f>IFERROR(VLOOKUP(G155,Sheet3!A:B,1,FALSE),"")</f>
        <v>개선</v>
      </c>
      <c r="F155" s="8" t="str">
        <f>IFERROR(VLOOKUP(G155,Sheet3!A:B,2,FALSE),"")</f>
        <v>IMPR</v>
      </c>
      <c r="G155" t="s">
        <v>3971</v>
      </c>
      <c r="H155" t="s">
        <v>3973</v>
      </c>
      <c r="I155" t="s">
        <v>3972</v>
      </c>
      <c r="K155" t="s">
        <v>3971</v>
      </c>
      <c r="L155" t="s">
        <v>3973</v>
      </c>
    </row>
    <row r="156" spans="1:15">
      <c r="A156" t="s">
        <v>3154</v>
      </c>
      <c r="C156" t="s">
        <v>2443</v>
      </c>
      <c r="D156" t="s">
        <v>3504</v>
      </c>
      <c r="E156" s="8" t="str">
        <f>IFERROR(VLOOKUP(G156,Sheet3!A:B,1,FALSE),"")</f>
        <v/>
      </c>
      <c r="F156" s="8" t="str">
        <f>IFERROR(VLOOKUP(G156,Sheet3!A:B,2,FALSE),"")</f>
        <v/>
      </c>
      <c r="K156" t="s">
        <v>3971</v>
      </c>
      <c r="L156" t="s">
        <v>3973</v>
      </c>
    </row>
    <row r="157" spans="1:15">
      <c r="A157" t="s">
        <v>3154</v>
      </c>
      <c r="C157" t="s">
        <v>2745</v>
      </c>
      <c r="D157" t="s">
        <v>3504</v>
      </c>
      <c r="E157" s="8" t="str">
        <f>IFERROR(VLOOKUP(G157,Sheet3!A:B,1,FALSE),"")</f>
        <v/>
      </c>
      <c r="F157" s="8" t="str">
        <f>IFERROR(VLOOKUP(G157,Sheet3!A:B,2,FALSE),"")</f>
        <v/>
      </c>
      <c r="K157" t="s">
        <v>3971</v>
      </c>
      <c r="L157" t="s">
        <v>3973</v>
      </c>
    </row>
    <row r="158" spans="1:15">
      <c r="A158" t="s">
        <v>3397</v>
      </c>
      <c r="C158" t="s">
        <v>2745</v>
      </c>
      <c r="D158" t="s">
        <v>3504</v>
      </c>
      <c r="E158" s="8" t="str">
        <f>IFERROR(VLOOKUP(G158,Sheet3!A:B,1,FALSE),"")</f>
        <v/>
      </c>
      <c r="F158" s="8" t="str">
        <f>IFERROR(VLOOKUP(G158,Sheet3!A:B,2,FALSE),"")</f>
        <v/>
      </c>
      <c r="K158" t="s">
        <v>3553</v>
      </c>
      <c r="L158" t="s">
        <v>3554</v>
      </c>
    </row>
    <row r="159" spans="1:15">
      <c r="A159" t="s">
        <v>3974</v>
      </c>
      <c r="C159" t="s">
        <v>2991</v>
      </c>
      <c r="D159" t="s">
        <v>3492</v>
      </c>
      <c r="E159" s="8" t="str">
        <f>IFERROR(VLOOKUP(G159,Sheet3!A:B,1,FALSE),"")</f>
        <v/>
      </c>
      <c r="F159" s="8" t="str">
        <f>IFERROR(VLOOKUP(G159,Sheet3!A:B,2,FALSE),"")</f>
        <v/>
      </c>
      <c r="G159" t="s">
        <v>3974</v>
      </c>
      <c r="H159" t="s">
        <v>3976</v>
      </c>
      <c r="I159" t="s">
        <v>3975</v>
      </c>
    </row>
    <row r="160" spans="1:15">
      <c r="A160" t="s">
        <v>2625</v>
      </c>
      <c r="C160" t="s">
        <v>2506</v>
      </c>
      <c r="D160" t="s">
        <v>3504</v>
      </c>
      <c r="E160" s="8" t="str">
        <f>IFERROR(VLOOKUP(G160,Sheet3!A:B,1,FALSE),"")</f>
        <v/>
      </c>
      <c r="F160" s="8" t="str">
        <f>IFERROR(VLOOKUP(G160,Sheet3!A:B,2,FALSE),"")</f>
        <v/>
      </c>
      <c r="K160" t="s">
        <v>3977</v>
      </c>
      <c r="L160" t="s">
        <v>3979</v>
      </c>
    </row>
    <row r="161" spans="1:14">
      <c r="A161" t="s">
        <v>2625</v>
      </c>
      <c r="C161" t="s">
        <v>3979</v>
      </c>
      <c r="D161" t="s">
        <v>3492</v>
      </c>
      <c r="E161" s="8" t="str">
        <f>IFERROR(VLOOKUP(G161,Sheet3!A:B,1,FALSE),"")</f>
        <v>개정</v>
      </c>
      <c r="F161" s="8" t="str">
        <f>IFERROR(VLOOKUP(G161,Sheet3!A:B,2,FALSE),"")</f>
        <v>RVS</v>
      </c>
      <c r="G161" t="s">
        <v>3977</v>
      </c>
      <c r="H161" t="s">
        <v>3979</v>
      </c>
      <c r="I161" t="s">
        <v>3978</v>
      </c>
    </row>
    <row r="162" spans="1:14">
      <c r="A162" t="s">
        <v>3266</v>
      </c>
      <c r="C162" t="s">
        <v>2537</v>
      </c>
      <c r="D162" t="s">
        <v>3504</v>
      </c>
      <c r="E162" s="8" t="str">
        <f>IFERROR(VLOOKUP(G162,Sheet3!A:B,1,FALSE),"")</f>
        <v/>
      </c>
      <c r="F162" s="8" t="str">
        <f>IFERROR(VLOOKUP(G162,Sheet3!A:B,2,FALSE),"")</f>
        <v/>
      </c>
      <c r="K162" t="s">
        <v>4230</v>
      </c>
      <c r="L162" t="s">
        <v>4231</v>
      </c>
    </row>
    <row r="163" spans="1:14">
      <c r="A163" t="s">
        <v>3426</v>
      </c>
      <c r="C163" t="s">
        <v>2868</v>
      </c>
      <c r="D163" t="s">
        <v>3504</v>
      </c>
      <c r="E163" s="8" t="str">
        <f>IFERROR(VLOOKUP(G163,Sheet3!A:B,1,FALSE),"")</f>
        <v/>
      </c>
      <c r="F163" s="8" t="str">
        <f>IFERROR(VLOOKUP(G163,Sheet3!A:B,2,FALSE),"")</f>
        <v/>
      </c>
      <c r="K163" t="s">
        <v>3427</v>
      </c>
      <c r="L163" t="s">
        <v>4872</v>
      </c>
    </row>
    <row r="164" spans="1:14">
      <c r="A164" t="s">
        <v>3426</v>
      </c>
      <c r="C164" t="s">
        <v>2536</v>
      </c>
      <c r="D164" t="s">
        <v>3492</v>
      </c>
      <c r="E164" s="8" t="str">
        <f>IFERROR(VLOOKUP(G164,Sheet3!A:B,1,FALSE),"")</f>
        <v/>
      </c>
      <c r="F164" s="8" t="str">
        <f>IFERROR(VLOOKUP(G164,Sheet3!A:B,2,FALSE),"")</f>
        <v/>
      </c>
      <c r="G164" t="s">
        <v>3427</v>
      </c>
      <c r="H164" t="s">
        <v>3981</v>
      </c>
      <c r="I164" t="s">
        <v>4871</v>
      </c>
    </row>
    <row r="165" spans="1:14">
      <c r="A165" t="s">
        <v>3114</v>
      </c>
      <c r="C165" t="s">
        <v>2711</v>
      </c>
      <c r="D165" t="s">
        <v>3492</v>
      </c>
      <c r="E165" s="8" t="str">
        <f>IFERROR(VLOOKUP(G165,Sheet3!A:B,1,FALSE),"")</f>
        <v>건설</v>
      </c>
      <c r="F165" s="8" t="str">
        <f>IFERROR(VLOOKUP(G165,Sheet3!A:B,2,FALSE),"")</f>
        <v>COTR</v>
      </c>
      <c r="G165" t="s">
        <v>3566</v>
      </c>
      <c r="H165" t="s">
        <v>3568</v>
      </c>
      <c r="I165" t="s">
        <v>3567</v>
      </c>
    </row>
    <row r="166" spans="1:14">
      <c r="A166" t="s">
        <v>3097</v>
      </c>
      <c r="C166" t="s">
        <v>2666</v>
      </c>
      <c r="D166" t="s">
        <v>3492</v>
      </c>
      <c r="E166" s="8" t="str">
        <f>IFERROR(VLOOKUP(G166,Sheet3!A:B,1,FALSE),"")</f>
        <v>건수</v>
      </c>
      <c r="F166" s="8" t="str">
        <f>IFERROR(VLOOKUP(G166,Sheet3!A:B,2,FALSE),"")</f>
        <v>CNUM</v>
      </c>
      <c r="G166" t="s">
        <v>3982</v>
      </c>
      <c r="H166" t="s">
        <v>3984</v>
      </c>
      <c r="I166" t="s">
        <v>3983</v>
      </c>
      <c r="M166" t="s">
        <v>3492</v>
      </c>
      <c r="N166" t="s">
        <v>4897</v>
      </c>
    </row>
    <row r="167" spans="1:14">
      <c r="A167" t="s">
        <v>2171</v>
      </c>
      <c r="C167" t="s">
        <v>2531</v>
      </c>
      <c r="D167" t="s">
        <v>3492</v>
      </c>
      <c r="E167" s="8" t="str">
        <f>IFERROR(VLOOKUP(G167,Sheet3!A:B,1,FALSE),"")</f>
        <v>게시판</v>
      </c>
      <c r="F167" s="8" t="str">
        <f>IFERROR(VLOOKUP(G167,Sheet3!A:B,2,FALSE),"")</f>
        <v>NBOD</v>
      </c>
      <c r="G167" t="s">
        <v>3991</v>
      </c>
      <c r="H167" t="s">
        <v>3992</v>
      </c>
      <c r="I167" t="s">
        <v>3993</v>
      </c>
    </row>
    <row r="168" spans="1:14">
      <c r="A168" t="s">
        <v>3341</v>
      </c>
      <c r="C168" t="s">
        <v>2982</v>
      </c>
      <c r="D168" t="s">
        <v>3492</v>
      </c>
      <c r="E168" s="8" t="str">
        <f>IFERROR(VLOOKUP(G168,Sheet3!A:B,1,FALSE),"")</f>
        <v>겸직</v>
      </c>
      <c r="F168" s="8" t="str">
        <f>IFERROR(VLOOKUP(G168,Sheet3!A:B,2,FALSE),"")</f>
        <v>CNOF</v>
      </c>
      <c r="G168" t="s">
        <v>4000</v>
      </c>
      <c r="H168" t="s">
        <v>4002</v>
      </c>
      <c r="I168" t="s">
        <v>4001</v>
      </c>
    </row>
    <row r="169" spans="1:14">
      <c r="A169" t="s">
        <v>3192</v>
      </c>
      <c r="C169" t="s">
        <v>2782</v>
      </c>
      <c r="D169" t="s">
        <v>3492</v>
      </c>
      <c r="E169" s="8" t="str">
        <f>IFERROR(VLOOKUP(G169,Sheet3!A:B,1,FALSE),"")</f>
        <v>경력</v>
      </c>
      <c r="F169" s="8" t="str">
        <f>IFERROR(VLOOKUP(G169,Sheet3!A:B,2,FALSE),"")</f>
        <v>CARR</v>
      </c>
      <c r="G169" t="s">
        <v>4003</v>
      </c>
      <c r="H169" t="s">
        <v>3555</v>
      </c>
      <c r="I169" t="s">
        <v>4004</v>
      </c>
    </row>
    <row r="170" spans="1:14">
      <c r="A170" t="s">
        <v>3364</v>
      </c>
      <c r="C170" t="s">
        <v>3005</v>
      </c>
      <c r="D170" t="s">
        <v>3492</v>
      </c>
      <c r="E170" s="8" t="str">
        <f>IFERROR(VLOOKUP(G170,Sheet3!A:B,1,FALSE),"")</f>
        <v>계약직</v>
      </c>
      <c r="F170" s="8" t="str">
        <f>IFERROR(VLOOKUP(G170,Sheet3!A:B,2,FALSE),"")</f>
        <v>CTWK</v>
      </c>
      <c r="G170" t="s">
        <v>4005</v>
      </c>
      <c r="H170" t="s">
        <v>4007</v>
      </c>
      <c r="I170" t="s">
        <v>4006</v>
      </c>
    </row>
    <row r="171" spans="1:14">
      <c r="A171" t="s">
        <v>3124</v>
      </c>
      <c r="C171" t="s">
        <v>2438</v>
      </c>
      <c r="D171" t="s">
        <v>3492</v>
      </c>
      <c r="E171" s="8" t="str">
        <f>IFERROR(VLOOKUP(G171,Sheet3!A:B,1,FALSE),"")</f>
        <v>계획</v>
      </c>
      <c r="F171" s="8" t="str">
        <f>IFERROR(VLOOKUP(G171,Sheet3!A:B,2,FALSE),"")</f>
        <v>PLN</v>
      </c>
      <c r="G171" t="s">
        <v>4009</v>
      </c>
      <c r="H171" t="s">
        <v>4011</v>
      </c>
      <c r="I171" t="s">
        <v>4010</v>
      </c>
    </row>
    <row r="172" spans="1:14">
      <c r="A172" t="s">
        <v>3258</v>
      </c>
      <c r="C172" t="s">
        <v>4012</v>
      </c>
      <c r="D172" t="s">
        <v>3492</v>
      </c>
      <c r="E172" s="8" t="str">
        <f>IFERROR(VLOOKUP(G172,Sheet3!A:B,1,FALSE),"")</f>
        <v>고시</v>
      </c>
      <c r="F172" s="8" t="str">
        <f>IFERROR(VLOOKUP(G172,Sheet3!A:B,2,FALSE),"")</f>
        <v>NOTI</v>
      </c>
      <c r="G172" t="s">
        <v>4149</v>
      </c>
      <c r="H172" t="s">
        <v>4150</v>
      </c>
      <c r="I172" t="s">
        <v>4148</v>
      </c>
    </row>
    <row r="173" spans="1:14">
      <c r="A173" t="s">
        <v>3258</v>
      </c>
      <c r="C173" t="s">
        <v>2863</v>
      </c>
      <c r="D173" t="s">
        <v>3504</v>
      </c>
      <c r="E173" s="8" t="str">
        <f>IFERROR(VLOOKUP(G173,Sheet3!A:B,1,FALSE),"")</f>
        <v/>
      </c>
      <c r="F173" s="8" t="str">
        <f>IFERROR(VLOOKUP(G173,Sheet3!A:B,2,FALSE),"")</f>
        <v/>
      </c>
      <c r="K173" t="s">
        <v>4149</v>
      </c>
      <c r="L173" t="s">
        <v>4150</v>
      </c>
    </row>
    <row r="174" spans="1:14">
      <c r="A174" t="s">
        <v>3344</v>
      </c>
      <c r="C174" t="s">
        <v>2984</v>
      </c>
      <c r="D174" t="s">
        <v>3492</v>
      </c>
      <c r="E174" s="8" t="str">
        <f>IFERROR(VLOOKUP(G174,Sheet3!A:B,1,FALSE),"")</f>
        <v>공개</v>
      </c>
      <c r="F174" s="8" t="str">
        <f>IFERROR(VLOOKUP(G174,Sheet3!A:B,2,FALSE),"")</f>
        <v>OPPB</v>
      </c>
      <c r="G174" t="s">
        <v>4013</v>
      </c>
      <c r="H174" t="s">
        <v>4015</v>
      </c>
      <c r="I174" t="s">
        <v>4014</v>
      </c>
    </row>
    <row r="175" spans="1:14">
      <c r="A175" t="s">
        <v>1847</v>
      </c>
      <c r="C175" t="s">
        <v>2516</v>
      </c>
      <c r="D175" t="s">
        <v>3492</v>
      </c>
      <c r="E175" s="8" t="str">
        <f>IFERROR(VLOOKUP(G175,Sheet3!A:B,1,FALSE),"")</f>
        <v/>
      </c>
      <c r="F175" s="8" t="str">
        <f>IFERROR(VLOOKUP(G175,Sheet3!A:B,2,FALSE),"")</f>
        <v/>
      </c>
      <c r="G175" t="s">
        <v>3446</v>
      </c>
      <c r="H175" t="s">
        <v>4017</v>
      </c>
      <c r="I175" t="s">
        <v>4016</v>
      </c>
    </row>
    <row r="176" spans="1:14">
      <c r="A176" t="s">
        <v>3118</v>
      </c>
      <c r="C176" t="s">
        <v>2436</v>
      </c>
      <c r="D176" t="s">
        <v>3492</v>
      </c>
      <c r="E176" s="8" t="str">
        <f>IFERROR(VLOOKUP(G176,Sheet3!A:B,1,FALSE),"")</f>
        <v>공사</v>
      </c>
      <c r="F176" s="8" t="str">
        <f>IFERROR(VLOOKUP(G176,Sheet3!A:B,2,FALSE),"")</f>
        <v>CST</v>
      </c>
      <c r="G176" t="s">
        <v>3572</v>
      </c>
      <c r="H176" t="s">
        <v>3574</v>
      </c>
      <c r="I176" t="s">
        <v>3573</v>
      </c>
    </row>
    <row r="177" spans="1:12">
      <c r="A177" t="s">
        <v>3159</v>
      </c>
      <c r="D177" t="s">
        <v>3492</v>
      </c>
      <c r="E177" s="8" t="str">
        <f>IFERROR(VLOOKUP(G177,Sheet3!A:B,1,FALSE),"")</f>
        <v>공정</v>
      </c>
      <c r="F177" s="8" t="str">
        <f>IFERROR(VLOOKUP(G177,Sheet3!A:B,2,FALSE),"")</f>
        <v>PRSS</v>
      </c>
      <c r="G177" t="s">
        <v>3653</v>
      </c>
      <c r="H177" t="s">
        <v>3655</v>
      </c>
      <c r="I177" t="s">
        <v>3654</v>
      </c>
    </row>
    <row r="178" spans="1:12">
      <c r="A178" t="s">
        <v>3356</v>
      </c>
      <c r="C178" t="s">
        <v>2996</v>
      </c>
      <c r="D178" t="s">
        <v>3492</v>
      </c>
      <c r="E178" s="8" t="str">
        <f>IFERROR(VLOOKUP(G178,Sheet3!A:B,1,FALSE),"")</f>
        <v>공지</v>
      </c>
      <c r="F178" s="8" t="str">
        <f>IFERROR(VLOOKUP(G178,Sheet3!A:B,2,FALSE),"")</f>
        <v>OPSP</v>
      </c>
      <c r="G178" t="s">
        <v>4018</v>
      </c>
      <c r="H178" t="s">
        <v>4020</v>
      </c>
      <c r="I178" t="s">
        <v>4019</v>
      </c>
    </row>
    <row r="179" spans="1:12">
      <c r="A179" t="s">
        <v>3092</v>
      </c>
      <c r="C179" t="s">
        <v>2696</v>
      </c>
      <c r="D179" t="s">
        <v>3492</v>
      </c>
      <c r="E179" s="8" t="str">
        <f>IFERROR(VLOOKUP(G179,Sheet3!A:B,1,FALSE),"")</f>
        <v/>
      </c>
      <c r="F179" s="8" t="str">
        <f>IFERROR(VLOOKUP(G179,Sheet3!A:B,2,FALSE),"")</f>
        <v/>
      </c>
      <c r="G179" t="s">
        <v>3543</v>
      </c>
      <c r="H179" t="s">
        <v>4022</v>
      </c>
      <c r="I179" t="s">
        <v>4021</v>
      </c>
    </row>
    <row r="180" spans="1:12">
      <c r="A180" t="s">
        <v>4889</v>
      </c>
      <c r="D180" t="s">
        <v>4283</v>
      </c>
      <c r="E180" s="8" t="str">
        <f>IFERROR(VLOOKUP(G180,Sheet3!A:B,1,FALSE),"")</f>
        <v>관계</v>
      </c>
      <c r="F180" s="8" t="str">
        <f>IFERROR(VLOOKUP(G180,Sheet3!A:B,2,FALSE),"")</f>
        <v>RLT</v>
      </c>
      <c r="G180" t="s">
        <v>4889</v>
      </c>
      <c r="H180" t="s">
        <v>3537</v>
      </c>
      <c r="I180" t="s">
        <v>3536</v>
      </c>
    </row>
    <row r="181" spans="1:12">
      <c r="A181" t="s">
        <v>3535</v>
      </c>
      <c r="C181" t="s">
        <v>2527</v>
      </c>
      <c r="D181" t="s">
        <v>3504</v>
      </c>
      <c r="E181" s="8" t="str">
        <f>IFERROR(VLOOKUP(G181,Sheet3!A:B,1,FALSE),"")</f>
        <v/>
      </c>
      <c r="F181" s="8" t="str">
        <f>IFERROR(VLOOKUP(G181,Sheet3!A:B,2,FALSE),"")</f>
        <v/>
      </c>
      <c r="K181" t="s">
        <v>4889</v>
      </c>
      <c r="L181" t="s">
        <v>3537</v>
      </c>
    </row>
    <row r="182" spans="1:12">
      <c r="A182" t="s">
        <v>3206</v>
      </c>
      <c r="C182" t="s">
        <v>2795</v>
      </c>
      <c r="D182" t="s">
        <v>3492</v>
      </c>
      <c r="E182" s="8" t="str">
        <f>IFERROR(VLOOKUP(G182,Sheet3!A:B,1,FALSE),"")</f>
        <v>관리</v>
      </c>
      <c r="F182" s="8" t="str">
        <f>IFERROR(VLOOKUP(G182,Sheet3!A:B,2,FALSE),"")</f>
        <v>MNGT</v>
      </c>
      <c r="G182" t="s">
        <v>4023</v>
      </c>
      <c r="H182" t="s">
        <v>4025</v>
      </c>
      <c r="I182" t="s">
        <v>4024</v>
      </c>
    </row>
    <row r="183" spans="1:12">
      <c r="A183" t="s">
        <v>3365</v>
      </c>
      <c r="C183" t="s">
        <v>2538</v>
      </c>
      <c r="D183" t="s">
        <v>3492</v>
      </c>
      <c r="E183" s="8" t="str">
        <f>IFERROR(VLOOKUP(G183,Sheet3!A:B,1,FALSE),"")</f>
        <v/>
      </c>
      <c r="F183" s="8" t="str">
        <f>IFERROR(VLOOKUP(G183,Sheet3!A:B,2,FALSE),"")</f>
        <v/>
      </c>
      <c r="G183" t="s">
        <v>4026</v>
      </c>
      <c r="H183" t="s">
        <v>3672</v>
      </c>
      <c r="I183" t="s">
        <v>4027</v>
      </c>
    </row>
    <row r="184" spans="1:12">
      <c r="A184" t="s">
        <v>2543</v>
      </c>
      <c r="C184" t="s">
        <v>2403</v>
      </c>
      <c r="D184" t="s">
        <v>3492</v>
      </c>
      <c r="E184" s="8" t="str">
        <f>IFERROR(VLOOKUP(G184,Sheet3!A:B,1,FALSE),"")</f>
        <v>교육</v>
      </c>
      <c r="F184" s="8" t="str">
        <f>IFERROR(VLOOKUP(G184,Sheet3!A:B,2,FALSE),"")</f>
        <v>EDU</v>
      </c>
      <c r="G184" t="s">
        <v>2543</v>
      </c>
      <c r="H184" t="s">
        <v>3491</v>
      </c>
      <c r="I184" t="s">
        <v>3490</v>
      </c>
    </row>
    <row r="185" spans="1:12">
      <c r="A185" t="s">
        <v>2620</v>
      </c>
      <c r="C185" t="s">
        <v>2502</v>
      </c>
      <c r="D185" t="s">
        <v>3492</v>
      </c>
      <c r="E185" s="8" t="str">
        <f>IFERROR(VLOOKUP(G185,Sheet3!A:B,1,FALSE),"")</f>
        <v/>
      </c>
      <c r="F185" s="8" t="str">
        <f>IFERROR(VLOOKUP(G185,Sheet3!A:B,2,FALSE),"")</f>
        <v/>
      </c>
      <c r="G185" t="s">
        <v>4028</v>
      </c>
      <c r="H185" t="s">
        <v>4030</v>
      </c>
      <c r="I185" t="s">
        <v>4029</v>
      </c>
    </row>
    <row r="186" spans="1:12">
      <c r="A186" t="s">
        <v>3441</v>
      </c>
      <c r="C186" t="s">
        <v>2919</v>
      </c>
      <c r="D186" t="s">
        <v>3492</v>
      </c>
      <c r="E186" s="8" t="str">
        <f>IFERROR(VLOOKUP(G186,Sheet3!A:B,1,FALSE),"")</f>
        <v/>
      </c>
      <c r="F186" s="8" t="str">
        <f>IFERROR(VLOOKUP(G186,Sheet3!A:B,2,FALSE),"")</f>
        <v/>
      </c>
      <c r="G186" t="s">
        <v>3442</v>
      </c>
      <c r="H186" t="s">
        <v>4034</v>
      </c>
      <c r="I186" t="s">
        <v>4033</v>
      </c>
    </row>
    <row r="187" spans="1:12">
      <c r="A187" t="s">
        <v>4035</v>
      </c>
      <c r="C187" t="s">
        <v>3380</v>
      </c>
      <c r="D187" t="s">
        <v>3492</v>
      </c>
      <c r="E187" s="8" t="str">
        <f>IFERROR(VLOOKUP(G187,Sheet3!A:B,1,FALSE),"")</f>
        <v/>
      </c>
      <c r="F187" s="8" t="str">
        <f>IFERROR(VLOOKUP(G187,Sheet3!A:B,2,FALSE),"")</f>
        <v/>
      </c>
      <c r="G187" t="s">
        <v>4035</v>
      </c>
      <c r="H187" t="s">
        <v>3380</v>
      </c>
      <c r="I187" t="s">
        <v>4036</v>
      </c>
    </row>
    <row r="188" spans="1:12">
      <c r="A188" t="s">
        <v>2629</v>
      </c>
      <c r="C188" t="s">
        <v>2955</v>
      </c>
      <c r="D188" t="s">
        <v>3492</v>
      </c>
      <c r="E188" s="8" t="str">
        <f>IFERROR(VLOOKUP(G188,Sheet3!A:B,1,FALSE),"")</f>
        <v>구성</v>
      </c>
      <c r="F188" s="8" t="str">
        <f>IFERROR(VLOOKUP(G188,Sheet3!A:B,2,FALSE),"")</f>
        <v>CPS</v>
      </c>
      <c r="G188" t="s">
        <v>4039</v>
      </c>
      <c r="H188" t="s">
        <v>4041</v>
      </c>
      <c r="I188" t="s">
        <v>4040</v>
      </c>
    </row>
    <row r="189" spans="1:12">
      <c r="A189" t="s">
        <v>3213</v>
      </c>
      <c r="C189" t="s">
        <v>2802</v>
      </c>
      <c r="D189" t="s">
        <v>3504</v>
      </c>
      <c r="E189" s="8" t="str">
        <f>IFERROR(VLOOKUP(G189,Sheet3!A:B,1,FALSE),"")</f>
        <v/>
      </c>
      <c r="F189" s="8" t="str">
        <f>IFERROR(VLOOKUP(G189,Sheet3!A:B,2,FALSE),"")</f>
        <v/>
      </c>
      <c r="K189" t="s">
        <v>4042</v>
      </c>
      <c r="L189" t="s">
        <v>4044</v>
      </c>
    </row>
    <row r="190" spans="1:12">
      <c r="A190" t="s">
        <v>3213</v>
      </c>
      <c r="C190" t="s">
        <v>2857</v>
      </c>
      <c r="D190" t="s">
        <v>3492</v>
      </c>
      <c r="E190" s="8" t="str">
        <f>IFERROR(VLOOKUP(G190,Sheet3!A:B,1,FALSE),"")</f>
        <v>국가</v>
      </c>
      <c r="F190" s="8" t="str">
        <f>IFERROR(VLOOKUP(G190,Sheet3!A:B,2,FALSE),"")</f>
        <v>CTRY</v>
      </c>
      <c r="G190" t="s">
        <v>4042</v>
      </c>
      <c r="H190" t="s">
        <v>4044</v>
      </c>
      <c r="I190" t="s">
        <v>4043</v>
      </c>
    </row>
    <row r="191" spans="1:12">
      <c r="A191" t="s">
        <v>3240</v>
      </c>
      <c r="C191" t="s">
        <v>2828</v>
      </c>
      <c r="D191" t="s">
        <v>3504</v>
      </c>
      <c r="E191" s="8" t="str">
        <f>IFERROR(VLOOKUP(G191,Sheet3!A:B,1,FALSE),"")</f>
        <v/>
      </c>
      <c r="F191" s="8" t="str">
        <f>IFERROR(VLOOKUP(G191,Sheet3!A:B,2,FALSE),"")</f>
        <v/>
      </c>
      <c r="K191" t="s">
        <v>3539</v>
      </c>
      <c r="L191" t="s">
        <v>3541</v>
      </c>
    </row>
    <row r="192" spans="1:12">
      <c r="A192" t="s">
        <v>1839</v>
      </c>
      <c r="C192" t="s">
        <v>2515</v>
      </c>
      <c r="D192" t="s">
        <v>3492</v>
      </c>
      <c r="E192" s="8" t="str">
        <f>IFERROR(VLOOKUP(G192,Sheet3!A:B,1,FALSE),"")</f>
        <v>권한</v>
      </c>
      <c r="F192" s="8" t="str">
        <f>IFERROR(VLOOKUP(G192,Sheet3!A:B,2,FALSE),"")</f>
        <v>AUTH</v>
      </c>
      <c r="G192" t="s">
        <v>4151</v>
      </c>
      <c r="H192" t="s">
        <v>4153</v>
      </c>
      <c r="I192" t="s">
        <v>4152</v>
      </c>
    </row>
    <row r="193" spans="1:15">
      <c r="A193" t="s">
        <v>1618</v>
      </c>
      <c r="C193" t="s">
        <v>2423</v>
      </c>
      <c r="D193" t="s">
        <v>3492</v>
      </c>
      <c r="E193" s="8" t="str">
        <f>IFERROR(VLOOKUP(G193,Sheet3!A:B,1,FALSE),"")</f>
        <v/>
      </c>
      <c r="F193" s="8" t="str">
        <f>IFERROR(VLOOKUP(G193,Sheet3!A:B,2,FALSE),"")</f>
        <v/>
      </c>
      <c r="G193" t="s">
        <v>1618</v>
      </c>
      <c r="H193" t="s">
        <v>3522</v>
      </c>
      <c r="I193" t="s">
        <v>3521</v>
      </c>
    </row>
    <row r="194" spans="1:15">
      <c r="A194" t="s">
        <v>1618</v>
      </c>
      <c r="C194" t="s">
        <v>2851</v>
      </c>
      <c r="D194" t="s">
        <v>3504</v>
      </c>
      <c r="E194" s="8" t="str">
        <f>IFERROR(VLOOKUP(G194,Sheet3!A:B,1,FALSE),"")</f>
        <v/>
      </c>
      <c r="F194" s="8" t="str">
        <f>IFERROR(VLOOKUP(G194,Sheet3!A:B,2,FALSE),"")</f>
        <v/>
      </c>
      <c r="K194" t="s">
        <v>3559</v>
      </c>
      <c r="L194" t="s">
        <v>3522</v>
      </c>
    </row>
    <row r="195" spans="1:15">
      <c r="A195" t="s">
        <v>3463</v>
      </c>
      <c r="C195" t="s">
        <v>4240</v>
      </c>
      <c r="D195" t="s">
        <v>3504</v>
      </c>
      <c r="E195" s="8" t="str">
        <f>IFERROR(VLOOKUP(G195,Sheet3!A:B,1,FALSE),"")</f>
        <v/>
      </c>
      <c r="F195" s="8" t="str">
        <f>IFERROR(VLOOKUP(G195,Sheet3!A:B,2,FALSE),"")</f>
        <v/>
      </c>
    </row>
    <row r="196" spans="1:15">
      <c r="A196" t="s">
        <v>2637</v>
      </c>
      <c r="C196" t="s">
        <v>2524</v>
      </c>
      <c r="D196" t="s">
        <v>3492</v>
      </c>
      <c r="E196" s="8" t="str">
        <f>IFERROR(VLOOKUP(G196,Sheet3!A:B,1,FALSE),"")</f>
        <v>그룹</v>
      </c>
      <c r="F196" s="8" t="str">
        <f>IFERROR(VLOOKUP(G196,Sheet3!A:B,2,FALSE),"")</f>
        <v>GRP</v>
      </c>
      <c r="G196" t="s">
        <v>4045</v>
      </c>
      <c r="H196" t="s">
        <v>4047</v>
      </c>
      <c r="I196" t="s">
        <v>4046</v>
      </c>
    </row>
    <row r="197" spans="1:15">
      <c r="A197" t="s">
        <v>4241</v>
      </c>
      <c r="C197" t="s">
        <v>4242</v>
      </c>
      <c r="D197" t="s">
        <v>3504</v>
      </c>
      <c r="E197" s="8" t="str">
        <f>IFERROR(VLOOKUP(G197,Sheet3!A:B,1,FALSE),"")</f>
        <v/>
      </c>
      <c r="F197" s="8" t="str">
        <f>IFERROR(VLOOKUP(G197,Sheet3!A:B,2,FALSE),"")</f>
        <v/>
      </c>
      <c r="K197" t="s">
        <v>4243</v>
      </c>
      <c r="L197" t="s">
        <v>3493</v>
      </c>
    </row>
    <row r="198" spans="1:15">
      <c r="A198" t="s">
        <v>2611</v>
      </c>
      <c r="C198" t="s">
        <v>2490</v>
      </c>
      <c r="D198" t="s">
        <v>3492</v>
      </c>
      <c r="E198" s="8" t="str">
        <f>IFERROR(VLOOKUP(G198,Sheet3!A:B,1,FALSE),"")</f>
        <v/>
      </c>
      <c r="F198" s="8" t="str">
        <f>IFERROR(VLOOKUP(G198,Sheet3!A:B,2,FALSE),"")</f>
        <v/>
      </c>
      <c r="G198" t="s">
        <v>3443</v>
      </c>
      <c r="H198" t="s">
        <v>4049</v>
      </c>
      <c r="I198" t="s">
        <v>4048</v>
      </c>
    </row>
    <row r="199" spans="1:15">
      <c r="A199" t="s">
        <v>3216</v>
      </c>
      <c r="C199" t="s">
        <v>2805</v>
      </c>
      <c r="D199" t="s">
        <v>3492</v>
      </c>
      <c r="E199" s="8" t="str">
        <f>IFERROR(VLOOKUP(G199,Sheet3!A:B,1,FALSE),"")</f>
        <v>근무</v>
      </c>
      <c r="F199" s="8" t="str">
        <f>IFERROR(VLOOKUP(G199,Sheet3!A:B,2,FALSE),"")</f>
        <v>WRK</v>
      </c>
      <c r="G199" t="s">
        <v>4051</v>
      </c>
      <c r="H199" t="s">
        <v>4052</v>
      </c>
      <c r="I199" t="s">
        <v>4050</v>
      </c>
    </row>
    <row r="200" spans="1:15">
      <c r="A200" t="s">
        <v>3303</v>
      </c>
      <c r="C200" t="s">
        <v>2935</v>
      </c>
      <c r="D200" t="s">
        <v>3492</v>
      </c>
      <c r="E200" s="8" t="str">
        <f>IFERROR(VLOOKUP(G200,Sheet3!A:B,1,FALSE),"")</f>
        <v/>
      </c>
      <c r="F200" s="8" t="str">
        <f>IFERROR(VLOOKUP(G200,Sheet3!A:B,2,FALSE),"")</f>
        <v/>
      </c>
      <c r="G200" t="s">
        <v>4053</v>
      </c>
      <c r="H200" t="s">
        <v>4055</v>
      </c>
      <c r="I200" t="s">
        <v>4054</v>
      </c>
    </row>
    <row r="201" spans="1:15">
      <c r="A201" t="s">
        <v>3093</v>
      </c>
      <c r="C201" t="s">
        <v>2697</v>
      </c>
      <c r="D201" t="s">
        <v>3492</v>
      </c>
      <c r="E201" s="8" t="str">
        <f>IFERROR(VLOOKUP(G201,Sheet3!A:B,1,FALSE),"")</f>
        <v>금액</v>
      </c>
      <c r="F201" s="8" t="str">
        <f>IFERROR(VLOOKUP(G201,Sheet3!A:B,2,FALSE),"")</f>
        <v>AMT</v>
      </c>
      <c r="G201" t="s">
        <v>4056</v>
      </c>
      <c r="H201" t="s">
        <v>4058</v>
      </c>
      <c r="I201" t="s">
        <v>4057</v>
      </c>
      <c r="M201" t="s">
        <v>3492</v>
      </c>
      <c r="N201" t="s">
        <v>4901</v>
      </c>
      <c r="O201" s="5" t="s">
        <v>4902</v>
      </c>
    </row>
    <row r="202" spans="1:15">
      <c r="A202" t="s">
        <v>3304</v>
      </c>
      <c r="C202" t="s">
        <v>2936</v>
      </c>
      <c r="D202" t="s">
        <v>3492</v>
      </c>
      <c r="E202" s="8" t="str">
        <f>IFERROR(VLOOKUP(G202,Sheet3!A:B,1,FALSE),"")</f>
        <v>금지</v>
      </c>
      <c r="F202" s="8" t="str">
        <f>IFERROR(VLOOKUP(G202,Sheet3!A:B,2,FALSE),"")</f>
        <v>PRHB</v>
      </c>
      <c r="G202" t="s">
        <v>4059</v>
      </c>
      <c r="H202" t="s">
        <v>4061</v>
      </c>
      <c r="I202" t="s">
        <v>4060</v>
      </c>
    </row>
    <row r="203" spans="1:15">
      <c r="A203" t="s">
        <v>3096</v>
      </c>
      <c r="C203" t="s">
        <v>2700</v>
      </c>
      <c r="D203" t="s">
        <v>3492</v>
      </c>
      <c r="E203" s="8" t="str">
        <f>IFERROR(VLOOKUP(G203,Sheet3!A:B,1,FALSE),"")</f>
        <v>기관</v>
      </c>
      <c r="F203" s="8" t="str">
        <f>IFERROR(VLOOKUP(G203,Sheet3!A:B,2,FALSE),"")</f>
        <v>ORG</v>
      </c>
      <c r="G203" t="s">
        <v>4062</v>
      </c>
      <c r="H203" t="s">
        <v>4064</v>
      </c>
      <c r="I203" t="s">
        <v>4063</v>
      </c>
    </row>
    <row r="204" spans="1:15">
      <c r="A204" t="s">
        <v>3301</v>
      </c>
      <c r="C204" t="s">
        <v>2933</v>
      </c>
      <c r="D204" t="s">
        <v>3492</v>
      </c>
      <c r="E204" s="8" t="str">
        <f>IFERROR(VLOOKUP(G204,Sheet3!A:B,1,FALSE),"")</f>
        <v>기능</v>
      </c>
      <c r="F204" s="8" t="str">
        <f>IFERROR(VLOOKUP(G204,Sheet3!A:B,2,FALSE),"")</f>
        <v>FUNT</v>
      </c>
      <c r="G204" t="s">
        <v>4065</v>
      </c>
      <c r="H204" t="s">
        <v>4067</v>
      </c>
      <c r="I204" t="s">
        <v>4066</v>
      </c>
    </row>
    <row r="205" spans="1:15">
      <c r="A205" t="s">
        <v>3260</v>
      </c>
      <c r="C205" t="s">
        <v>2864</v>
      </c>
      <c r="D205" t="s">
        <v>3504</v>
      </c>
      <c r="E205" s="8" t="str">
        <f>IFERROR(VLOOKUP(G205,Sheet3!A:B,1,FALSE),"")</f>
        <v/>
      </c>
      <c r="F205" s="8" t="str">
        <f>IFERROR(VLOOKUP(G205,Sheet3!A:B,2,FALSE),"")</f>
        <v/>
      </c>
      <c r="K205" t="s">
        <v>4918</v>
      </c>
      <c r="L205" t="s">
        <v>3410</v>
      </c>
    </row>
    <row r="206" spans="1:15">
      <c r="A206" t="s">
        <v>3260</v>
      </c>
      <c r="C206" t="s">
        <v>3030</v>
      </c>
      <c r="D206" t="s">
        <v>3504</v>
      </c>
      <c r="E206" s="8" t="str">
        <f>IFERROR(VLOOKUP(G206,Sheet3!A:B,1,FALSE),"")</f>
        <v/>
      </c>
      <c r="F206" s="8" t="str">
        <f>IFERROR(VLOOKUP(G206,Sheet3!A:B,2,FALSE),"")</f>
        <v/>
      </c>
      <c r="K206" t="s">
        <v>4918</v>
      </c>
      <c r="L206" t="s">
        <v>3410</v>
      </c>
    </row>
    <row r="207" spans="1:15">
      <c r="A207" t="s">
        <v>3210</v>
      </c>
      <c r="C207" t="s">
        <v>2800</v>
      </c>
      <c r="D207" t="s">
        <v>3492</v>
      </c>
      <c r="E207" s="8" t="str">
        <f>IFERROR(VLOOKUP(G207,Sheet3!A:B,1,FALSE),"")</f>
        <v>표준</v>
      </c>
      <c r="F207" s="8" t="str">
        <f>IFERROR(VLOOKUP(G207,Sheet3!A:B,2,FALSE),"")</f>
        <v>STDD</v>
      </c>
      <c r="G207" t="s">
        <v>4918</v>
      </c>
      <c r="H207" t="s">
        <v>3410</v>
      </c>
      <c r="I207" t="s">
        <v>4068</v>
      </c>
    </row>
    <row r="208" spans="1:15">
      <c r="A208" t="s">
        <v>3115</v>
      </c>
      <c r="C208" t="s">
        <v>2712</v>
      </c>
      <c r="D208" t="s">
        <v>3492</v>
      </c>
      <c r="E208" s="8" t="str">
        <f>IFERROR(VLOOKUP(G208,Sheet3!A:B,1,FALSE),"")</f>
        <v>기초</v>
      </c>
      <c r="F208" s="8" t="str">
        <f>IFERROR(VLOOKUP(G208,Sheet3!A:B,2,FALSE),"")</f>
        <v>BASI</v>
      </c>
      <c r="G208" t="s">
        <v>4070</v>
      </c>
      <c r="H208" t="s">
        <v>4071</v>
      </c>
      <c r="I208" t="s">
        <v>4069</v>
      </c>
    </row>
    <row r="209" spans="1:15">
      <c r="A209" t="s">
        <v>3131</v>
      </c>
      <c r="C209" t="s">
        <v>2726</v>
      </c>
      <c r="D209" t="s">
        <v>3492</v>
      </c>
      <c r="E209" s="8" t="str">
        <f>IFERROR(VLOOKUP(G209,Sheet3!A:B,1,FALSE),"")</f>
        <v>기타</v>
      </c>
      <c r="F209" s="8" t="str">
        <f>IFERROR(VLOOKUP(G209,Sheet3!A:B,2,FALSE),"")</f>
        <v>ETA</v>
      </c>
      <c r="G209" t="s">
        <v>3593</v>
      </c>
      <c r="H209" t="s">
        <v>3592</v>
      </c>
      <c r="I209" t="s">
        <v>3591</v>
      </c>
    </row>
    <row r="210" spans="1:15">
      <c r="A210" t="s">
        <v>3186</v>
      </c>
      <c r="C210" t="s">
        <v>2776</v>
      </c>
      <c r="D210" t="s">
        <v>3492</v>
      </c>
      <c r="E210" s="8" t="str">
        <f>IFERROR(VLOOKUP(G210,Sheet3!A:B,1,FALSE),"")</f>
        <v>기한</v>
      </c>
      <c r="F210" s="8" t="str">
        <f>IFERROR(VLOOKUP(G210,Sheet3!A:B,2,FALSE),"")</f>
        <v>PERD</v>
      </c>
      <c r="G210" t="s">
        <v>4073</v>
      </c>
      <c r="H210" t="s">
        <v>4074</v>
      </c>
      <c r="I210" t="s">
        <v>4072</v>
      </c>
    </row>
    <row r="211" spans="1:15">
      <c r="A211" t="s">
        <v>3123</v>
      </c>
      <c r="C211" t="s">
        <v>2718</v>
      </c>
      <c r="D211" t="s">
        <v>3492</v>
      </c>
      <c r="E211" s="8" t="str">
        <f>IFERROR(VLOOKUP(G211,Sheet3!A:B,1,FALSE),"")</f>
        <v>긴급</v>
      </c>
      <c r="F211" s="8" t="str">
        <f>IFERROR(VLOOKUP(G211,Sheet3!A:B,2,FALSE),"")</f>
        <v>EMG</v>
      </c>
      <c r="G211" t="s">
        <v>3583</v>
      </c>
      <c r="H211" t="s">
        <v>3586</v>
      </c>
      <c r="I211" t="s">
        <v>3585</v>
      </c>
    </row>
    <row r="212" spans="1:15">
      <c r="A212" t="s">
        <v>3276</v>
      </c>
      <c r="C212" t="s">
        <v>2889</v>
      </c>
      <c r="D212" t="s">
        <v>3492</v>
      </c>
      <c r="E212" s="8" t="str">
        <f>IFERROR(VLOOKUP(G212,Sheet3!A:B,1,FALSE),"")</f>
        <v/>
      </c>
      <c r="F212" s="8" t="str">
        <f>IFERROR(VLOOKUP(G212,Sheet3!A:B,2,FALSE),"")</f>
        <v/>
      </c>
      <c r="G212" t="s">
        <v>4075</v>
      </c>
      <c r="H212" t="s">
        <v>4077</v>
      </c>
      <c r="I212" t="s">
        <v>4076</v>
      </c>
    </row>
    <row r="213" spans="1:15">
      <c r="A213" t="s">
        <v>3276</v>
      </c>
      <c r="C213" t="s">
        <v>2890</v>
      </c>
      <c r="D213" t="s">
        <v>3504</v>
      </c>
      <c r="E213" s="8" t="str">
        <f>IFERROR(VLOOKUP(G213,Sheet3!A:B,1,FALSE),"")</f>
        <v/>
      </c>
      <c r="F213" s="8" t="str">
        <f>IFERROR(VLOOKUP(G213,Sheet3!A:B,2,FALSE),"")</f>
        <v/>
      </c>
      <c r="K213" t="s">
        <v>4075</v>
      </c>
      <c r="L213" t="s">
        <v>4077</v>
      </c>
    </row>
    <row r="214" spans="1:15">
      <c r="A214" t="s">
        <v>3038</v>
      </c>
      <c r="C214" t="s">
        <v>2451</v>
      </c>
      <c r="D214" t="s">
        <v>3492</v>
      </c>
      <c r="E214" s="8" t="str">
        <f>IFERROR(VLOOKUP(G214,Sheet3!A:B,1,FALSE),"")</f>
        <v>내용</v>
      </c>
      <c r="F214" s="8" t="str">
        <f>IFERROR(VLOOKUP(G214,Sheet3!A:B,2,FALSE),"")</f>
        <v>CN</v>
      </c>
      <c r="G214" t="s">
        <v>3433</v>
      </c>
      <c r="H214" t="s">
        <v>4082</v>
      </c>
      <c r="I214" t="s">
        <v>4081</v>
      </c>
      <c r="M214" t="s">
        <v>3492</v>
      </c>
      <c r="N214" t="s">
        <v>4386</v>
      </c>
      <c r="O214" s="5" t="s">
        <v>4900</v>
      </c>
    </row>
    <row r="215" spans="1:15">
      <c r="A215" t="s">
        <v>3038</v>
      </c>
      <c r="C215" t="s">
        <v>2839</v>
      </c>
      <c r="D215" t="s">
        <v>3504</v>
      </c>
      <c r="E215" s="8" t="str">
        <f>IFERROR(VLOOKUP(G215,Sheet3!A:B,1,FALSE),"")</f>
        <v/>
      </c>
      <c r="F215" s="8" t="str">
        <f>IFERROR(VLOOKUP(G215,Sheet3!A:B,2,FALSE),"")</f>
        <v/>
      </c>
      <c r="K215" t="s">
        <v>3433</v>
      </c>
      <c r="L215" t="s">
        <v>4082</v>
      </c>
    </row>
    <row r="216" spans="1:15">
      <c r="A216" t="s">
        <v>3038</v>
      </c>
      <c r="C216" t="s">
        <v>2661</v>
      </c>
      <c r="D216" t="s">
        <v>3504</v>
      </c>
      <c r="E216" s="8" t="str">
        <f>IFERROR(VLOOKUP(G216,Sheet3!A:B,1,FALSE),"")</f>
        <v/>
      </c>
      <c r="F216" s="8" t="str">
        <f>IFERROR(VLOOKUP(G216,Sheet3!A:B,2,FALSE),"")</f>
        <v/>
      </c>
      <c r="K216" t="s">
        <v>3433</v>
      </c>
      <c r="L216" t="s">
        <v>4082</v>
      </c>
    </row>
    <row r="217" spans="1:15">
      <c r="A217" t="s">
        <v>3273</v>
      </c>
      <c r="C217" t="s">
        <v>2885</v>
      </c>
      <c r="D217" t="s">
        <v>3492</v>
      </c>
      <c r="E217" s="8" t="str">
        <f>IFERROR(VLOOKUP(G217,Sheet3!A:B,1,FALSE),"")</f>
        <v/>
      </c>
      <c r="F217" s="8" t="str">
        <f>IFERROR(VLOOKUP(G217,Sheet3!A:B,2,FALSE),"")</f>
        <v/>
      </c>
      <c r="G217" t="s">
        <v>4078</v>
      </c>
      <c r="H217" t="s">
        <v>4080</v>
      </c>
      <c r="I217" t="s">
        <v>4079</v>
      </c>
    </row>
    <row r="218" spans="1:15">
      <c r="A218" t="s">
        <v>3372</v>
      </c>
      <c r="C218" t="s">
        <v>3029</v>
      </c>
      <c r="D218" t="s">
        <v>3492</v>
      </c>
      <c r="E218" s="8" t="str">
        <f>IFERROR(VLOOKUP(G218,Sheet3!A:B,1,FALSE),"")</f>
        <v/>
      </c>
      <c r="F218" s="8" t="str">
        <f>IFERROR(VLOOKUP(G218,Sheet3!A:B,2,FALSE),"")</f>
        <v/>
      </c>
      <c r="G218" t="s">
        <v>4090</v>
      </c>
      <c r="H218" t="s">
        <v>4092</v>
      </c>
      <c r="I218" t="s">
        <v>4091</v>
      </c>
    </row>
    <row r="219" spans="1:15">
      <c r="A219" t="s">
        <v>3275</v>
      </c>
      <c r="C219" t="s">
        <v>2888</v>
      </c>
      <c r="D219" t="s">
        <v>3492</v>
      </c>
      <c r="E219" s="8" t="str">
        <f>IFERROR(VLOOKUP(G219,Sheet3!A:B,1,FALSE),"")</f>
        <v/>
      </c>
      <c r="F219" s="8" t="str">
        <f>IFERROR(VLOOKUP(G219,Sheet3!A:B,2,FALSE),"")</f>
        <v/>
      </c>
      <c r="G219" t="s">
        <v>4093</v>
      </c>
      <c r="H219" t="s">
        <v>4095</v>
      </c>
      <c r="I219" t="s">
        <v>4094</v>
      </c>
    </row>
    <row r="220" spans="1:15">
      <c r="A220" t="s">
        <v>3297</v>
      </c>
      <c r="C220" t="s">
        <v>2928</v>
      </c>
      <c r="D220" t="s">
        <v>3492</v>
      </c>
      <c r="E220" s="8" t="str">
        <f>IFERROR(VLOOKUP(G220,Sheet3!A:B,1,FALSE),"")</f>
        <v>누계</v>
      </c>
      <c r="F220" s="8" t="str">
        <f>IFERROR(VLOOKUP(G220,Sheet3!A:B,2,FALSE),"")</f>
        <v>CMTT</v>
      </c>
      <c r="G220" t="s">
        <v>4096</v>
      </c>
      <c r="H220" t="s">
        <v>4098</v>
      </c>
      <c r="I220" t="s">
        <v>4097</v>
      </c>
    </row>
    <row r="221" spans="1:15">
      <c r="A221" t="s">
        <v>3178</v>
      </c>
      <c r="C221" t="s">
        <v>2464</v>
      </c>
      <c r="D221" t="s">
        <v>3492</v>
      </c>
      <c r="E221" s="8" t="str">
        <f>IFERROR(VLOOKUP(G221,Sheet3!A:B,1,FALSE),"")</f>
        <v>뉴스</v>
      </c>
      <c r="F221" s="8" t="str">
        <f>IFERROR(VLOOKUP(G221,Sheet3!A:B,2,FALSE),"")</f>
        <v>NEWS</v>
      </c>
      <c r="G221" t="s">
        <v>4099</v>
      </c>
      <c r="H221" t="s">
        <v>4893</v>
      </c>
      <c r="I221" t="s">
        <v>4100</v>
      </c>
    </row>
    <row r="222" spans="1:15">
      <c r="A222" t="s">
        <v>3296</v>
      </c>
      <c r="C222" t="s">
        <v>2922</v>
      </c>
      <c r="D222" t="s">
        <v>3492</v>
      </c>
      <c r="E222" s="8" t="str">
        <f>IFERROR(VLOOKUP(G222,Sheet3!A:B,1,FALSE),"")</f>
        <v/>
      </c>
      <c r="F222" s="8" t="str">
        <f>IFERROR(VLOOKUP(G222,Sheet3!A:B,2,FALSE),"")</f>
        <v/>
      </c>
      <c r="G222" t="s">
        <v>4101</v>
      </c>
      <c r="H222" t="s">
        <v>4103</v>
      </c>
      <c r="I222" t="s">
        <v>4102</v>
      </c>
    </row>
    <row r="223" spans="1:15">
      <c r="A223" t="s">
        <v>2138</v>
      </c>
      <c r="C223" t="s">
        <v>2530</v>
      </c>
      <c r="D223" t="s">
        <v>3492</v>
      </c>
      <c r="E223" s="8" t="str">
        <f>IFERROR(VLOOKUP(G223,Sheet3!A:B,1,FALSE),"")</f>
        <v/>
      </c>
      <c r="F223" s="8" t="str">
        <f>IFERROR(VLOOKUP(G223,Sheet3!A:B,2,FALSE),"")</f>
        <v/>
      </c>
      <c r="G223" t="s">
        <v>4104</v>
      </c>
      <c r="H223" t="s">
        <v>4105</v>
      </c>
      <c r="I223" t="s">
        <v>4106</v>
      </c>
    </row>
    <row r="224" spans="1:15">
      <c r="A224" t="s">
        <v>3166</v>
      </c>
      <c r="C224" t="s">
        <v>2755</v>
      </c>
      <c r="D224" t="s">
        <v>3492</v>
      </c>
      <c r="E224" s="8" t="str">
        <f>IFERROR(VLOOKUP(G224,Sheet3!A:B,1,FALSE),"")</f>
        <v>단계</v>
      </c>
      <c r="F224" s="8" t="str">
        <f>IFERROR(VLOOKUP(G224,Sheet3!A:B,2,FALSE),"")</f>
        <v>STP</v>
      </c>
      <c r="G224" t="s">
        <v>4107</v>
      </c>
      <c r="H224" t="s">
        <v>3382</v>
      </c>
      <c r="I224" t="s">
        <v>4108</v>
      </c>
    </row>
    <row r="225" spans="1:12">
      <c r="A225" t="s">
        <v>3245</v>
      </c>
      <c r="C225" t="s">
        <v>2840</v>
      </c>
      <c r="D225" t="s">
        <v>3492</v>
      </c>
      <c r="E225" s="8" t="str">
        <f>IFERROR(VLOOKUP(G225,Sheet3!A:B,1,FALSE),"")</f>
        <v>단위</v>
      </c>
      <c r="F225" s="8" t="str">
        <f>IFERROR(VLOOKUP(G225,Sheet3!A:B,2,FALSE),"")</f>
        <v>UNT</v>
      </c>
      <c r="G225" t="s">
        <v>4109</v>
      </c>
      <c r="H225" t="s">
        <v>4111</v>
      </c>
      <c r="I225" t="s">
        <v>4110</v>
      </c>
    </row>
    <row r="226" spans="1:12">
      <c r="A226" t="s">
        <v>3109</v>
      </c>
      <c r="C226" t="s">
        <v>2707</v>
      </c>
      <c r="D226" t="s">
        <v>3492</v>
      </c>
      <c r="E226" s="8" t="str">
        <f>IFERROR(VLOOKUP(G226,Sheet3!A:B,1,FALSE),"")</f>
        <v>담당</v>
      </c>
      <c r="F226" s="8" t="str">
        <f>IFERROR(VLOOKUP(G226,Sheet3!A:B,2,FALSE),"")</f>
        <v>CG</v>
      </c>
      <c r="G226" t="s">
        <v>3109</v>
      </c>
      <c r="H226" t="s">
        <v>4113</v>
      </c>
      <c r="I226" t="s">
        <v>4112</v>
      </c>
    </row>
    <row r="227" spans="1:12">
      <c r="A227" t="s">
        <v>2635</v>
      </c>
      <c r="C227" t="s">
        <v>2719</v>
      </c>
      <c r="D227" t="s">
        <v>3492</v>
      </c>
      <c r="E227" s="8" t="str">
        <f>IFERROR(VLOOKUP(G227,Sheet3!A:B,1,FALSE),"")</f>
        <v>담당자</v>
      </c>
      <c r="F227" s="8" t="str">
        <f>IFERROR(VLOOKUP(G227,Sheet3!A:B,2,FALSE),"")</f>
        <v>PSIC</v>
      </c>
      <c r="G227" t="s">
        <v>4114</v>
      </c>
      <c r="H227" t="s">
        <v>4116</v>
      </c>
      <c r="I227" t="s">
        <v>4115</v>
      </c>
    </row>
    <row r="228" spans="1:12">
      <c r="A228" t="s">
        <v>2635</v>
      </c>
      <c r="C228" t="s">
        <v>2519</v>
      </c>
      <c r="D228" t="s">
        <v>3504</v>
      </c>
      <c r="E228" s="8" t="str">
        <f>IFERROR(VLOOKUP(G228,Sheet3!A:B,1,FALSE),"")</f>
        <v/>
      </c>
      <c r="F228" s="8" t="str">
        <f>IFERROR(VLOOKUP(G228,Sheet3!A:B,2,FALSE),"")</f>
        <v/>
      </c>
      <c r="K228" t="s">
        <v>4114</v>
      </c>
      <c r="L228" t="s">
        <v>4116</v>
      </c>
    </row>
    <row r="229" spans="1:12">
      <c r="A229" t="s">
        <v>3226</v>
      </c>
      <c r="C229" t="s">
        <v>2816</v>
      </c>
      <c r="D229" t="s">
        <v>3504</v>
      </c>
      <c r="E229" s="8" t="str">
        <f>IFERROR(VLOOKUP(G229,Sheet3!A:B,1,FALSE),"")</f>
        <v/>
      </c>
      <c r="F229" s="8" t="str">
        <f>IFERROR(VLOOKUP(G229,Sheet3!A:B,2,FALSE),"")</f>
        <v/>
      </c>
      <c r="J229" s="2" t="s">
        <v>4721</v>
      </c>
    </row>
    <row r="230" spans="1:12">
      <c r="A230" t="s">
        <v>3064</v>
      </c>
      <c r="C230" t="s">
        <v>2676</v>
      </c>
      <c r="D230" t="s">
        <v>3492</v>
      </c>
      <c r="E230" s="8" t="str">
        <f>IFERROR(VLOOKUP(G230,Sheet3!A:B,1,FALSE),"")</f>
        <v>당월</v>
      </c>
      <c r="F230" s="8" t="str">
        <f>IFERROR(VLOOKUP(G230,Sheet3!A:B,2,FALSE),"")</f>
        <v>CRMM</v>
      </c>
      <c r="G230" t="s">
        <v>3064</v>
      </c>
      <c r="H230" t="s">
        <v>4120</v>
      </c>
      <c r="I230" t="s">
        <v>3505</v>
      </c>
    </row>
    <row r="231" spans="1:12">
      <c r="A231" t="s">
        <v>3044</v>
      </c>
      <c r="C231" t="s">
        <v>2428</v>
      </c>
      <c r="D231" t="s">
        <v>3492</v>
      </c>
      <c r="E231" s="8" t="str">
        <f>IFERROR(VLOOKUP(G231,Sheet3!A:B,1,FALSE),"")</f>
        <v>대상</v>
      </c>
      <c r="F231" s="8" t="str">
        <f>IFERROR(VLOOKUP(G231,Sheet3!A:B,2,FALSE),"")</f>
        <v>TGT</v>
      </c>
      <c r="G231" t="s">
        <v>4117</v>
      </c>
      <c r="H231" t="s">
        <v>4119</v>
      </c>
      <c r="I231" t="s">
        <v>4118</v>
      </c>
    </row>
    <row r="232" spans="1:12">
      <c r="A232" t="s">
        <v>3044</v>
      </c>
      <c r="C232" t="s">
        <v>2861</v>
      </c>
      <c r="D232" t="s">
        <v>3504</v>
      </c>
      <c r="E232" s="8" t="str">
        <f>IFERROR(VLOOKUP(G232,Sheet3!A:B,1,FALSE),"")</f>
        <v/>
      </c>
      <c r="F232" s="8" t="str">
        <f>IFERROR(VLOOKUP(G232,Sheet3!A:B,2,FALSE),"")</f>
        <v/>
      </c>
      <c r="K232" t="s">
        <v>4117</v>
      </c>
      <c r="L232" t="s">
        <v>4119</v>
      </c>
    </row>
    <row r="233" spans="1:12">
      <c r="A233" t="s">
        <v>3362</v>
      </c>
      <c r="C233" t="s">
        <v>2421</v>
      </c>
      <c r="D233" t="s">
        <v>3492</v>
      </c>
      <c r="E233" s="8" t="str">
        <f>IFERROR(VLOOKUP(G233,Sheet3!A:B,1,FALSE),"")</f>
        <v>대상자</v>
      </c>
      <c r="F233" s="8" t="str">
        <f>IFERROR(VLOOKUP(G233,Sheet3!A:B,2,FALSE),"")</f>
        <v>TRGM</v>
      </c>
      <c r="G233" t="s">
        <v>4121</v>
      </c>
      <c r="H233" t="s">
        <v>4123</v>
      </c>
      <c r="I233" t="s">
        <v>4122</v>
      </c>
    </row>
    <row r="234" spans="1:12">
      <c r="A234" t="s">
        <v>2621</v>
      </c>
      <c r="C234" t="s">
        <v>2503</v>
      </c>
      <c r="D234" t="s">
        <v>3504</v>
      </c>
      <c r="E234" s="8" t="str">
        <f>IFERROR(VLOOKUP(G234,Sheet3!A:B,1,FALSE),"")</f>
        <v/>
      </c>
      <c r="F234" s="8" t="str">
        <f>IFERROR(VLOOKUP(G234,Sheet3!A:B,2,FALSE),"")</f>
        <v/>
      </c>
      <c r="J234" s="2" t="s">
        <v>4124</v>
      </c>
      <c r="K234" t="s">
        <v>3553</v>
      </c>
      <c r="L234" t="s">
        <v>3554</v>
      </c>
    </row>
    <row r="235" spans="1:12">
      <c r="A235" t="s">
        <v>2621</v>
      </c>
      <c r="C235" t="s">
        <v>2766</v>
      </c>
      <c r="D235" t="s">
        <v>3504</v>
      </c>
      <c r="E235" s="8" t="str">
        <f>IFERROR(VLOOKUP(G235,Sheet3!A:B,1,FALSE),"")</f>
        <v/>
      </c>
      <c r="F235" s="8" t="str">
        <f>IFERROR(VLOOKUP(G235,Sheet3!A:B,2,FALSE),"")</f>
        <v/>
      </c>
      <c r="K235" t="s">
        <v>3553</v>
      </c>
      <c r="L235" t="s">
        <v>3554</v>
      </c>
    </row>
    <row r="236" spans="1:12">
      <c r="A236" t="s">
        <v>3153</v>
      </c>
      <c r="C236" t="s">
        <v>2744</v>
      </c>
      <c r="D236" t="s">
        <v>3492</v>
      </c>
      <c r="E236" s="8" t="str">
        <f>IFERROR(VLOOKUP(G236,Sheet3!A:B,1,FALSE),"")</f>
        <v/>
      </c>
      <c r="F236" s="8" t="str">
        <f>IFERROR(VLOOKUP(G236,Sheet3!A:B,2,FALSE),"")</f>
        <v/>
      </c>
      <c r="G236" t="s">
        <v>4126</v>
      </c>
      <c r="H236" t="s">
        <v>4127</v>
      </c>
      <c r="I236" t="s">
        <v>4125</v>
      </c>
    </row>
    <row r="237" spans="1:12">
      <c r="A237" t="s">
        <v>3208</v>
      </c>
      <c r="C237" t="s">
        <v>2797</v>
      </c>
      <c r="D237" t="s">
        <v>3492</v>
      </c>
      <c r="E237" s="8" t="str">
        <f>IFERROR(VLOOKUP(G237,Sheet3!A:B,1,FALSE),"")</f>
        <v>대표</v>
      </c>
      <c r="F237" s="8" t="str">
        <f>IFERROR(VLOOKUP(G237,Sheet3!A:B,2,FALSE),"")</f>
        <v>RP</v>
      </c>
      <c r="G237" t="s">
        <v>4129</v>
      </c>
      <c r="H237" t="s">
        <v>4130</v>
      </c>
      <c r="I237" t="s">
        <v>4128</v>
      </c>
    </row>
    <row r="238" spans="1:12">
      <c r="A238" t="s">
        <v>3137</v>
      </c>
      <c r="C238" t="s">
        <v>2730</v>
      </c>
      <c r="D238" t="s">
        <v>3492</v>
      </c>
      <c r="E238" s="8" t="str">
        <f>IFERROR(VLOOKUP(G238,Sheet3!A:B,1,FALSE),"")</f>
        <v>대표자</v>
      </c>
      <c r="F238" s="8" t="str">
        <f>IFERROR(VLOOKUP(G238,Sheet3!A:B,2,FALSE),"")</f>
        <v>RPST</v>
      </c>
      <c r="G238" t="s">
        <v>3599</v>
      </c>
      <c r="H238" t="s">
        <v>3601</v>
      </c>
      <c r="I238" t="s">
        <v>3600</v>
      </c>
    </row>
    <row r="239" spans="1:12">
      <c r="A239" t="s">
        <v>3137</v>
      </c>
      <c r="C239" t="s">
        <v>2797</v>
      </c>
      <c r="D239" t="s">
        <v>3504</v>
      </c>
      <c r="E239" s="8" t="str">
        <f>IFERROR(VLOOKUP(G239,Sheet3!A:B,1,FALSE),"")</f>
        <v/>
      </c>
      <c r="F239" s="8" t="str">
        <f>IFERROR(VLOOKUP(G239,Sheet3!A:B,2,FALSE),"")</f>
        <v/>
      </c>
      <c r="K239" t="s">
        <v>3599</v>
      </c>
      <c r="L239" t="s">
        <v>3601</v>
      </c>
    </row>
    <row r="240" spans="1:12">
      <c r="A240" t="s">
        <v>3203</v>
      </c>
      <c r="C240" t="s">
        <v>2793</v>
      </c>
      <c r="D240" t="s">
        <v>3492</v>
      </c>
      <c r="E240" s="8" t="str">
        <f>IFERROR(VLOOKUP(G240,Sheet3!A:B,1,FALSE),"")</f>
        <v>대행</v>
      </c>
      <c r="F240" s="8" t="str">
        <f>IFERROR(VLOOKUP(G240,Sheet3!A:B,2,FALSE),"")</f>
        <v>VIR</v>
      </c>
      <c r="G240" t="s">
        <v>4135</v>
      </c>
      <c r="H240" t="s">
        <v>4136</v>
      </c>
      <c r="I240" t="s">
        <v>4134</v>
      </c>
    </row>
    <row r="241" spans="1:15">
      <c r="A241" t="s">
        <v>3306</v>
      </c>
      <c r="C241" t="s">
        <v>2937</v>
      </c>
      <c r="D241" t="s">
        <v>3492</v>
      </c>
      <c r="E241" s="8" t="str">
        <f>IFERROR(VLOOKUP(G241,Sheet3!A:B,1,FALSE),"")</f>
        <v>데이터베이스</v>
      </c>
      <c r="F241" s="8" t="str">
        <f>IFERROR(VLOOKUP(G241,Sheet3!A:B,2,FALSE),"")</f>
        <v>DB</v>
      </c>
      <c r="G241" t="s">
        <v>4131</v>
      </c>
      <c r="H241" t="s">
        <v>4133</v>
      </c>
      <c r="I241" t="s">
        <v>4132</v>
      </c>
    </row>
    <row r="242" spans="1:15">
      <c r="A242" t="s">
        <v>3318</v>
      </c>
      <c r="C242" t="s">
        <v>2958</v>
      </c>
      <c r="D242" t="s">
        <v>3492</v>
      </c>
      <c r="E242" s="8" t="str">
        <f>IFERROR(VLOOKUP(G242,Sheet3!A:B,1,FALSE),"")</f>
        <v>도시</v>
      </c>
      <c r="F242" s="8" t="str">
        <f>IFERROR(VLOOKUP(G242,Sheet3!A:B,2,FALSE),"")</f>
        <v>CTY</v>
      </c>
      <c r="G242" t="s">
        <v>4137</v>
      </c>
      <c r="H242" t="s">
        <v>4139</v>
      </c>
      <c r="I242" t="s">
        <v>4138</v>
      </c>
    </row>
    <row r="243" spans="1:15">
      <c r="A243" t="s">
        <v>3316</v>
      </c>
      <c r="C243" t="s">
        <v>2954</v>
      </c>
      <c r="D243" t="s">
        <v>3492</v>
      </c>
      <c r="E243" s="8" t="str">
        <f>IFERROR(VLOOKUP(G243,Sheet3!A:B,1,FALSE),"")</f>
        <v>동일</v>
      </c>
      <c r="F243" s="8" t="str">
        <f>IFERROR(VLOOKUP(G243,Sheet3!A:B,2,FALSE),"")</f>
        <v>SME</v>
      </c>
      <c r="G243" t="s">
        <v>4140</v>
      </c>
      <c r="H243" t="s">
        <v>4142</v>
      </c>
      <c r="I243" t="s">
        <v>4141</v>
      </c>
    </row>
    <row r="244" spans="1:15">
      <c r="A244" t="s">
        <v>3191</v>
      </c>
      <c r="C244" t="s">
        <v>2781</v>
      </c>
      <c r="D244" t="s">
        <v>3492</v>
      </c>
      <c r="E244" s="8" t="str">
        <f>IFERROR(VLOOKUP(G244,Sheet3!A:B,1,FALSE),"")</f>
        <v>동종</v>
      </c>
      <c r="F244" s="8" t="str">
        <f>IFERROR(VLOOKUP(G244,Sheet3!A:B,2,FALSE),"")</f>
        <v>SMFI</v>
      </c>
      <c r="G244" t="s">
        <v>4144</v>
      </c>
      <c r="H244" t="s">
        <v>4145</v>
      </c>
      <c r="I244" t="s">
        <v>4143</v>
      </c>
    </row>
    <row r="245" spans="1:15">
      <c r="A245" t="s">
        <v>3199</v>
      </c>
      <c r="C245" t="s">
        <v>2789</v>
      </c>
      <c r="D245" t="s">
        <v>3492</v>
      </c>
      <c r="E245" s="8" t="str">
        <f>IFERROR(VLOOKUP(G245,Sheet3!A:B,1,FALSE),"")</f>
        <v>등급</v>
      </c>
      <c r="F245" s="8" t="str">
        <f>IFERROR(VLOOKUP(G245,Sheet3!A:B,2,FALSE),"")</f>
        <v>GR</v>
      </c>
      <c r="G245" t="s">
        <v>4156</v>
      </c>
      <c r="H245" t="s">
        <v>4158</v>
      </c>
      <c r="I245" t="s">
        <v>4157</v>
      </c>
    </row>
    <row r="246" spans="1:15">
      <c r="A246" t="s">
        <v>3263</v>
      </c>
      <c r="C246" t="s">
        <v>2807</v>
      </c>
      <c r="D246" t="s">
        <v>3492</v>
      </c>
      <c r="E246" s="8" t="str">
        <f>IFERROR(VLOOKUP(G246,Sheet3!A:B,1,FALSE),"")</f>
        <v/>
      </c>
      <c r="F246" s="8" t="str">
        <f>IFERROR(VLOOKUP(G246,Sheet3!A:B,2,FALSE),"")</f>
        <v/>
      </c>
      <c r="K246" t="s">
        <v>4458</v>
      </c>
      <c r="L246" t="s">
        <v>4163</v>
      </c>
    </row>
    <row r="247" spans="1:15">
      <c r="A247" t="s">
        <v>3263</v>
      </c>
      <c r="C247" t="s">
        <v>2926</v>
      </c>
      <c r="D247" t="s">
        <v>3504</v>
      </c>
      <c r="E247" s="8" t="str">
        <f>IFERROR(VLOOKUP(G247,Sheet3!A:B,1,FALSE),"")</f>
        <v/>
      </c>
      <c r="F247" s="8" t="str">
        <f>IFERROR(VLOOKUP(G247,Sheet3!A:B,2,FALSE),"")</f>
        <v/>
      </c>
      <c r="K247" t="s">
        <v>4458</v>
      </c>
      <c r="L247" t="s">
        <v>4163</v>
      </c>
    </row>
    <row r="248" spans="1:15">
      <c r="A248" t="s">
        <v>2632</v>
      </c>
      <c r="C248" t="s">
        <v>2513</v>
      </c>
      <c r="D248" t="s">
        <v>3492</v>
      </c>
      <c r="E248" s="8" t="str">
        <f>IFERROR(VLOOKUP(G248,Sheet3!A:B,1,FALSE),"")</f>
        <v>로그</v>
      </c>
      <c r="F248" s="8" t="str">
        <f>IFERROR(VLOOKUP(G248,Sheet3!A:B,2,FALSE),"")</f>
        <v>LOG</v>
      </c>
      <c r="G248" t="s">
        <v>4169</v>
      </c>
      <c r="H248" t="s">
        <v>4171</v>
      </c>
      <c r="I248" t="s">
        <v>4170</v>
      </c>
    </row>
    <row r="249" spans="1:15">
      <c r="A249" t="s">
        <v>2636</v>
      </c>
      <c r="C249" t="s">
        <v>2523</v>
      </c>
      <c r="D249" t="s">
        <v>3492</v>
      </c>
      <c r="E249" s="8" t="str">
        <f>IFERROR(VLOOKUP(G249,Sheet3!A:B,1,FALSE),"")</f>
        <v>로그인</v>
      </c>
      <c r="F249" s="8" t="str">
        <f>IFERROR(VLOOKUP(G249,Sheet3!A:B,2,FALSE),"")</f>
        <v>LGN</v>
      </c>
      <c r="G249" t="s">
        <v>4172</v>
      </c>
      <c r="H249" t="s">
        <v>4174</v>
      </c>
      <c r="I249" t="s">
        <v>4173</v>
      </c>
    </row>
    <row r="250" spans="1:15">
      <c r="A250" t="s">
        <v>1923</v>
      </c>
      <c r="C250" t="s">
        <v>2525</v>
      </c>
      <c r="D250" t="s">
        <v>3492</v>
      </c>
      <c r="E250" s="8" t="str">
        <f>IFERROR(VLOOKUP(G250,Sheet3!A:B,1,FALSE),"")</f>
        <v>메뉴</v>
      </c>
      <c r="F250" s="8" t="str">
        <f>IFERROR(VLOOKUP(G250,Sheet3!A:B,2,FALSE),"")</f>
        <v>MNU</v>
      </c>
      <c r="G250" t="s">
        <v>4175</v>
      </c>
      <c r="H250" t="s">
        <v>4177</v>
      </c>
      <c r="I250" t="s">
        <v>4176</v>
      </c>
    </row>
    <row r="251" spans="1:15">
      <c r="A251" t="s">
        <v>3319</v>
      </c>
      <c r="C251" t="s">
        <v>2960</v>
      </c>
      <c r="D251" t="s">
        <v>3492</v>
      </c>
      <c r="E251" s="8" t="str">
        <f>IFERROR(VLOOKUP(G251,Sheet3!A:B,1,FALSE),"")</f>
        <v/>
      </c>
      <c r="F251" s="8" t="str">
        <f>IFERROR(VLOOKUP(G251,Sheet3!A:B,2,FALSE),"")</f>
        <v/>
      </c>
      <c r="G251" t="s">
        <v>4178</v>
      </c>
      <c r="H251" t="s">
        <v>4180</v>
      </c>
      <c r="I251" t="s">
        <v>4179</v>
      </c>
    </row>
    <row r="252" spans="1:15">
      <c r="A252" t="s">
        <v>3032</v>
      </c>
      <c r="C252" t="s">
        <v>2655</v>
      </c>
      <c r="D252" t="s">
        <v>3492</v>
      </c>
      <c r="E252" s="8" t="str">
        <f>IFERROR(VLOOKUP(G252,Sheet3!A:B,1,FALSE),"")</f>
        <v>명</v>
      </c>
      <c r="F252" s="8" t="str">
        <f>IFERROR(VLOOKUP(G252,Sheet3!A:B,2,FALSE),"")</f>
        <v>NM</v>
      </c>
      <c r="G252" t="s">
        <v>3451</v>
      </c>
      <c r="H252" t="s">
        <v>4182</v>
      </c>
      <c r="I252" t="s">
        <v>4181</v>
      </c>
      <c r="M252" t="s">
        <v>3492</v>
      </c>
      <c r="N252" t="s">
        <v>4903</v>
      </c>
      <c r="O252" s="5" t="s">
        <v>4905</v>
      </c>
    </row>
    <row r="253" spans="1:15">
      <c r="A253" t="s">
        <v>3032</v>
      </c>
      <c r="C253" t="s">
        <v>3012</v>
      </c>
      <c r="D253" t="s">
        <v>3504</v>
      </c>
      <c r="E253" s="8" t="str">
        <f>IFERROR(VLOOKUP(G253,Sheet3!A:B,1,FALSE),"")</f>
        <v/>
      </c>
      <c r="F253" s="8" t="str">
        <f>IFERROR(VLOOKUP(G253,Sheet3!A:B,2,FALSE),"")</f>
        <v/>
      </c>
      <c r="J253" s="2" t="s">
        <v>4923</v>
      </c>
    </row>
    <row r="254" spans="1:15">
      <c r="A254" t="s">
        <v>3032</v>
      </c>
      <c r="C254" t="s">
        <v>3014</v>
      </c>
      <c r="D254" t="s">
        <v>3504</v>
      </c>
      <c r="E254" s="8" t="str">
        <f>IFERROR(VLOOKUP(G254,Sheet3!A:B,1,FALSE),"")</f>
        <v/>
      </c>
      <c r="F254" s="8" t="str">
        <f>IFERROR(VLOOKUP(G254,Sheet3!A:B,2,FALSE),"")</f>
        <v/>
      </c>
      <c r="J254" s="2" t="s">
        <v>4924</v>
      </c>
    </row>
    <row r="255" spans="1:15">
      <c r="A255" t="s">
        <v>3032</v>
      </c>
      <c r="C255" t="s">
        <v>3016</v>
      </c>
      <c r="D255" t="s">
        <v>3504</v>
      </c>
      <c r="E255" s="8" t="str">
        <f>IFERROR(VLOOKUP(G255,Sheet3!A:B,1,FALSE),"")</f>
        <v/>
      </c>
      <c r="F255" s="8" t="str">
        <f>IFERROR(VLOOKUP(G255,Sheet3!A:B,2,FALSE),"")</f>
        <v/>
      </c>
      <c r="J255" s="2" t="s">
        <v>4925</v>
      </c>
    </row>
    <row r="256" spans="1:15">
      <c r="A256" t="s">
        <v>3032</v>
      </c>
      <c r="C256" t="s">
        <v>3018</v>
      </c>
      <c r="D256" t="s">
        <v>3504</v>
      </c>
      <c r="E256" s="8" t="str">
        <f>IFERROR(VLOOKUP(G256,Sheet3!A:B,1,FALSE),"")</f>
        <v/>
      </c>
      <c r="F256" s="8" t="str">
        <f>IFERROR(VLOOKUP(G256,Sheet3!A:B,2,FALSE),"")</f>
        <v/>
      </c>
      <c r="J256" s="2" t="s">
        <v>4926</v>
      </c>
    </row>
    <row r="257" spans="1:12">
      <c r="A257" t="s">
        <v>3032</v>
      </c>
      <c r="C257" t="s">
        <v>3020</v>
      </c>
      <c r="D257" t="s">
        <v>3504</v>
      </c>
      <c r="E257" s="8" t="str">
        <f>IFERROR(VLOOKUP(G257,Sheet3!A:B,1,FALSE),"")</f>
        <v/>
      </c>
      <c r="F257" s="8" t="str">
        <f>IFERROR(VLOOKUP(G257,Sheet3!A:B,2,FALSE),"")</f>
        <v/>
      </c>
      <c r="J257" s="2" t="s">
        <v>4927</v>
      </c>
    </row>
    <row r="258" spans="1:12">
      <c r="A258" t="s">
        <v>3063</v>
      </c>
      <c r="C258" t="s">
        <v>2407</v>
      </c>
      <c r="D258" t="s">
        <v>3492</v>
      </c>
      <c r="E258" s="8" t="str">
        <f>IFERROR(VLOOKUP(G258,Sheet3!A:B,1,FALSE),"")</f>
        <v>목표</v>
      </c>
      <c r="F258" s="8" t="str">
        <f>IFERROR(VLOOKUP(G258,Sheet3!A:B,2,FALSE),"")</f>
        <v>GAL</v>
      </c>
      <c r="G258" t="s">
        <v>4183</v>
      </c>
      <c r="H258" t="s">
        <v>4185</v>
      </c>
      <c r="I258" t="s">
        <v>4184</v>
      </c>
    </row>
    <row r="259" spans="1:12">
      <c r="A259" t="s">
        <v>3078</v>
      </c>
      <c r="C259" t="s">
        <v>2686</v>
      </c>
      <c r="D259" t="s">
        <v>3492</v>
      </c>
      <c r="E259" s="8" t="str">
        <f>IFERROR(VLOOKUP(G259,Sheet3!A:B,1,FALSE),"")</f>
        <v>문서</v>
      </c>
      <c r="F259" s="8" t="str">
        <f>IFERROR(VLOOKUP(G259,Sheet3!A:B,2,FALSE),"")</f>
        <v>DOC</v>
      </c>
      <c r="G259" t="s">
        <v>4186</v>
      </c>
      <c r="H259" t="s">
        <v>4188</v>
      </c>
      <c r="I259" t="s">
        <v>4187</v>
      </c>
    </row>
    <row r="260" spans="1:12">
      <c r="A260" t="s">
        <v>1365</v>
      </c>
      <c r="C260" t="s">
        <v>2493</v>
      </c>
      <c r="D260" t="s">
        <v>3492</v>
      </c>
      <c r="E260" s="8" t="str">
        <f>IFERROR(VLOOKUP(G260,Sheet3!A:B,1,FALSE),"")</f>
        <v/>
      </c>
      <c r="F260" s="8" t="str">
        <f>IFERROR(VLOOKUP(G260,Sheet3!A:B,2,FALSE),"")</f>
        <v/>
      </c>
      <c r="G260" t="s">
        <v>4189</v>
      </c>
      <c r="H260" t="s">
        <v>4191</v>
      </c>
      <c r="I260" t="s">
        <v>4190</v>
      </c>
    </row>
    <row r="261" spans="1:12">
      <c r="A261" t="s">
        <v>1365</v>
      </c>
      <c r="C261" t="s">
        <v>2733</v>
      </c>
      <c r="D261" t="s">
        <v>3504</v>
      </c>
      <c r="E261" s="8" t="str">
        <f>IFERROR(VLOOKUP(G261,Sheet3!A:B,1,FALSE),"")</f>
        <v/>
      </c>
      <c r="F261" s="8" t="str">
        <f>IFERROR(VLOOKUP(G261,Sheet3!A:B,2,FALSE),"")</f>
        <v/>
      </c>
      <c r="K261" t="s">
        <v>4189</v>
      </c>
      <c r="L261" t="s">
        <v>4191</v>
      </c>
    </row>
    <row r="262" spans="1:12">
      <c r="A262" t="s">
        <v>3299</v>
      </c>
      <c r="C262" t="s">
        <v>2929</v>
      </c>
      <c r="D262" t="s">
        <v>3492</v>
      </c>
      <c r="E262" s="8" t="str">
        <f>IFERROR(VLOOKUP(G262,Sheet3!A:B,1,FALSE),"")</f>
        <v/>
      </c>
      <c r="F262" s="8" t="str">
        <f>IFERROR(VLOOKUP(G262,Sheet3!A:B,2,FALSE),"")</f>
        <v/>
      </c>
      <c r="G262" t="s">
        <v>4204</v>
      </c>
      <c r="H262" t="s">
        <v>4202</v>
      </c>
      <c r="I262" t="s">
        <v>4203</v>
      </c>
    </row>
    <row r="263" spans="1:12">
      <c r="A263" t="s">
        <v>3269</v>
      </c>
      <c r="C263" t="s">
        <v>4199</v>
      </c>
      <c r="D263" t="s">
        <v>3492</v>
      </c>
      <c r="E263" s="8" t="str">
        <f>IFERROR(VLOOKUP(G263,Sheet3!A:B,1,FALSE),"")</f>
        <v/>
      </c>
      <c r="F263" s="8" t="str">
        <f>IFERROR(VLOOKUP(G263,Sheet3!A:B,2,FALSE),"")</f>
        <v/>
      </c>
      <c r="G263" t="s">
        <v>4198</v>
      </c>
      <c r="H263" t="s">
        <v>4201</v>
      </c>
      <c r="I263" t="s">
        <v>4200</v>
      </c>
    </row>
    <row r="264" spans="1:12">
      <c r="A264" t="s">
        <v>3335</v>
      </c>
      <c r="C264" t="s">
        <v>2974</v>
      </c>
      <c r="D264" t="s">
        <v>3492</v>
      </c>
      <c r="E264" s="8" t="str">
        <f>IFERROR(VLOOKUP(G264,Sheet3!A:B,1,FALSE),"")</f>
        <v>발령</v>
      </c>
      <c r="F264" s="8" t="str">
        <f>IFERROR(VLOOKUP(G264,Sheet3!A:B,2,FALSE),"")</f>
        <v>APO</v>
      </c>
      <c r="G264" t="s">
        <v>4206</v>
      </c>
      <c r="H264" t="s">
        <v>4416</v>
      </c>
      <c r="I264" t="s">
        <v>4415</v>
      </c>
    </row>
    <row r="265" spans="1:12">
      <c r="A265" t="s">
        <v>3146</v>
      </c>
      <c r="C265" t="s">
        <v>2737</v>
      </c>
      <c r="D265" t="s">
        <v>3492</v>
      </c>
      <c r="E265" s="8" t="str">
        <f>IFERROR(VLOOKUP(G265,Sheet3!A:B,1,FALSE),"")</f>
        <v>발생</v>
      </c>
      <c r="F265" s="8" t="str">
        <f>IFERROR(VLOOKUP(G265,Sheet3!A:B,2,FALSE),"")</f>
        <v>OCR</v>
      </c>
      <c r="G265" t="s">
        <v>4208</v>
      </c>
      <c r="H265" t="s">
        <v>4210</v>
      </c>
      <c r="I265" t="s">
        <v>4209</v>
      </c>
    </row>
    <row r="266" spans="1:12">
      <c r="A266" t="s">
        <v>2630</v>
      </c>
      <c r="C266" t="s">
        <v>2511</v>
      </c>
      <c r="D266" t="s">
        <v>3492</v>
      </c>
      <c r="E266" s="8" t="str">
        <f>IFERROR(VLOOKUP(G266,Sheet3!A:B,1,FALSE),"")</f>
        <v>배치</v>
      </c>
      <c r="F266" s="8" t="str">
        <f>IFERROR(VLOOKUP(G266,Sheet3!A:B,2,FALSE),"")</f>
        <v>BAT</v>
      </c>
      <c r="G266" t="s">
        <v>4214</v>
      </c>
      <c r="H266" t="s">
        <v>4244</v>
      </c>
      <c r="I266" t="s">
        <v>4215</v>
      </c>
    </row>
    <row r="267" spans="1:12">
      <c r="A267" t="s">
        <v>3302</v>
      </c>
      <c r="C267" t="s">
        <v>2934</v>
      </c>
      <c r="D267" t="s">
        <v>3492</v>
      </c>
      <c r="E267" s="8" t="str">
        <f>IFERROR(VLOOKUP(G267,Sheet3!A:B,1,FALSE),"")</f>
        <v/>
      </c>
      <c r="F267" s="8" t="str">
        <f>IFERROR(VLOOKUP(G267,Sheet3!A:B,2,FALSE),"")</f>
        <v/>
      </c>
      <c r="G267" t="s">
        <v>4216</v>
      </c>
      <c r="H267" t="s">
        <v>4218</v>
      </c>
      <c r="I267" t="s">
        <v>4217</v>
      </c>
    </row>
    <row r="268" spans="1:12">
      <c r="A268" t="s">
        <v>3236</v>
      </c>
      <c r="C268" t="s">
        <v>2825</v>
      </c>
      <c r="D268" t="s">
        <v>3492</v>
      </c>
      <c r="E268" s="8" t="str">
        <f>IFERROR(VLOOKUP(G268,Sheet3!A:B,1,FALSE),"")</f>
        <v>버전</v>
      </c>
      <c r="F268" s="8" t="str">
        <f>IFERROR(VLOOKUP(G268,Sheet3!A:B,2,FALSE),"")</f>
        <v>VER</v>
      </c>
      <c r="G268" t="s">
        <v>4219</v>
      </c>
      <c r="H268" t="s">
        <v>4221</v>
      </c>
      <c r="I268" t="s">
        <v>4220</v>
      </c>
    </row>
    <row r="269" spans="1:12">
      <c r="A269" t="s">
        <v>3243</v>
      </c>
      <c r="C269" t="s">
        <v>2837</v>
      </c>
      <c r="D269" t="s">
        <v>3504</v>
      </c>
      <c r="E269" s="8" t="str">
        <f>IFERROR(VLOOKUP(G269,Sheet3!A:B,1,FALSE),"")</f>
        <v/>
      </c>
      <c r="F269" s="8" t="str">
        <f>IFERROR(VLOOKUP(G269,Sheet3!A:B,2,FALSE),"")</f>
        <v/>
      </c>
      <c r="K269" t="s">
        <v>3631</v>
      </c>
      <c r="L269" t="s">
        <v>3647</v>
      </c>
    </row>
    <row r="270" spans="1:12">
      <c r="A270" t="s">
        <v>3079</v>
      </c>
      <c r="C270" t="s">
        <v>2423</v>
      </c>
      <c r="D270" t="s">
        <v>3504</v>
      </c>
      <c r="E270" s="8" t="str">
        <f>IFERROR(VLOOKUP(G270,Sheet3!A:B,1,FALSE),"")</f>
        <v/>
      </c>
      <c r="F270" s="8" t="str">
        <f>IFERROR(VLOOKUP(G270,Sheet3!A:B,2,FALSE),"")</f>
        <v/>
      </c>
      <c r="K270" t="s">
        <v>3559</v>
      </c>
      <c r="L270" t="s">
        <v>3522</v>
      </c>
    </row>
    <row r="271" spans="1:12">
      <c r="A271" t="s">
        <v>3079</v>
      </c>
      <c r="C271" t="s">
        <v>2858</v>
      </c>
      <c r="D271" t="s">
        <v>3504</v>
      </c>
      <c r="E271" s="8" t="str">
        <f>IFERROR(VLOOKUP(G271,Sheet3!A:B,1,FALSE),"")</f>
        <v/>
      </c>
      <c r="F271" s="8" t="str">
        <f>IFERROR(VLOOKUP(G271,Sheet3!A:B,2,FALSE),"")</f>
        <v/>
      </c>
      <c r="K271" t="s">
        <v>4222</v>
      </c>
      <c r="L271" t="s">
        <v>3524</v>
      </c>
    </row>
    <row r="272" spans="1:12">
      <c r="A272" t="s">
        <v>3256</v>
      </c>
      <c r="C272" t="s">
        <v>2858</v>
      </c>
      <c r="D272" t="s">
        <v>3492</v>
      </c>
      <c r="E272" s="8" t="str">
        <f>IFERROR(VLOOKUP(G272,Sheet3!A:B,1,FALSE),"")</f>
        <v>법률</v>
      </c>
      <c r="F272" s="8" t="str">
        <f>IFERROR(VLOOKUP(G272,Sheet3!A:B,2,FALSE),"")</f>
        <v>LGS</v>
      </c>
      <c r="G272" t="s">
        <v>3256</v>
      </c>
      <c r="H272" t="s">
        <v>3524</v>
      </c>
      <c r="I272" t="s">
        <v>3523</v>
      </c>
    </row>
    <row r="273" spans="1:12">
      <c r="A273" t="s">
        <v>3055</v>
      </c>
      <c r="C273" t="s">
        <v>2873</v>
      </c>
      <c r="D273" t="s">
        <v>3492</v>
      </c>
      <c r="E273" s="8" t="str">
        <f>IFERROR(VLOOKUP(G273,Sheet3!A:B,1,FALSE),"")</f>
        <v>변경</v>
      </c>
      <c r="F273" s="8" t="str">
        <f>IFERROR(VLOOKUP(G273,Sheet3!A:B,2,FALSE),"")</f>
        <v>CHNG</v>
      </c>
      <c r="G273" t="s">
        <v>4223</v>
      </c>
      <c r="H273" t="s">
        <v>4225</v>
      </c>
      <c r="I273" t="s">
        <v>4224</v>
      </c>
    </row>
    <row r="274" spans="1:12">
      <c r="A274" t="s">
        <v>3055</v>
      </c>
      <c r="C274" t="s">
        <v>2488</v>
      </c>
      <c r="D274" t="s">
        <v>3504</v>
      </c>
      <c r="E274" s="8" t="str">
        <f>IFERROR(VLOOKUP(G274,Sheet3!A:B,1,FALSE),"")</f>
        <v/>
      </c>
      <c r="F274" s="8" t="str">
        <f>IFERROR(VLOOKUP(G274,Sheet3!A:B,2,FALSE),"")</f>
        <v/>
      </c>
      <c r="K274" t="s">
        <v>4223</v>
      </c>
      <c r="L274" t="s">
        <v>4225</v>
      </c>
    </row>
    <row r="275" spans="1:12">
      <c r="A275" t="s">
        <v>3055</v>
      </c>
      <c r="C275" t="s">
        <v>2824</v>
      </c>
      <c r="D275" t="s">
        <v>3504</v>
      </c>
      <c r="E275" s="8" t="str">
        <f>IFERROR(VLOOKUP(G275,Sheet3!A:B,1,FALSE),"")</f>
        <v/>
      </c>
      <c r="F275" s="8" t="str">
        <f>IFERROR(VLOOKUP(G275,Sheet3!A:B,2,FALSE),"")</f>
        <v/>
      </c>
      <c r="K275" t="s">
        <v>3496</v>
      </c>
      <c r="L275" t="s">
        <v>3500</v>
      </c>
    </row>
    <row r="276" spans="1:12">
      <c r="A276" t="s">
        <v>3366</v>
      </c>
      <c r="C276" t="s">
        <v>3008</v>
      </c>
      <c r="D276" t="s">
        <v>3492</v>
      </c>
      <c r="E276" s="8" t="str">
        <f>IFERROR(VLOOKUP(G276,Sheet3!A:B,1,FALSE),"")</f>
        <v>병원</v>
      </c>
      <c r="F276" s="8" t="str">
        <f>IFERROR(VLOOKUP(G276,Sheet3!A:B,2,FALSE),"")</f>
        <v>HOSP</v>
      </c>
      <c r="G276" t="s">
        <v>4227</v>
      </c>
      <c r="H276" t="s">
        <v>4229</v>
      </c>
      <c r="I276" t="s">
        <v>4228</v>
      </c>
    </row>
    <row r="277" spans="1:12">
      <c r="A277" t="s">
        <v>3148</v>
      </c>
      <c r="C277" t="s">
        <v>2880</v>
      </c>
      <c r="D277" t="s">
        <v>3504</v>
      </c>
      <c r="E277" s="8" t="str">
        <f>IFERROR(VLOOKUP(G277,Sheet3!A:B,1,FALSE),"")</f>
        <v/>
      </c>
      <c r="F277" s="8" t="str">
        <f>IFERROR(VLOOKUP(G277,Sheet3!A:B,2,FALSE),"")</f>
        <v/>
      </c>
      <c r="K277" t="s">
        <v>4230</v>
      </c>
      <c r="L277" t="s">
        <v>4231</v>
      </c>
    </row>
    <row r="278" spans="1:12">
      <c r="A278" t="s">
        <v>3165</v>
      </c>
      <c r="C278" t="s">
        <v>4246</v>
      </c>
      <c r="D278" t="s">
        <v>3492</v>
      </c>
      <c r="E278" s="8" t="str">
        <f>IFERROR(VLOOKUP(G278,Sheet3!A:B,1,FALSE),"")</f>
        <v>보고</v>
      </c>
      <c r="F278" s="8" t="str">
        <f>IFERROR(VLOOKUP(G278,Sheet3!A:B,2,FALSE),"")</f>
        <v>BRF</v>
      </c>
      <c r="G278" t="s">
        <v>4245</v>
      </c>
      <c r="H278" t="s">
        <v>4248</v>
      </c>
      <c r="I278" t="s">
        <v>4247</v>
      </c>
    </row>
    <row r="279" spans="1:12">
      <c r="A279" t="s">
        <v>3170</v>
      </c>
      <c r="C279" t="s">
        <v>2759</v>
      </c>
      <c r="D279" t="s">
        <v>3504</v>
      </c>
      <c r="E279" s="8" t="str">
        <f>IFERROR(VLOOKUP(G279,Sheet3!A:B,1,FALSE),"")</f>
        <v/>
      </c>
      <c r="F279" s="8" t="str">
        <f>IFERROR(VLOOKUP(G279,Sheet3!A:B,2,FALSE),"")</f>
        <v/>
      </c>
      <c r="J279" s="2" t="s">
        <v>4722</v>
      </c>
    </row>
    <row r="280" spans="1:12">
      <c r="A280" t="s">
        <v>3311</v>
      </c>
      <c r="C280" t="s">
        <v>2947</v>
      </c>
      <c r="D280" t="s">
        <v>3492</v>
      </c>
      <c r="E280" s="8" t="str">
        <f>IFERROR(VLOOKUP(G280,Sheet3!A:B,1,FALSE),"")</f>
        <v>보관</v>
      </c>
      <c r="F280" s="8" t="str">
        <f>IFERROR(VLOOKUP(G280,Sheet3!A:B,2,FALSE),"")</f>
        <v>KPN</v>
      </c>
      <c r="G280" t="s">
        <v>4250</v>
      </c>
      <c r="H280" t="s">
        <v>4251</v>
      </c>
      <c r="I280" t="s">
        <v>4249</v>
      </c>
    </row>
    <row r="281" spans="1:12">
      <c r="A281" t="s">
        <v>3348</v>
      </c>
      <c r="C281" t="s">
        <v>2839</v>
      </c>
      <c r="D281" t="s">
        <v>3504</v>
      </c>
      <c r="E281" s="8" t="str">
        <f>IFERROR(VLOOKUP(G281,Sheet3!A:B,1,FALSE),"")</f>
        <v/>
      </c>
      <c r="F281" s="8" t="str">
        <f>IFERROR(VLOOKUP(G281,Sheet3!A:B,2,FALSE),"")</f>
        <v/>
      </c>
      <c r="K281" t="s">
        <v>3433</v>
      </c>
      <c r="L281" t="s">
        <v>4082</v>
      </c>
    </row>
    <row r="282" spans="1:12">
      <c r="A282" t="s">
        <v>3339</v>
      </c>
      <c r="C282" t="s">
        <v>2980</v>
      </c>
      <c r="D282" t="s">
        <v>3492</v>
      </c>
      <c r="E282" s="8" t="str">
        <f>IFERROR(VLOOKUP(G282,Sheet3!A:B,1,FALSE),"")</f>
        <v>본사</v>
      </c>
      <c r="F282" s="8" t="str">
        <f>IFERROR(VLOOKUP(G282,Sheet3!A:B,2,FALSE),"")</f>
        <v>HDOF</v>
      </c>
      <c r="G282" t="s">
        <v>4272</v>
      </c>
      <c r="H282" t="s">
        <v>4274</v>
      </c>
      <c r="I282" t="s">
        <v>4273</v>
      </c>
    </row>
    <row r="283" spans="1:12">
      <c r="A283" t="s">
        <v>2183</v>
      </c>
      <c r="C283" t="s">
        <v>2520</v>
      </c>
      <c r="D283" t="s">
        <v>3492</v>
      </c>
      <c r="E283" s="8" t="str">
        <f>IFERROR(VLOOKUP(G283,Sheet3!A:B,1,FALSE),"")</f>
        <v>부서</v>
      </c>
      <c r="F283" s="8" t="str">
        <f>IFERROR(VLOOKUP(G283,Sheet3!A:B,2,FALSE),"")</f>
        <v>DEPT</v>
      </c>
      <c r="G283" t="s">
        <v>4275</v>
      </c>
      <c r="H283" t="s">
        <v>4277</v>
      </c>
      <c r="I283" t="s">
        <v>4276</v>
      </c>
    </row>
    <row r="284" spans="1:12">
      <c r="A284" t="s">
        <v>3323</v>
      </c>
      <c r="C284" t="s">
        <v>2964</v>
      </c>
      <c r="D284" t="s">
        <v>3504</v>
      </c>
      <c r="E284" s="8" t="str">
        <f>IFERROR(VLOOKUP(G284,Sheet3!A:B,1,FALSE),"")</f>
        <v>부서장</v>
      </c>
      <c r="F284" s="8" t="str">
        <f>IFERROR(VLOOKUP(G284,Sheet3!A:B,2,FALSE),"")</f>
        <v>DPMG</v>
      </c>
      <c r="G284" t="s">
        <v>4278</v>
      </c>
      <c r="I284" t="s">
        <v>4279</v>
      </c>
      <c r="J284" s="2" t="s">
        <v>4723</v>
      </c>
    </row>
    <row r="285" spans="1:12">
      <c r="A285" t="s">
        <v>4280</v>
      </c>
      <c r="D285" t="s">
        <v>4283</v>
      </c>
      <c r="E285" s="8" t="str">
        <f>IFERROR(VLOOKUP(G285,Sheet3!A:B,1,FALSE),"")</f>
        <v/>
      </c>
      <c r="F285" s="8" t="str">
        <f>IFERROR(VLOOKUP(G285,Sheet3!A:B,2,FALSE),"")</f>
        <v/>
      </c>
      <c r="G285" t="s">
        <v>4280</v>
      </c>
      <c r="H285" t="s">
        <v>4282</v>
      </c>
      <c r="I285" t="s">
        <v>4281</v>
      </c>
    </row>
    <row r="286" spans="1:12">
      <c r="A286" t="s">
        <v>3193</v>
      </c>
      <c r="C286" t="s">
        <v>4286</v>
      </c>
      <c r="D286" t="s">
        <v>3492</v>
      </c>
      <c r="E286" s="8" t="str">
        <f>IFERROR(VLOOKUP(G286,Sheet3!A:B,1,FALSE),"")</f>
        <v>부위</v>
      </c>
      <c r="F286" s="8" t="str">
        <f>IFERROR(VLOOKUP(G286,Sheet3!A:B,2,FALSE),"")</f>
        <v>PRTN</v>
      </c>
      <c r="G286" t="s">
        <v>4284</v>
      </c>
      <c r="H286" t="s">
        <v>4286</v>
      </c>
      <c r="I286" t="s">
        <v>4285</v>
      </c>
    </row>
    <row r="287" spans="1:12">
      <c r="A287" t="s">
        <v>3187</v>
      </c>
      <c r="C287" t="s">
        <v>2777</v>
      </c>
      <c r="D287" t="s">
        <v>3492</v>
      </c>
      <c r="E287" s="8" t="str">
        <f>IFERROR(VLOOKUP(G287,Sheet3!A:B,1,FALSE),"")</f>
        <v>분석</v>
      </c>
      <c r="F287" s="8" t="str">
        <f>IFERROR(VLOOKUP(G287,Sheet3!A:B,2,FALSE),"")</f>
        <v>ANAL</v>
      </c>
      <c r="G287" t="s">
        <v>4287</v>
      </c>
      <c r="H287" t="s">
        <v>4289</v>
      </c>
      <c r="I287" t="s">
        <v>4288</v>
      </c>
    </row>
    <row r="288" spans="1:12">
      <c r="A288" t="s">
        <v>2623</v>
      </c>
      <c r="C288" t="s">
        <v>2505</v>
      </c>
      <c r="D288" t="s">
        <v>3492</v>
      </c>
      <c r="E288" s="8" t="str">
        <f>IFERROR(VLOOKUP(G288,Sheet3!A:B,1,FALSE),"")</f>
        <v>분야</v>
      </c>
      <c r="F288" s="8" t="str">
        <f>IFERROR(VLOOKUP(G288,Sheet3!A:B,2,FALSE),"")</f>
        <v>BRH</v>
      </c>
      <c r="G288" t="s">
        <v>4290</v>
      </c>
      <c r="H288" t="s">
        <v>4292</v>
      </c>
      <c r="I288" t="s">
        <v>4291</v>
      </c>
    </row>
    <row r="289" spans="1:12">
      <c r="A289" t="s">
        <v>3439</v>
      </c>
      <c r="C289" t="s">
        <v>2892</v>
      </c>
      <c r="D289" t="s">
        <v>3504</v>
      </c>
      <c r="E289" s="8" t="str">
        <f>IFERROR(VLOOKUP(G289,Sheet3!A:B,1,FALSE),"")</f>
        <v/>
      </c>
      <c r="F289" s="8" t="str">
        <f>IFERROR(VLOOKUP(G289,Sheet3!A:B,2,FALSE),"")</f>
        <v/>
      </c>
    </row>
    <row r="290" spans="1:12">
      <c r="A290" t="s">
        <v>3277</v>
      </c>
      <c r="C290" t="s">
        <v>4168</v>
      </c>
      <c r="D290" t="s">
        <v>3492</v>
      </c>
      <c r="E290" s="8" t="str">
        <f>IFERROR(VLOOKUP(G290,Sheet3!A:B,1,FALSE),"")</f>
        <v/>
      </c>
      <c r="F290" s="8" t="str">
        <f>IFERROR(VLOOKUP(G290,Sheet3!A:B,2,FALSE),"")</f>
        <v/>
      </c>
      <c r="G290" t="s">
        <v>4164</v>
      </c>
      <c r="H290" t="s">
        <v>4167</v>
      </c>
      <c r="I290" t="s">
        <v>4166</v>
      </c>
    </row>
    <row r="291" spans="1:12">
      <c r="A291" t="s">
        <v>3163</v>
      </c>
      <c r="C291" t="s">
        <v>2449</v>
      </c>
      <c r="D291" t="s">
        <v>3492</v>
      </c>
      <c r="E291" s="8" t="str">
        <f>IFERROR(VLOOKUP(G291,Sheet3!A:B,1,FALSE),"")</f>
        <v>불안전</v>
      </c>
      <c r="F291" s="8" t="str">
        <f>IFERROR(VLOOKUP(G291,Sheet3!A:B,2,FALSE),"")</f>
        <v>UNSA</v>
      </c>
      <c r="G291" t="s">
        <v>3656</v>
      </c>
      <c r="H291" t="s">
        <v>4293</v>
      </c>
      <c r="I291" t="s">
        <v>3657</v>
      </c>
    </row>
    <row r="292" spans="1:12">
      <c r="A292" t="s">
        <v>3039</v>
      </c>
      <c r="C292" t="s">
        <v>4294</v>
      </c>
      <c r="D292" t="s">
        <v>3492</v>
      </c>
      <c r="E292" s="8" t="str">
        <f>IFERROR(VLOOKUP(G292,Sheet3!A:B,1,FALSE),"")</f>
        <v>비고</v>
      </c>
      <c r="F292" s="8" t="str">
        <f>IFERROR(VLOOKUP(G292,Sheet3!A:B,2,FALSE),"")</f>
        <v>RMK</v>
      </c>
      <c r="G292" t="s">
        <v>3529</v>
      </c>
      <c r="H292" t="s">
        <v>4294</v>
      </c>
      <c r="I292" t="s">
        <v>4295</v>
      </c>
    </row>
    <row r="293" spans="1:12">
      <c r="A293" t="s">
        <v>3284</v>
      </c>
      <c r="C293" t="s">
        <v>2901</v>
      </c>
      <c r="D293" t="s">
        <v>3492</v>
      </c>
      <c r="E293" s="8" t="str">
        <f>IFERROR(VLOOKUP(G293,Sheet3!A:B,1,FALSE),"")</f>
        <v>비중</v>
      </c>
      <c r="F293" s="8" t="str">
        <f>IFERROR(VLOOKUP(G293,Sheet3!A:B,2,FALSE),"")</f>
        <v>SPGR</v>
      </c>
      <c r="G293" t="s">
        <v>4297</v>
      </c>
      <c r="H293" t="s">
        <v>4298</v>
      </c>
      <c r="I293" t="s">
        <v>4296</v>
      </c>
    </row>
    <row r="294" spans="1:12">
      <c r="A294" t="s">
        <v>2570</v>
      </c>
      <c r="C294" t="s">
        <v>2448</v>
      </c>
      <c r="D294" t="s">
        <v>3492</v>
      </c>
      <c r="E294" s="8" t="str">
        <f>IFERROR(VLOOKUP(G294,Sheet3!A:B,1,FALSE),"")</f>
        <v>사고</v>
      </c>
      <c r="F294" s="8" t="str">
        <f>IFERROR(VLOOKUP(G294,Sheet3!A:B,2,FALSE),"")</f>
        <v>ACCD</v>
      </c>
      <c r="G294" t="s">
        <v>3658</v>
      </c>
      <c r="H294" t="s">
        <v>3660</v>
      </c>
      <c r="I294" t="s">
        <v>3659</v>
      </c>
    </row>
    <row r="295" spans="1:12">
      <c r="A295" t="s">
        <v>2581</v>
      </c>
      <c r="C295" t="s">
        <v>2466</v>
      </c>
      <c r="D295" t="s">
        <v>3504</v>
      </c>
      <c r="E295" s="8" t="str">
        <f>IFERROR(VLOOKUP(G295,Sheet3!A:B,1,FALSE),"")</f>
        <v/>
      </c>
      <c r="F295" s="8" t="str">
        <f>IFERROR(VLOOKUP(G295,Sheet3!A:B,2,FALSE),"")</f>
        <v/>
      </c>
      <c r="K295" t="s">
        <v>4299</v>
      </c>
      <c r="L295" t="s">
        <v>4300</v>
      </c>
    </row>
    <row r="296" spans="1:12">
      <c r="A296" t="s">
        <v>4299</v>
      </c>
      <c r="D296" t="s">
        <v>4283</v>
      </c>
      <c r="E296" s="8" t="str">
        <f>IFERROR(VLOOKUP(G296,Sheet3!A:B,1,FALSE),"")</f>
        <v>재해자</v>
      </c>
      <c r="F296" s="8" t="str">
        <f>IFERROR(VLOOKUP(G296,Sheet3!A:B,2,FALSE),"")</f>
        <v>DSP</v>
      </c>
      <c r="G296" t="s">
        <v>4299</v>
      </c>
      <c r="H296" t="s">
        <v>4300</v>
      </c>
      <c r="I296" t="s">
        <v>4331</v>
      </c>
    </row>
    <row r="297" spans="1:12">
      <c r="A297" t="s">
        <v>3138</v>
      </c>
      <c r="C297" t="s">
        <v>2931</v>
      </c>
      <c r="D297" t="s">
        <v>3504</v>
      </c>
      <c r="E297" s="8" t="str">
        <f>IFERROR(VLOOKUP(G297,Sheet3!A:B,1,FALSE),"")</f>
        <v/>
      </c>
      <c r="F297" s="8" t="str">
        <f>IFERROR(VLOOKUP(G297,Sheet3!A:B,2,FALSE),"")</f>
        <v/>
      </c>
    </row>
    <row r="298" spans="1:12">
      <c r="A298" t="s">
        <v>3205</v>
      </c>
      <c r="C298" t="s">
        <v>2732</v>
      </c>
      <c r="D298" t="s">
        <v>3492</v>
      </c>
      <c r="E298" s="8" t="str">
        <f>IFERROR(VLOOKUP(G298,Sheet3!A:B,1,FALSE),"")</f>
        <v/>
      </c>
      <c r="F298" s="8" t="str">
        <f>IFERROR(VLOOKUP(G298,Sheet3!A:B,2,FALSE),"")</f>
        <v/>
      </c>
      <c r="G298" t="s">
        <v>3394</v>
      </c>
      <c r="H298" t="s">
        <v>4301</v>
      </c>
      <c r="I298" t="s">
        <v>3602</v>
      </c>
    </row>
    <row r="299" spans="1:12">
      <c r="A299" t="s">
        <v>3205</v>
      </c>
      <c r="C299" t="s">
        <v>2931</v>
      </c>
      <c r="D299" t="s">
        <v>3504</v>
      </c>
      <c r="E299" s="8" t="str">
        <f>IFERROR(VLOOKUP(G299,Sheet3!A:B,1,FALSE),"")</f>
        <v/>
      </c>
      <c r="F299" s="8" t="str">
        <f>IFERROR(VLOOKUP(G299,Sheet3!A:B,2,FALSE),"")</f>
        <v/>
      </c>
      <c r="K299" t="s">
        <v>3394</v>
      </c>
      <c r="L299" t="s">
        <v>4301</v>
      </c>
    </row>
    <row r="300" spans="1:12">
      <c r="A300" t="s">
        <v>2585</v>
      </c>
      <c r="C300" t="s">
        <v>2412</v>
      </c>
      <c r="D300" t="s">
        <v>3492</v>
      </c>
      <c r="E300" s="8" t="str">
        <f>IFERROR(VLOOKUP(G300,Sheet3!A:B,1,FALSE),"")</f>
        <v>사업장</v>
      </c>
      <c r="F300" s="8" t="str">
        <f>IFERROR(VLOOKUP(G300,Sheet3!A:B,2,FALSE),"")</f>
        <v>PLWK</v>
      </c>
      <c r="G300" t="s">
        <v>2585</v>
      </c>
      <c r="H300" t="s">
        <v>3493</v>
      </c>
      <c r="I300" t="s">
        <v>3479</v>
      </c>
    </row>
    <row r="301" spans="1:12">
      <c r="A301" t="s">
        <v>2585</v>
      </c>
      <c r="C301" t="s">
        <v>2521</v>
      </c>
      <c r="D301" t="s">
        <v>3504</v>
      </c>
      <c r="E301" s="8" t="str">
        <f>IFERROR(VLOOKUP(G301,Sheet3!A:B,1,FALSE),"")</f>
        <v/>
      </c>
      <c r="F301" s="8" t="str">
        <f>IFERROR(VLOOKUP(G301,Sheet3!A:B,2,FALSE),"")</f>
        <v/>
      </c>
      <c r="K301" t="s">
        <v>2585</v>
      </c>
      <c r="L301" t="s">
        <v>3493</v>
      </c>
    </row>
    <row r="302" spans="1:12">
      <c r="A302" t="s">
        <v>3074</v>
      </c>
      <c r="C302" t="s">
        <v>2683</v>
      </c>
      <c r="D302" t="s">
        <v>3492</v>
      </c>
      <c r="E302" s="8" t="str">
        <f>IFERROR(VLOOKUP(G302,Sheet3!A:B,1,FALSE),"")</f>
        <v>사용</v>
      </c>
      <c r="F302" s="8" t="str">
        <f>IFERROR(VLOOKUP(G302,Sheet3!A:B,2,FALSE),"")</f>
        <v>USE</v>
      </c>
      <c r="G302" t="s">
        <v>3074</v>
      </c>
      <c r="H302" t="s">
        <v>3513</v>
      </c>
      <c r="I302" t="s">
        <v>3514</v>
      </c>
    </row>
    <row r="303" spans="1:12">
      <c r="A303" t="s">
        <v>3074</v>
      </c>
      <c r="C303" t="s">
        <v>2844</v>
      </c>
      <c r="D303" t="s">
        <v>3504</v>
      </c>
      <c r="E303" s="8" t="str">
        <f>IFERROR(VLOOKUP(G303,Sheet3!A:B,1,FALSE),"")</f>
        <v/>
      </c>
      <c r="F303" s="8" t="str">
        <f>IFERROR(VLOOKUP(G303,Sheet3!A:B,2,FALSE),"")</f>
        <v/>
      </c>
      <c r="K303" t="s">
        <v>4302</v>
      </c>
      <c r="L303" t="s">
        <v>3513</v>
      </c>
    </row>
    <row r="304" spans="1:12">
      <c r="A304" t="s">
        <v>2642</v>
      </c>
      <c r="C304" t="s">
        <v>2691</v>
      </c>
      <c r="D304" t="s">
        <v>3492</v>
      </c>
      <c r="E304" s="8" t="str">
        <f>IFERROR(VLOOKUP(G304,Sheet3!A:B,1,FALSE),"")</f>
        <v>사원</v>
      </c>
      <c r="F304" s="8" t="str">
        <f>IFERROR(VLOOKUP(G304,Sheet3!A:B,2,FALSE),"")</f>
        <v>EP</v>
      </c>
      <c r="G304" t="s">
        <v>4303</v>
      </c>
      <c r="H304" t="s">
        <v>4305</v>
      </c>
      <c r="I304" t="s">
        <v>4304</v>
      </c>
    </row>
    <row r="305" spans="1:12">
      <c r="A305" t="s">
        <v>3254</v>
      </c>
      <c r="C305" t="s">
        <v>2854</v>
      </c>
      <c r="D305" t="s">
        <v>3492</v>
      </c>
      <c r="E305" s="8" t="str">
        <f>IFERROR(VLOOKUP(G305,Sheet3!A:B,1,FALSE),"")</f>
        <v>사유</v>
      </c>
      <c r="F305" s="8" t="str">
        <f>IFERROR(VLOOKUP(G305,Sheet3!A:B,2,FALSE),"")</f>
        <v>RS</v>
      </c>
      <c r="G305" t="s">
        <v>4306</v>
      </c>
      <c r="H305" t="s">
        <v>4308</v>
      </c>
      <c r="I305" t="s">
        <v>4307</v>
      </c>
    </row>
    <row r="306" spans="1:12">
      <c r="A306" t="s">
        <v>3211</v>
      </c>
      <c r="C306" t="s">
        <v>2801</v>
      </c>
      <c r="D306" t="s">
        <v>3492</v>
      </c>
      <c r="E306" s="8" t="str">
        <f>IFERROR(VLOOKUP(G306,Sheet3!A:B,1,FALSE),"")</f>
        <v>산업</v>
      </c>
      <c r="F306" s="8" t="str">
        <f>IFERROR(VLOOKUP(G306,Sheet3!A:B,2,FALSE),"")</f>
        <v>IDST</v>
      </c>
      <c r="G306" t="s">
        <v>4324</v>
      </c>
      <c r="H306" t="s">
        <v>4326</v>
      </c>
      <c r="I306" t="s">
        <v>4325</v>
      </c>
    </row>
    <row r="307" spans="1:12">
      <c r="A307" t="s">
        <v>3171</v>
      </c>
      <c r="C307" t="s">
        <v>2761</v>
      </c>
      <c r="D307" t="s">
        <v>3504</v>
      </c>
      <c r="E307" s="8" t="str">
        <f>IFERROR(VLOOKUP(G307,Sheet3!A:B,1,FALSE),"")</f>
        <v/>
      </c>
      <c r="F307" s="8" t="str">
        <f>IFERROR(VLOOKUP(G307,Sheet3!A:B,2,FALSE),"")</f>
        <v/>
      </c>
      <c r="J307" s="2" t="s">
        <v>4724</v>
      </c>
    </row>
    <row r="308" spans="1:12">
      <c r="A308" t="s">
        <v>3408</v>
      </c>
      <c r="C308" t="s">
        <v>2794</v>
      </c>
      <c r="D308" t="s">
        <v>3504</v>
      </c>
      <c r="E308" s="8" t="str">
        <f>IFERROR(VLOOKUP(G308,Sheet3!A:B,1,FALSE),"")</f>
        <v/>
      </c>
      <c r="F308" s="8" t="str">
        <f>IFERROR(VLOOKUP(G308,Sheet3!A:B,2,FALSE),"")</f>
        <v/>
      </c>
    </row>
    <row r="309" spans="1:12">
      <c r="A309" t="s">
        <v>4332</v>
      </c>
      <c r="D309" t="s">
        <v>4283</v>
      </c>
      <c r="E309" s="8" t="str">
        <f>IFERROR(VLOOKUP(G309,Sheet3!A:B,1,FALSE),"")</f>
        <v>보험</v>
      </c>
      <c r="F309" s="8" t="str">
        <f>IFERROR(VLOOKUP(G309,Sheet3!A:B,2,FALSE),"")</f>
        <v>ARC</v>
      </c>
      <c r="G309" t="s">
        <v>4332</v>
      </c>
      <c r="H309" t="s">
        <v>4334</v>
      </c>
      <c r="I309" t="s">
        <v>4333</v>
      </c>
    </row>
    <row r="310" spans="1:12">
      <c r="A310" t="s">
        <v>3360</v>
      </c>
      <c r="C310" t="s">
        <v>3000</v>
      </c>
      <c r="E310" s="8" t="str">
        <f>IFERROR(VLOOKUP(G310,Sheet3!A:B,1,FALSE),"")</f>
        <v/>
      </c>
      <c r="F310" s="8" t="str">
        <f>IFERROR(VLOOKUP(G310,Sheet3!A:B,2,FALSE),"")</f>
        <v/>
      </c>
    </row>
    <row r="311" spans="1:12">
      <c r="A311" t="s">
        <v>3070</v>
      </c>
      <c r="C311" t="s">
        <v>2445</v>
      </c>
      <c r="D311" t="s">
        <v>3492</v>
      </c>
      <c r="E311" s="8" t="str">
        <f>IFERROR(VLOOKUP(G311,Sheet3!A:B,1,FALSE),"")</f>
        <v>상세</v>
      </c>
      <c r="F311" s="8" t="str">
        <f>IFERROR(VLOOKUP(G311,Sheet3!A:B,2,FALSE),"")</f>
        <v>DTL</v>
      </c>
      <c r="G311" t="s">
        <v>4335</v>
      </c>
      <c r="H311" t="s">
        <v>4337</v>
      </c>
      <c r="I311" t="s">
        <v>4336</v>
      </c>
    </row>
    <row r="312" spans="1:12">
      <c r="A312" t="s">
        <v>3082</v>
      </c>
      <c r="C312" t="s">
        <v>2688</v>
      </c>
      <c r="D312" t="s">
        <v>3492</v>
      </c>
      <c r="E312" s="8" t="str">
        <f>IFERROR(VLOOKUP(G312,Sheet3!A:B,1,FALSE),"")</f>
        <v/>
      </c>
      <c r="F312" s="8" t="str">
        <f>IFERROR(VLOOKUP(G312,Sheet3!A:B,2,FALSE),"")</f>
        <v/>
      </c>
      <c r="K312" t="s">
        <v>3530</v>
      </c>
      <c r="L312" t="s">
        <v>3532</v>
      </c>
    </row>
    <row r="313" spans="1:12">
      <c r="A313" t="s">
        <v>3082</v>
      </c>
      <c r="C313" t="s">
        <v>2963</v>
      </c>
      <c r="D313" t="s">
        <v>3492</v>
      </c>
      <c r="E313" s="8" t="str">
        <f>IFERROR(VLOOKUP(G313,Sheet3!A:B,1,FALSE),"")</f>
        <v>상위</v>
      </c>
      <c r="F313" s="8" t="str">
        <f>IFERROR(VLOOKUP(G313,Sheet3!A:B,2,FALSE),"")</f>
        <v>PRCD</v>
      </c>
      <c r="G313" t="s">
        <v>3530</v>
      </c>
      <c r="H313" t="s">
        <v>3532</v>
      </c>
      <c r="I313" t="s">
        <v>3531</v>
      </c>
    </row>
    <row r="314" spans="1:12">
      <c r="A314" t="s">
        <v>4339</v>
      </c>
      <c r="D314" t="s">
        <v>4283</v>
      </c>
      <c r="E314" s="8" t="str">
        <f>IFERROR(VLOOKUP(G314,Sheet3!A:B,1,FALSE),"")</f>
        <v>하위</v>
      </c>
      <c r="F314" s="8" t="str">
        <f>IFERROR(VLOOKUP(G314,Sheet3!A:B,2,FALSE),"")</f>
        <v>LWRK</v>
      </c>
      <c r="G314" t="s">
        <v>4339</v>
      </c>
      <c r="H314" t="s">
        <v>4338</v>
      </c>
      <c r="I314" t="s">
        <v>4340</v>
      </c>
    </row>
    <row r="315" spans="1:12">
      <c r="A315" t="s">
        <v>3040</v>
      </c>
      <c r="C315" t="s">
        <v>2849</v>
      </c>
      <c r="D315" t="s">
        <v>3504</v>
      </c>
      <c r="E315" s="8" t="str">
        <f>IFERROR(VLOOKUP(G315,Sheet3!A:B,1,FALSE),"")</f>
        <v/>
      </c>
      <c r="F315" s="8" t="str">
        <f>IFERROR(VLOOKUP(G315,Sheet3!A:B,2,FALSE),"")</f>
        <v/>
      </c>
      <c r="K315" t="s">
        <v>4341</v>
      </c>
      <c r="L315" t="s">
        <v>4397</v>
      </c>
    </row>
    <row r="316" spans="1:12">
      <c r="A316" t="s">
        <v>3040</v>
      </c>
      <c r="C316" t="s">
        <v>3022</v>
      </c>
      <c r="D316" t="s">
        <v>3492</v>
      </c>
      <c r="E316" s="8" t="str">
        <f>IFERROR(VLOOKUP(G316,Sheet3!A:B,1,FALSE),"")</f>
        <v>진행</v>
      </c>
      <c r="F316" s="8" t="str">
        <f>IFERROR(VLOOKUP(G316,Sheet3!A:B,2,FALSE),"")</f>
        <v>PRG</v>
      </c>
      <c r="G316" t="s">
        <v>4341</v>
      </c>
      <c r="H316" t="s">
        <v>4397</v>
      </c>
      <c r="I316" t="s">
        <v>4396</v>
      </c>
    </row>
    <row r="317" spans="1:12">
      <c r="A317" t="s">
        <v>3400</v>
      </c>
      <c r="C317" t="s">
        <v>2662</v>
      </c>
      <c r="D317" t="s">
        <v>3492</v>
      </c>
      <c r="E317" s="8" t="str">
        <f>IFERROR(VLOOKUP(G317,Sheet3!A:B,1,FALSE),"")</f>
        <v/>
      </c>
      <c r="F317" s="8" t="str">
        <f>IFERROR(VLOOKUP(G317,Sheet3!A:B,2,FALSE),"")</f>
        <v/>
      </c>
      <c r="G317" t="s">
        <v>3401</v>
      </c>
      <c r="H317" t="s">
        <v>3399</v>
      </c>
      <c r="I317" t="s">
        <v>4395</v>
      </c>
    </row>
    <row r="318" spans="1:12">
      <c r="A318" t="s">
        <v>3041</v>
      </c>
      <c r="C318" t="s">
        <v>2450</v>
      </c>
      <c r="D318" t="s">
        <v>3504</v>
      </c>
      <c r="E318" s="8" t="str">
        <f>IFERROR(VLOOKUP(G318,Sheet3!A:B,1,FALSE),"")</f>
        <v/>
      </c>
      <c r="F318" s="8" t="str">
        <f>IFERROR(VLOOKUP(G318,Sheet3!A:B,2,FALSE),"")</f>
        <v/>
      </c>
      <c r="K318" t="s">
        <v>4398</v>
      </c>
      <c r="L318" t="s">
        <v>4400</v>
      </c>
    </row>
    <row r="319" spans="1:12">
      <c r="A319" t="s">
        <v>3041</v>
      </c>
      <c r="C319" t="s">
        <v>2850</v>
      </c>
      <c r="D319" t="s">
        <v>3492</v>
      </c>
      <c r="E319" s="8" t="str">
        <f>IFERROR(VLOOKUP(G319,Sheet3!A:B,1,FALSE),"")</f>
        <v>상태</v>
      </c>
      <c r="F319" s="8" t="str">
        <f>IFERROR(VLOOKUP(G319,Sheet3!A:B,2,FALSE),"")</f>
        <v>STAT</v>
      </c>
      <c r="G319" t="s">
        <v>4398</v>
      </c>
      <c r="H319" t="s">
        <v>4400</v>
      </c>
      <c r="I319" t="s">
        <v>4399</v>
      </c>
    </row>
    <row r="320" spans="1:12">
      <c r="A320" t="s">
        <v>3272</v>
      </c>
      <c r="C320" t="s">
        <v>2884</v>
      </c>
      <c r="D320" t="s">
        <v>3492</v>
      </c>
      <c r="E320" s="8" t="str">
        <f>IFERROR(VLOOKUP(G320,Sheet3!A:B,1,FALSE),"")</f>
        <v>색상</v>
      </c>
      <c r="F320" s="8" t="str">
        <f>IFERROR(VLOOKUP(G320,Sheet3!A:B,2,FALSE),"")</f>
        <v>CLR</v>
      </c>
      <c r="G320" t="s">
        <v>4401</v>
      </c>
      <c r="H320" t="s">
        <v>4403</v>
      </c>
      <c r="I320" t="s">
        <v>4402</v>
      </c>
    </row>
    <row r="321" spans="1:12">
      <c r="A321" t="s">
        <v>3330</v>
      </c>
      <c r="C321" t="s">
        <v>2970</v>
      </c>
      <c r="D321" t="s">
        <v>3504</v>
      </c>
      <c r="E321" s="8" t="str">
        <f>IFERROR(VLOOKUP(G321,Sheet3!A:B,1,FALSE),"")</f>
        <v/>
      </c>
      <c r="F321" s="8" t="str">
        <f>IFERROR(VLOOKUP(G321,Sheet3!A:B,2,FALSE),"")</f>
        <v/>
      </c>
      <c r="K321" t="s">
        <v>4404</v>
      </c>
      <c r="L321" t="s">
        <v>4406</v>
      </c>
    </row>
    <row r="322" spans="1:12">
      <c r="A322" t="s">
        <v>4404</v>
      </c>
      <c r="D322" t="s">
        <v>4283</v>
      </c>
      <c r="E322" s="8" t="str">
        <f>IFERROR(VLOOKUP(G322,Sheet3!A:B,1,FALSE),"")</f>
        <v/>
      </c>
      <c r="F322" s="8" t="str">
        <f>IFERROR(VLOOKUP(G322,Sheet3!A:B,2,FALSE),"")</f>
        <v/>
      </c>
      <c r="G322" t="s">
        <v>4404</v>
      </c>
      <c r="H322" t="s">
        <v>4406</v>
      </c>
      <c r="I322" t="s">
        <v>4405</v>
      </c>
    </row>
    <row r="323" spans="1:12">
      <c r="A323" t="s">
        <v>3217</v>
      </c>
      <c r="C323" t="s">
        <v>2806</v>
      </c>
      <c r="D323" t="s">
        <v>3492</v>
      </c>
      <c r="E323" s="8" t="str">
        <f>IFERROR(VLOOKUP(G323,Sheet3!A:B,1,FALSE),"")</f>
        <v>생산</v>
      </c>
      <c r="F323" s="8" t="str">
        <f>IFERROR(VLOOKUP(G323,Sheet3!A:B,2,FALSE),"")</f>
        <v>PRD</v>
      </c>
      <c r="G323" t="s">
        <v>4407</v>
      </c>
      <c r="H323" t="s">
        <v>4671</v>
      </c>
      <c r="I323" t="s">
        <v>4670</v>
      </c>
    </row>
    <row r="324" spans="1:12">
      <c r="A324" t="s">
        <v>3162</v>
      </c>
      <c r="C324" t="s">
        <v>2752</v>
      </c>
      <c r="D324" t="s">
        <v>3492</v>
      </c>
      <c r="E324" s="8" t="str">
        <f>IFERROR(VLOOKUP(G324,Sheet3!A:B,1,FALSE),"")</f>
        <v>서명</v>
      </c>
      <c r="F324" s="8" t="str">
        <f>IFERROR(VLOOKUP(G324,Sheet3!A:B,2,FALSE),"")</f>
        <v>SIG</v>
      </c>
      <c r="G324" t="s">
        <v>4408</v>
      </c>
      <c r="H324" t="s">
        <v>4410</v>
      </c>
      <c r="I324" t="s">
        <v>4409</v>
      </c>
    </row>
    <row r="325" spans="1:12">
      <c r="A325" t="s">
        <v>3349</v>
      </c>
      <c r="C325" t="s">
        <v>2988</v>
      </c>
      <c r="D325" t="s">
        <v>3492</v>
      </c>
      <c r="E325" s="8" t="str">
        <f>IFERROR(VLOOKUP(G325,Sheet3!A:B,1,FALSE),"")</f>
        <v>서버</v>
      </c>
      <c r="F325" s="8" t="str">
        <f>IFERROR(VLOOKUP(G325,Sheet3!A:B,2,FALSE),"")</f>
        <v>SVR</v>
      </c>
      <c r="G325" t="s">
        <v>4411</v>
      </c>
      <c r="H325" t="s">
        <v>4413</v>
      </c>
      <c r="I325" t="s">
        <v>4412</v>
      </c>
    </row>
    <row r="326" spans="1:12">
      <c r="A326" t="s">
        <v>3201</v>
      </c>
      <c r="C326" t="s">
        <v>2468</v>
      </c>
      <c r="D326" t="s">
        <v>3492</v>
      </c>
      <c r="E326" s="8" t="str">
        <f>IFERROR(VLOOKUP(G326,Sheet3!A:B,1,FALSE),"")</f>
        <v/>
      </c>
      <c r="F326" s="8" t="str">
        <f>IFERROR(VLOOKUP(G326,Sheet3!A:B,2,FALSE),"")</f>
        <v/>
      </c>
      <c r="G326" t="s">
        <v>4414</v>
      </c>
      <c r="H326" t="s">
        <v>4207</v>
      </c>
      <c r="I326" t="s">
        <v>4205</v>
      </c>
    </row>
    <row r="327" spans="1:12">
      <c r="A327" t="s">
        <v>3164</v>
      </c>
      <c r="C327" t="s">
        <v>2753</v>
      </c>
      <c r="D327" t="s">
        <v>3492</v>
      </c>
      <c r="E327" s="8" t="str">
        <f>IFERROR(VLOOKUP(G327,Sheet3!A:B,1,FALSE),"")</f>
        <v>선택</v>
      </c>
      <c r="F327" s="8" t="str">
        <f>IFERROR(VLOOKUP(G327,Sheet3!A:B,2,FALSE),"")</f>
        <v>SLC</v>
      </c>
      <c r="G327" t="s">
        <v>4417</v>
      </c>
      <c r="H327" t="s">
        <v>4419</v>
      </c>
      <c r="I327" t="s">
        <v>4418</v>
      </c>
    </row>
    <row r="328" spans="1:12">
      <c r="A328" t="s">
        <v>3067</v>
      </c>
      <c r="C328" t="s">
        <v>2679</v>
      </c>
      <c r="D328" t="s">
        <v>3492</v>
      </c>
      <c r="E328" s="8" t="str">
        <f>IFERROR(VLOOKUP(G328,Sheet3!A:B,1,FALSE),"")</f>
        <v>선행</v>
      </c>
      <c r="F328" s="8" t="str">
        <f>IFERROR(VLOOKUP(G328,Sheet3!A:B,2,FALSE),"")</f>
        <v>PRCE</v>
      </c>
      <c r="G328" t="s">
        <v>4421</v>
      </c>
      <c r="H328" t="s">
        <v>4422</v>
      </c>
      <c r="I328" t="s">
        <v>4420</v>
      </c>
    </row>
    <row r="329" spans="1:12">
      <c r="A329" t="s">
        <v>3317</v>
      </c>
      <c r="C329" t="s">
        <v>2957</v>
      </c>
      <c r="D329" t="s">
        <v>3492</v>
      </c>
      <c r="E329" s="8" t="str">
        <f>IFERROR(VLOOKUP(G329,Sheet3!A:B,1,FALSE),"")</f>
        <v>설명</v>
      </c>
      <c r="F329" s="8" t="str">
        <f>IFERROR(VLOOKUP(G329,Sheet3!A:B,2,FALSE),"")</f>
        <v>EXPL</v>
      </c>
      <c r="G329" t="s">
        <v>4423</v>
      </c>
      <c r="H329" t="s">
        <v>4425</v>
      </c>
      <c r="I329" t="s">
        <v>4424</v>
      </c>
    </row>
    <row r="330" spans="1:12">
      <c r="A330" t="s">
        <v>3222</v>
      </c>
      <c r="C330" t="s">
        <v>2812</v>
      </c>
      <c r="D330" t="s">
        <v>3492</v>
      </c>
      <c r="E330" s="8" t="str">
        <f>IFERROR(VLOOKUP(G330,Sheet3!A:B,1,FALSE),"")</f>
        <v>설치</v>
      </c>
      <c r="F330" s="8" t="str">
        <f>IFERROR(VLOOKUP(G330,Sheet3!A:B,2,FALSE),"")</f>
        <v>INST</v>
      </c>
      <c r="G330" t="s">
        <v>4426</v>
      </c>
      <c r="H330" t="s">
        <v>4428</v>
      </c>
      <c r="I330" t="s">
        <v>4427</v>
      </c>
    </row>
    <row r="331" spans="1:12">
      <c r="A331" t="s">
        <v>3198</v>
      </c>
      <c r="C331" t="s">
        <v>2788</v>
      </c>
      <c r="D331" t="s">
        <v>3492</v>
      </c>
      <c r="E331" s="8" t="str">
        <f>IFERROR(VLOOKUP(G331,Sheet3!A:B,1,FALSE),"")</f>
        <v>성별</v>
      </c>
      <c r="F331" s="8" t="str">
        <f>IFERROR(VLOOKUP(G331,Sheet3!A:B,2,FALSE),"")</f>
        <v>SX</v>
      </c>
      <c r="G331" t="s">
        <v>4429</v>
      </c>
      <c r="H331" t="s">
        <v>4430</v>
      </c>
      <c r="I331" t="s">
        <v>4431</v>
      </c>
    </row>
    <row r="332" spans="1:12">
      <c r="A332" t="s">
        <v>2622</v>
      </c>
      <c r="C332" t="s">
        <v>2504</v>
      </c>
      <c r="D332" t="s">
        <v>3504</v>
      </c>
      <c r="E332" s="8" t="str">
        <f>IFERROR(VLOOKUP(G332,Sheet3!A:B,1,FALSE),"")</f>
        <v/>
      </c>
      <c r="F332" s="8" t="str">
        <f>IFERROR(VLOOKUP(G332,Sheet3!A:B,2,FALSE),"")</f>
        <v/>
      </c>
      <c r="K332" t="s">
        <v>4189</v>
      </c>
      <c r="L332" t="s">
        <v>4191</v>
      </c>
    </row>
    <row r="333" spans="1:12">
      <c r="A333" t="s">
        <v>3247</v>
      </c>
      <c r="C333" t="s">
        <v>2842</v>
      </c>
      <c r="D333" t="s">
        <v>3492</v>
      </c>
      <c r="E333" s="8" t="str">
        <f>IFERROR(VLOOKUP(G333,Sheet3!A:B,1,FALSE),"")</f>
        <v/>
      </c>
      <c r="F333" s="8" t="str">
        <f>IFERROR(VLOOKUP(G333,Sheet3!A:B,2,FALSE),"")</f>
        <v/>
      </c>
      <c r="G333" t="s">
        <v>4432</v>
      </c>
      <c r="H333" t="s">
        <v>4434</v>
      </c>
      <c r="I333" t="s">
        <v>4433</v>
      </c>
    </row>
    <row r="334" spans="1:12">
      <c r="A334" t="s">
        <v>3334</v>
      </c>
      <c r="C334" t="s">
        <v>2911</v>
      </c>
      <c r="D334" t="s">
        <v>3492</v>
      </c>
      <c r="E334" s="8" t="str">
        <f>IFERROR(VLOOKUP(G334,Sheet3!A:B,1,FALSE),"")</f>
        <v>센터</v>
      </c>
      <c r="F334" s="8" t="str">
        <f>IFERROR(VLOOKUP(G334,Sheet3!A:B,2,FALSE),"")</f>
        <v>CNTR</v>
      </c>
      <c r="G334" t="s">
        <v>3438</v>
      </c>
      <c r="H334" t="s">
        <v>4436</v>
      </c>
      <c r="I334" t="s">
        <v>4435</v>
      </c>
    </row>
    <row r="335" spans="1:12">
      <c r="A335" t="s">
        <v>4437</v>
      </c>
      <c r="C335" t="s">
        <v>4438</v>
      </c>
      <c r="D335" t="s">
        <v>3492</v>
      </c>
      <c r="E335" s="8" t="str">
        <f>IFERROR(VLOOKUP(G335,Sheet3!A:B,1,FALSE),"")</f>
        <v/>
      </c>
      <c r="F335" s="8" t="str">
        <f>IFERROR(VLOOKUP(G335,Sheet3!A:B,2,FALSE),"")</f>
        <v/>
      </c>
      <c r="G335" t="s">
        <v>4437</v>
      </c>
      <c r="H335" t="s">
        <v>4440</v>
      </c>
      <c r="I335" t="s">
        <v>4439</v>
      </c>
    </row>
    <row r="336" spans="1:12">
      <c r="A336" t="s">
        <v>3046</v>
      </c>
      <c r="C336" t="s">
        <v>2666</v>
      </c>
      <c r="D336" t="s">
        <v>3504</v>
      </c>
      <c r="E336" s="8" t="str">
        <f>IFERROR(VLOOKUP(G336,Sheet3!A:B,1,FALSE),"")</f>
        <v/>
      </c>
      <c r="F336" s="8" t="str">
        <f>IFERROR(VLOOKUP(G336,Sheet3!A:B,2,FALSE),"")</f>
        <v/>
      </c>
      <c r="K336" t="s">
        <v>3982</v>
      </c>
      <c r="L336" t="s">
        <v>3984</v>
      </c>
    </row>
    <row r="337" spans="1:15">
      <c r="A337" t="s">
        <v>3218</v>
      </c>
      <c r="C337" t="s">
        <v>2807</v>
      </c>
      <c r="D337" t="s">
        <v>3492</v>
      </c>
      <c r="E337" s="8" t="str">
        <f>IFERROR(VLOOKUP(G337,Sheet3!A:B,1,FALSE),"")</f>
        <v>수량</v>
      </c>
      <c r="F337" s="8" t="str">
        <f>IFERROR(VLOOKUP(G337,Sheet3!A:B,2,FALSE),"")</f>
        <v>QNTY</v>
      </c>
      <c r="G337" t="s">
        <v>4458</v>
      </c>
      <c r="H337" t="s">
        <v>4163</v>
      </c>
      <c r="I337" t="s">
        <v>4162</v>
      </c>
      <c r="M337" t="s">
        <v>3492</v>
      </c>
      <c r="N337" t="s">
        <v>4901</v>
      </c>
      <c r="O337" s="5" t="s">
        <v>4902</v>
      </c>
    </row>
    <row r="338" spans="1:15">
      <c r="A338" t="s">
        <v>3157</v>
      </c>
      <c r="C338" t="s">
        <v>2748</v>
      </c>
      <c r="D338" t="s">
        <v>3492</v>
      </c>
      <c r="E338" s="8" t="str">
        <f>IFERROR(VLOOKUP(G338,Sheet3!A:B,1,FALSE),"")</f>
        <v>수시</v>
      </c>
      <c r="F338" s="8" t="str">
        <f>IFERROR(VLOOKUP(G338,Sheet3!A:B,2,FALSE),"")</f>
        <v>FRQ</v>
      </c>
      <c r="G338" t="s">
        <v>4459</v>
      </c>
      <c r="H338" t="s">
        <v>4461</v>
      </c>
      <c r="I338" t="s">
        <v>4460</v>
      </c>
    </row>
    <row r="339" spans="1:15">
      <c r="A339" t="s">
        <v>3188</v>
      </c>
      <c r="C339" t="s">
        <v>2465</v>
      </c>
      <c r="E339" s="8" t="str">
        <f>IFERROR(VLOOKUP(G339,Sheet3!A:B,1,FALSE),"")</f>
        <v/>
      </c>
      <c r="F339" s="8" t="str">
        <f>IFERROR(VLOOKUP(G339,Sheet3!A:B,2,FALSE),"")</f>
        <v/>
      </c>
    </row>
    <row r="340" spans="1:15">
      <c r="A340" t="s">
        <v>3248</v>
      </c>
      <c r="C340" t="s">
        <v>2843</v>
      </c>
      <c r="D340" t="s">
        <v>3492</v>
      </c>
      <c r="E340" s="8" t="str">
        <f>IFERROR(VLOOKUP(G340,Sheet3!A:B,1,FALSE),"")</f>
        <v>수입</v>
      </c>
      <c r="F340" s="8" t="str">
        <f>IFERROR(VLOOKUP(G340,Sheet3!A:B,2,FALSE),"")</f>
        <v>WRTN</v>
      </c>
      <c r="G340" t="s">
        <v>4741</v>
      </c>
      <c r="H340" t="s">
        <v>4742</v>
      </c>
      <c r="I340" t="s">
        <v>4743</v>
      </c>
    </row>
    <row r="341" spans="1:15">
      <c r="A341" t="s">
        <v>3071</v>
      </c>
      <c r="C341" t="s">
        <v>2680</v>
      </c>
      <c r="D341" t="s">
        <v>3492</v>
      </c>
      <c r="E341" s="8" t="str">
        <f>IFERROR(VLOOKUP(G341,Sheet3!A:B,1,FALSE),"")</f>
        <v>순번</v>
      </c>
      <c r="F341" s="8" t="str">
        <f>IFERROR(VLOOKUP(G341,Sheet3!A:B,2,FALSE),"")</f>
        <v>SNO</v>
      </c>
      <c r="G341" t="s">
        <v>4342</v>
      </c>
      <c r="H341" t="s">
        <v>4898</v>
      </c>
      <c r="I341" t="s">
        <v>4343</v>
      </c>
      <c r="M341" t="s">
        <v>3492</v>
      </c>
      <c r="N341" t="s">
        <v>4897</v>
      </c>
    </row>
    <row r="342" spans="1:15">
      <c r="A342" t="s">
        <v>3071</v>
      </c>
      <c r="C342" t="s">
        <v>2860</v>
      </c>
      <c r="D342" t="s">
        <v>3504</v>
      </c>
      <c r="E342" s="8" t="str">
        <f>IFERROR(VLOOKUP(G342,Sheet3!A:B,1,FALSE),"")</f>
        <v/>
      </c>
      <c r="F342" s="8" t="str">
        <f>IFERROR(VLOOKUP(G342,Sheet3!A:B,2,FALSE),"")</f>
        <v/>
      </c>
      <c r="K342" t="s">
        <v>4342</v>
      </c>
      <c r="L342" t="s">
        <v>4898</v>
      </c>
    </row>
    <row r="343" spans="1:15">
      <c r="A343" t="s">
        <v>3071</v>
      </c>
      <c r="C343" t="s">
        <v>2943</v>
      </c>
      <c r="D343" t="s">
        <v>3504</v>
      </c>
      <c r="E343" s="8" t="str">
        <f>IFERROR(VLOOKUP(G343,Sheet3!A:B,1,FALSE),"")</f>
        <v/>
      </c>
      <c r="F343" s="8" t="str">
        <f>IFERROR(VLOOKUP(G343,Sheet3!A:B,2,FALSE),"")</f>
        <v/>
      </c>
      <c r="K343" t="s">
        <v>4342</v>
      </c>
      <c r="L343" t="s">
        <v>4898</v>
      </c>
    </row>
    <row r="344" spans="1:15">
      <c r="A344" t="s">
        <v>3345</v>
      </c>
      <c r="C344" t="s">
        <v>2860</v>
      </c>
      <c r="D344" t="s">
        <v>3504</v>
      </c>
      <c r="E344" s="8" t="str">
        <f>IFERROR(VLOOKUP(G344,Sheet3!A:B,1,FALSE),"")</f>
        <v/>
      </c>
      <c r="F344" s="8" t="str">
        <f>IFERROR(VLOOKUP(G344,Sheet3!A:B,2,FALSE),"")</f>
        <v/>
      </c>
      <c r="K344" t="s">
        <v>4342</v>
      </c>
      <c r="L344" t="s">
        <v>4898</v>
      </c>
    </row>
    <row r="345" spans="1:15">
      <c r="A345" t="s">
        <v>3421</v>
      </c>
      <c r="C345" t="s">
        <v>2841</v>
      </c>
      <c r="D345" t="s">
        <v>3504</v>
      </c>
      <c r="E345" s="8" t="str">
        <f>IFERROR(VLOOKUP(G345,Sheet3!A:B,1,FALSE),"")</f>
        <v/>
      </c>
      <c r="F345" s="8" t="str">
        <f>IFERROR(VLOOKUP(G345,Sheet3!A:B,2,FALSE),"")</f>
        <v/>
      </c>
    </row>
    <row r="346" spans="1:15">
      <c r="A346" t="s">
        <v>3246</v>
      </c>
      <c r="C346" t="s">
        <v>2841</v>
      </c>
      <c r="D346" t="s">
        <v>3492</v>
      </c>
      <c r="E346" s="8" t="str">
        <f>IFERROR(VLOOKUP(G346,Sheet3!A:B,1,FALSE),"")</f>
        <v/>
      </c>
      <c r="F346" s="8" t="str">
        <f>IFERROR(VLOOKUP(G346,Sheet3!A:B,2,FALSE),"")</f>
        <v/>
      </c>
      <c r="G346" t="s">
        <v>3423</v>
      </c>
      <c r="H346" t="s">
        <v>4348</v>
      </c>
      <c r="I346" t="s">
        <v>4347</v>
      </c>
    </row>
    <row r="347" spans="1:15">
      <c r="A347" t="s">
        <v>3098</v>
      </c>
      <c r="C347" t="s">
        <v>2426</v>
      </c>
      <c r="D347" t="s">
        <v>3492</v>
      </c>
      <c r="E347" s="8" t="str">
        <f>IFERROR(VLOOKUP(G347,Sheet3!A:B,1,FALSE),"")</f>
        <v/>
      </c>
      <c r="F347" s="8" t="str">
        <f>IFERROR(VLOOKUP(G347,Sheet3!A:B,2,FALSE),"")</f>
        <v/>
      </c>
      <c r="G347" t="s">
        <v>3548</v>
      </c>
      <c r="H347" t="s">
        <v>3549</v>
      </c>
      <c r="I347" t="s">
        <v>3547</v>
      </c>
    </row>
    <row r="348" spans="1:15">
      <c r="A348" t="s">
        <v>3227</v>
      </c>
      <c r="C348" t="s">
        <v>2817</v>
      </c>
      <c r="D348" t="s">
        <v>3492</v>
      </c>
      <c r="E348" s="8" t="str">
        <f>IFERROR(VLOOKUP(G348,Sheet3!A:B,1,FALSE),"")</f>
        <v>사양</v>
      </c>
      <c r="F348" s="8" t="str">
        <f>IFERROR(VLOOKUP(G348,Sheet3!A:B,2,FALSE),"")</f>
        <v>SPCT</v>
      </c>
      <c r="G348" t="s">
        <v>4349</v>
      </c>
      <c r="H348" t="s">
        <v>4350</v>
      </c>
      <c r="I348" t="s">
        <v>4351</v>
      </c>
    </row>
    <row r="349" spans="1:15">
      <c r="A349" t="s">
        <v>3106</v>
      </c>
      <c r="C349" t="s">
        <v>2429</v>
      </c>
      <c r="D349" t="s">
        <v>3492</v>
      </c>
      <c r="E349" s="8" t="str">
        <f>IFERROR(VLOOKUP(G349,Sheet3!A:B,1,FALSE),"")</f>
        <v>시정</v>
      </c>
      <c r="F349" s="8" t="str">
        <f>IFERROR(VLOOKUP(G349,Sheet3!A:B,2,FALSE),"")</f>
        <v>CCTN</v>
      </c>
      <c r="G349" t="s">
        <v>3550</v>
      </c>
      <c r="H349" t="s">
        <v>4008</v>
      </c>
      <c r="I349" t="s">
        <v>3551</v>
      </c>
    </row>
    <row r="350" spans="1:15">
      <c r="A350" t="s">
        <v>2596</v>
      </c>
      <c r="C350" t="s">
        <v>2429</v>
      </c>
      <c r="D350" t="s">
        <v>3504</v>
      </c>
      <c r="E350" s="8" t="str">
        <f>IFERROR(VLOOKUP(G350,Sheet3!A:B,1,FALSE),"")</f>
        <v/>
      </c>
      <c r="F350" s="8" t="str">
        <f>IFERROR(VLOOKUP(G350,Sheet3!A:B,2,FALSE),"")</f>
        <v/>
      </c>
      <c r="J350" s="2" t="s">
        <v>4725</v>
      </c>
      <c r="K350" t="s">
        <v>3550</v>
      </c>
      <c r="L350" t="s">
        <v>4008</v>
      </c>
    </row>
    <row r="351" spans="1:15">
      <c r="A351" t="s">
        <v>4449</v>
      </c>
      <c r="C351" t="s">
        <v>4451</v>
      </c>
      <c r="D351" t="s">
        <v>3492</v>
      </c>
      <c r="E351" s="8" t="str">
        <f>IFERROR(VLOOKUP(G351,Sheet3!A:B,1,FALSE),"")</f>
        <v/>
      </c>
      <c r="F351" s="8" t="str">
        <f>IFERROR(VLOOKUP(G351,Sheet3!A:B,2,FALSE),"")</f>
        <v/>
      </c>
      <c r="H351" t="s">
        <v>4454</v>
      </c>
      <c r="I351" s="2" t="s">
        <v>4453</v>
      </c>
    </row>
    <row r="352" spans="1:15">
      <c r="A352" t="s">
        <v>3430</v>
      </c>
      <c r="C352" t="s">
        <v>4450</v>
      </c>
      <c r="D352" t="s">
        <v>3504</v>
      </c>
      <c r="E352" s="8" t="str">
        <f>IFERROR(VLOOKUP(G352,Sheet3!A:B,1,FALSE),"")</f>
        <v/>
      </c>
      <c r="F352" s="8" t="str">
        <f>IFERROR(VLOOKUP(G352,Sheet3!A:B,2,FALSE),"")</f>
        <v/>
      </c>
      <c r="J352" s="2" t="s">
        <v>4452</v>
      </c>
    </row>
    <row r="353" spans="1:15">
      <c r="A353" t="s">
        <v>3310</v>
      </c>
      <c r="C353" t="s">
        <v>2944</v>
      </c>
      <c r="D353" t="s">
        <v>3492</v>
      </c>
      <c r="E353" s="8" t="str">
        <f>IFERROR(VLOOKUP(G353,Sheet3!A:B,1,FALSE),"")</f>
        <v/>
      </c>
      <c r="F353" s="8" t="str">
        <f>IFERROR(VLOOKUP(G353,Sheet3!A:B,2,FALSE),"")</f>
        <v/>
      </c>
      <c r="G353" t="s">
        <v>4465</v>
      </c>
      <c r="H353" t="s">
        <v>4467</v>
      </c>
      <c r="I353" t="s">
        <v>4466</v>
      </c>
    </row>
    <row r="354" spans="1:15">
      <c r="A354" t="s">
        <v>3058</v>
      </c>
      <c r="C354" t="s">
        <v>2455</v>
      </c>
      <c r="D354" t="s">
        <v>3492</v>
      </c>
      <c r="E354" s="8" t="str">
        <f>IFERROR(VLOOKUP(G354,Sheet3!A:B,1,FALSE),"")</f>
        <v>실적</v>
      </c>
      <c r="F354" s="8" t="str">
        <f>IFERROR(VLOOKUP(G354,Sheet3!A:B,2,FALSE),"")</f>
        <v>AV</v>
      </c>
      <c r="G354" t="s">
        <v>4468</v>
      </c>
      <c r="H354" t="s">
        <v>4470</v>
      </c>
      <c r="I354" t="s">
        <v>4469</v>
      </c>
    </row>
    <row r="355" spans="1:15">
      <c r="A355" t="s">
        <v>2631</v>
      </c>
      <c r="C355" t="s">
        <v>2512</v>
      </c>
      <c r="D355" t="s">
        <v>3492</v>
      </c>
      <c r="E355" s="8" t="str">
        <f>IFERROR(VLOOKUP(G355,Sheet3!A:B,1,FALSE),"")</f>
        <v>실행</v>
      </c>
      <c r="F355" s="8" t="str">
        <f>IFERROR(VLOOKUP(G355,Sheet3!A:B,2,FALSE),"")</f>
        <v>RUN</v>
      </c>
      <c r="G355" t="s">
        <v>4471</v>
      </c>
      <c r="H355" t="s">
        <v>4473</v>
      </c>
      <c r="I355" t="s">
        <v>4472</v>
      </c>
    </row>
    <row r="356" spans="1:15">
      <c r="A356" t="s">
        <v>2631</v>
      </c>
      <c r="C356" t="s">
        <v>2820</v>
      </c>
      <c r="D356" t="s">
        <v>3504</v>
      </c>
      <c r="E356" s="8" t="str">
        <f>IFERROR(VLOOKUP(G356,Sheet3!A:B,1,FALSE),"")</f>
        <v/>
      </c>
      <c r="F356" s="8" t="str">
        <f>IFERROR(VLOOKUP(G356,Sheet3!A:B,2,FALSE),"")</f>
        <v/>
      </c>
      <c r="K356" t="s">
        <v>4471</v>
      </c>
      <c r="L356" t="s">
        <v>4473</v>
      </c>
    </row>
    <row r="357" spans="1:15">
      <c r="A357" t="s">
        <v>3414</v>
      </c>
      <c r="C357" t="s">
        <v>2480</v>
      </c>
      <c r="D357" t="s">
        <v>3492</v>
      </c>
      <c r="E357" s="8" t="str">
        <f>IFERROR(VLOOKUP(G357,Sheet3!A:B,1,FALSE),"")</f>
        <v/>
      </c>
      <c r="F357" s="8" t="str">
        <f>IFERROR(VLOOKUP(G357,Sheet3!A:B,2,FALSE),"")</f>
        <v/>
      </c>
      <c r="G357" t="s">
        <v>3415</v>
      </c>
      <c r="H357" t="s">
        <v>4475</v>
      </c>
      <c r="I357" t="s">
        <v>4474</v>
      </c>
    </row>
    <row r="358" spans="1:15">
      <c r="A358" t="s">
        <v>3395</v>
      </c>
      <c r="C358" t="s">
        <v>2739</v>
      </c>
      <c r="D358" t="s">
        <v>3492</v>
      </c>
      <c r="E358" s="8" t="str">
        <f>IFERROR(VLOOKUP(G358,Sheet3!A:B,1,FALSE),"")</f>
        <v/>
      </c>
      <c r="F358" s="8" t="str">
        <f>IFERROR(VLOOKUP(G358,Sheet3!A:B,2,FALSE),"")</f>
        <v/>
      </c>
      <c r="G358" t="s">
        <v>3396</v>
      </c>
      <c r="H358" t="s">
        <v>4477</v>
      </c>
      <c r="I358" t="s">
        <v>4476</v>
      </c>
    </row>
    <row r="359" spans="1:15">
      <c r="A359" t="s">
        <v>2627</v>
      </c>
      <c r="C359" t="s">
        <v>2508</v>
      </c>
      <c r="D359" t="s">
        <v>3504</v>
      </c>
      <c r="E359" s="8" t="str">
        <f>IFERROR(VLOOKUP(G359,Sheet3!A:B,1,FALSE),"")</f>
        <v/>
      </c>
      <c r="F359" s="8" t="str">
        <f>IFERROR(VLOOKUP(G359,Sheet3!A:B,2,FALSE),"")</f>
        <v/>
      </c>
      <c r="K359" t="s">
        <v>4478</v>
      </c>
      <c r="L359" t="s">
        <v>4480</v>
      </c>
    </row>
    <row r="360" spans="1:15">
      <c r="A360" t="s">
        <v>4478</v>
      </c>
      <c r="D360" t="s">
        <v>4283</v>
      </c>
      <c r="E360" s="8" t="str">
        <f>IFERROR(VLOOKUP(G360,Sheet3!A:B,1,FALSE),"")</f>
        <v>알림</v>
      </c>
      <c r="F360" s="8" t="str">
        <f>IFERROR(VLOOKUP(G360,Sheet3!A:B,2,FALSE),"")</f>
        <v>NTFT</v>
      </c>
      <c r="G360" t="s">
        <v>4478</v>
      </c>
      <c r="H360" t="s">
        <v>4480</v>
      </c>
      <c r="I360" t="s">
        <v>4479</v>
      </c>
    </row>
    <row r="361" spans="1:15">
      <c r="A361" t="s">
        <v>3122</v>
      </c>
      <c r="C361" t="s">
        <v>3582</v>
      </c>
      <c r="D361" t="s">
        <v>3492</v>
      </c>
      <c r="E361" s="8" t="str">
        <f>IFERROR(VLOOKUP(G361,Sheet3!A:B,1,FALSE),"")</f>
        <v>야간</v>
      </c>
      <c r="F361" s="8" t="str">
        <f>IFERROR(VLOOKUP(G361,Sheet3!A:B,2,FALSE),"")</f>
        <v>NGT</v>
      </c>
      <c r="G361" t="s">
        <v>3581</v>
      </c>
      <c r="H361" t="s">
        <v>3582</v>
      </c>
      <c r="I361" t="s">
        <v>3580</v>
      </c>
    </row>
    <row r="362" spans="1:15">
      <c r="A362" t="s">
        <v>4564</v>
      </c>
      <c r="D362" t="s">
        <v>4283</v>
      </c>
      <c r="E362" s="8" t="str">
        <f>IFERROR(VLOOKUP(G362,Sheet3!A:B,1,FALSE),"")</f>
        <v>의약품</v>
      </c>
      <c r="F362" s="8" t="str">
        <f>IFERROR(VLOOKUP(G362,Sheet3!A:B,2,FALSE),"")</f>
        <v>MMSP</v>
      </c>
      <c r="G362" t="s">
        <v>4564</v>
      </c>
      <c r="H362" t="s">
        <v>4563</v>
      </c>
      <c r="I362" t="s">
        <v>4567</v>
      </c>
    </row>
    <row r="363" spans="1:15">
      <c r="A363" t="s">
        <v>3361</v>
      </c>
      <c r="C363" t="s">
        <v>4563</v>
      </c>
      <c r="D363" t="s">
        <v>3504</v>
      </c>
      <c r="E363" s="8" t="str">
        <f>IFERROR(VLOOKUP(G363,Sheet3!A:B,1,FALSE),"")</f>
        <v/>
      </c>
      <c r="F363" s="8" t="str">
        <f>IFERROR(VLOOKUP(G363,Sheet3!A:B,2,FALSE),"")</f>
        <v/>
      </c>
      <c r="K363" t="s">
        <v>4564</v>
      </c>
      <c r="L363" t="s">
        <v>4563</v>
      </c>
    </row>
    <row r="364" spans="1:15">
      <c r="A364" t="s">
        <v>4565</v>
      </c>
      <c r="D364" t="s">
        <v>3504</v>
      </c>
      <c r="E364" s="8" t="str">
        <f>IFERROR(VLOOKUP(G364,Sheet3!A:B,1,FALSE),"")</f>
        <v/>
      </c>
      <c r="F364" s="8" t="str">
        <f>IFERROR(VLOOKUP(G364,Sheet3!A:B,2,FALSE),"")</f>
        <v/>
      </c>
      <c r="K364" t="s">
        <v>4564</v>
      </c>
      <c r="L364" t="s">
        <v>4563</v>
      </c>
    </row>
    <row r="365" spans="1:15">
      <c r="A365" t="s">
        <v>3257</v>
      </c>
      <c r="C365" t="s">
        <v>2859</v>
      </c>
      <c r="D365" t="s">
        <v>3492</v>
      </c>
      <c r="E365" s="8" t="str">
        <f>IFERROR(VLOOKUP(G365,Sheet3!A:B,1,FALSE),"")</f>
        <v>약어</v>
      </c>
      <c r="F365" s="8" t="str">
        <f>IFERROR(VLOOKUP(G365,Sheet3!A:B,2,FALSE),"")</f>
        <v>ABBR</v>
      </c>
      <c r="G365" t="s">
        <v>4481</v>
      </c>
      <c r="H365" t="s">
        <v>4482</v>
      </c>
      <c r="I365" t="s">
        <v>4483</v>
      </c>
    </row>
    <row r="366" spans="1:15">
      <c r="A366" t="s">
        <v>3182</v>
      </c>
      <c r="C366" t="s">
        <v>3925</v>
      </c>
      <c r="D366" t="s">
        <v>3492</v>
      </c>
      <c r="E366" s="8" t="str">
        <f>IFERROR(VLOOKUP(G366,Sheet3!A:B,1,FALSE),"")</f>
        <v>약정</v>
      </c>
      <c r="F366" s="8" t="str">
        <f>IFERROR(VLOOKUP(G366,Sheet3!A:B,2,FALSE),"")</f>
        <v>CTT</v>
      </c>
      <c r="G366" t="s">
        <v>4485</v>
      </c>
      <c r="H366" t="s">
        <v>3925</v>
      </c>
      <c r="I366" t="s">
        <v>4484</v>
      </c>
    </row>
    <row r="367" spans="1:15">
      <c r="A367" t="s">
        <v>3050</v>
      </c>
      <c r="C367" t="s">
        <v>2669</v>
      </c>
      <c r="D367" t="s">
        <v>3492</v>
      </c>
      <c r="E367" s="8" t="str">
        <f>IFERROR(VLOOKUP(G367,Sheet3!A:B,1,FALSE),"")</f>
        <v>여부</v>
      </c>
      <c r="F367" s="8" t="str">
        <f>IFERROR(VLOOKUP(G367,Sheet3!A:B,2,FALSE),"")</f>
        <v>YN</v>
      </c>
      <c r="G367" t="s">
        <v>4497</v>
      </c>
      <c r="H367" t="s">
        <v>4499</v>
      </c>
      <c r="I367" t="s">
        <v>4498</v>
      </c>
      <c r="M367" t="s">
        <v>3492</v>
      </c>
      <c r="N367" t="s">
        <v>4386</v>
      </c>
      <c r="O367" s="5" t="s">
        <v>4907</v>
      </c>
    </row>
    <row r="368" spans="1:15">
      <c r="A368" t="s">
        <v>3274</v>
      </c>
      <c r="C368" t="s">
        <v>2886</v>
      </c>
      <c r="D368" t="s">
        <v>3492</v>
      </c>
      <c r="E368" s="8" t="str">
        <f>IFERROR(VLOOKUP(G368,Sheet3!A:B,1,FALSE),"")</f>
        <v/>
      </c>
      <c r="F368" s="8" t="str">
        <f>IFERROR(VLOOKUP(G368,Sheet3!A:B,2,FALSE),"")</f>
        <v/>
      </c>
      <c r="G368" t="s">
        <v>4500</v>
      </c>
      <c r="H368" t="s">
        <v>4502</v>
      </c>
      <c r="I368" t="s">
        <v>4501</v>
      </c>
    </row>
    <row r="369" spans="1:12">
      <c r="A369" t="s">
        <v>3183</v>
      </c>
      <c r="C369" t="s">
        <v>2406</v>
      </c>
      <c r="D369" t="s">
        <v>3492</v>
      </c>
      <c r="E369" s="8" t="str">
        <f>IFERROR(VLOOKUP(G369,Sheet3!A:B,1,FALSE),"")</f>
        <v>연간</v>
      </c>
      <c r="F369" s="8" t="str">
        <f>IFERROR(VLOOKUP(G369,Sheet3!A:B,2,FALSE),"")</f>
        <v>ANL</v>
      </c>
      <c r="G369" t="s">
        <v>4503</v>
      </c>
      <c r="H369" t="s">
        <v>4505</v>
      </c>
      <c r="I369" t="s">
        <v>4504</v>
      </c>
    </row>
    <row r="370" spans="1:12">
      <c r="A370" t="s">
        <v>3183</v>
      </c>
      <c r="C370" t="s">
        <v>2927</v>
      </c>
      <c r="D370" t="s">
        <v>3504</v>
      </c>
      <c r="E370" s="8" t="str">
        <f>IFERROR(VLOOKUP(G370,Sheet3!A:B,1,FALSE),"")</f>
        <v/>
      </c>
      <c r="F370" s="8" t="str">
        <f>IFERROR(VLOOKUP(G370,Sheet3!A:B,2,FALSE),"")</f>
        <v/>
      </c>
      <c r="K370" t="s">
        <v>4503</v>
      </c>
      <c r="L370" t="s">
        <v>4505</v>
      </c>
    </row>
    <row r="371" spans="1:12">
      <c r="A371" t="s">
        <v>3320</v>
      </c>
      <c r="C371" t="s">
        <v>2961</v>
      </c>
      <c r="D371" t="s">
        <v>3504</v>
      </c>
      <c r="E371" s="8" t="str">
        <f>IFERROR(VLOOKUP(G371,Sheet3!A:B,1,FALSE),"")</f>
        <v/>
      </c>
      <c r="F371" s="8" t="str">
        <f>IFERROR(VLOOKUP(G371,Sheet3!A:B,2,FALSE),"")</f>
        <v/>
      </c>
      <c r="K371" t="s">
        <v>3594</v>
      </c>
      <c r="L371" t="s">
        <v>3596</v>
      </c>
    </row>
    <row r="372" spans="1:12">
      <c r="A372" t="s">
        <v>3135</v>
      </c>
      <c r="C372" t="s">
        <v>2728</v>
      </c>
      <c r="D372" t="s">
        <v>3492</v>
      </c>
      <c r="E372" s="8" t="str">
        <f>IFERROR(VLOOKUP(G372,Sheet3!A:B,1,FALSE),"")</f>
        <v>연계</v>
      </c>
      <c r="F372" s="8" t="str">
        <f>IFERROR(VLOOKUP(G372,Sheet3!A:B,2,FALSE),"")</f>
        <v>RLTN</v>
      </c>
      <c r="G372" t="s">
        <v>3594</v>
      </c>
      <c r="H372" t="s">
        <v>3596</v>
      </c>
      <c r="I372" t="s">
        <v>3595</v>
      </c>
    </row>
    <row r="373" spans="1:12">
      <c r="A373" t="s">
        <v>3231</v>
      </c>
      <c r="C373" t="s">
        <v>2484</v>
      </c>
      <c r="D373" t="s">
        <v>3492</v>
      </c>
      <c r="E373" s="8" t="str">
        <f>IFERROR(VLOOKUP(G373,Sheet3!A:B,1,FALSE),"")</f>
        <v/>
      </c>
      <c r="F373" s="8" t="str">
        <f>IFERROR(VLOOKUP(G373,Sheet3!A:B,2,FALSE),"")</f>
        <v/>
      </c>
      <c r="G373" t="s">
        <v>4506</v>
      </c>
      <c r="H373" t="s">
        <v>4507</v>
      </c>
      <c r="I373" t="s">
        <v>4508</v>
      </c>
    </row>
    <row r="374" spans="1:12">
      <c r="A374" t="s">
        <v>3189</v>
      </c>
      <c r="C374" t="s">
        <v>2779</v>
      </c>
      <c r="D374" t="s">
        <v>3492</v>
      </c>
      <c r="E374" s="8" t="str">
        <f>IFERROR(VLOOKUP(G374,Sheet3!A:B,1,FALSE),"")</f>
        <v>연령</v>
      </c>
      <c r="F374" s="8" t="str">
        <f>IFERROR(VLOOKUP(G374,Sheet3!A:B,2,FALSE),"")</f>
        <v>AG</v>
      </c>
      <c r="G374" t="s">
        <v>4509</v>
      </c>
      <c r="H374" t="s">
        <v>4511</v>
      </c>
      <c r="I374" t="s">
        <v>4510</v>
      </c>
    </row>
    <row r="375" spans="1:12">
      <c r="A375" t="s">
        <v>3285</v>
      </c>
      <c r="C375" t="s">
        <v>2904</v>
      </c>
      <c r="D375" t="s">
        <v>3492</v>
      </c>
      <c r="E375" s="8" t="str">
        <f>IFERROR(VLOOKUP(G375,Sheet3!A:B,1,FALSE),"")</f>
        <v/>
      </c>
      <c r="F375" s="8" t="str">
        <f>IFERROR(VLOOKUP(G375,Sheet3!A:B,2,FALSE),"")</f>
        <v/>
      </c>
      <c r="G375" t="s">
        <v>4512</v>
      </c>
      <c r="H375" t="s">
        <v>4514</v>
      </c>
      <c r="I375" t="s">
        <v>4513</v>
      </c>
    </row>
    <row r="376" spans="1:12">
      <c r="A376" t="s">
        <v>3238</v>
      </c>
      <c r="C376" t="s">
        <v>2829</v>
      </c>
      <c r="D376" t="s">
        <v>3504</v>
      </c>
      <c r="E376" s="8" t="str">
        <f>IFERROR(VLOOKUP(G376,Sheet3!A:B,1,FALSE),"")</f>
        <v/>
      </c>
      <c r="F376" s="8" t="str">
        <f>IFERROR(VLOOKUP(G376,Sheet3!A:B,2,FALSE),"")</f>
        <v/>
      </c>
      <c r="K376" t="s">
        <v>3477</v>
      </c>
      <c r="L376" t="s">
        <v>3542</v>
      </c>
    </row>
    <row r="377" spans="1:12">
      <c r="A377" t="s">
        <v>3090</v>
      </c>
      <c r="C377" t="s">
        <v>2695</v>
      </c>
      <c r="D377" t="s">
        <v>3504</v>
      </c>
      <c r="E377" s="8" t="str">
        <f>IFERROR(VLOOKUP(G377,Sheet3!A:B,1,FALSE),"")</f>
        <v/>
      </c>
      <c r="F377" s="8" t="str">
        <f>IFERROR(VLOOKUP(G377,Sheet3!A:B,2,FALSE),"")</f>
        <v/>
      </c>
      <c r="K377" t="s">
        <v>3477</v>
      </c>
      <c r="L377" t="s">
        <v>3542</v>
      </c>
    </row>
    <row r="378" spans="1:12">
      <c r="A378" t="s">
        <v>3090</v>
      </c>
      <c r="C378" t="s">
        <v>2829</v>
      </c>
      <c r="D378" t="s">
        <v>3492</v>
      </c>
      <c r="E378" s="8" t="str">
        <f>IFERROR(VLOOKUP(G378,Sheet3!A:B,1,FALSE),"")</f>
        <v/>
      </c>
      <c r="F378" s="8" t="str">
        <f>IFERROR(VLOOKUP(G378,Sheet3!A:B,2,FALSE),"")</f>
        <v/>
      </c>
      <c r="G378" t="s">
        <v>3477</v>
      </c>
      <c r="H378" t="s">
        <v>3542</v>
      </c>
      <c r="I378" t="s">
        <v>3540</v>
      </c>
    </row>
    <row r="379" spans="1:12">
      <c r="A379" t="s">
        <v>3168</v>
      </c>
      <c r="C379" t="s">
        <v>2757</v>
      </c>
      <c r="D379" t="s">
        <v>3492</v>
      </c>
      <c r="E379" s="8" t="str">
        <f>IFERROR(VLOOKUP(G379,Sheet3!A:B,1,FALSE),"")</f>
        <v/>
      </c>
      <c r="F379" s="8" t="str">
        <f>IFERROR(VLOOKUP(G379,Sheet3!A:B,2,FALSE),"")</f>
        <v/>
      </c>
      <c r="G379" t="s">
        <v>4515</v>
      </c>
      <c r="H379" t="s">
        <v>4517</v>
      </c>
      <c r="I379" t="s">
        <v>4516</v>
      </c>
    </row>
    <row r="380" spans="1:12">
      <c r="A380" t="s">
        <v>3168</v>
      </c>
      <c r="C380" t="s">
        <v>2946</v>
      </c>
      <c r="D380" t="s">
        <v>3504</v>
      </c>
      <c r="E380" s="8" t="str">
        <f>IFERROR(VLOOKUP(G380,Sheet3!A:B,1,FALSE),"")</f>
        <v/>
      </c>
      <c r="F380" s="8" t="str">
        <f>IFERROR(VLOOKUP(G380,Sheet3!A:B,2,FALSE),"")</f>
        <v/>
      </c>
      <c r="K380" t="s">
        <v>4515</v>
      </c>
      <c r="L380" t="s">
        <v>4517</v>
      </c>
    </row>
    <row r="381" spans="1:12">
      <c r="A381" t="s">
        <v>3066</v>
      </c>
      <c r="C381" t="s">
        <v>2678</v>
      </c>
      <c r="D381" t="s">
        <v>3492</v>
      </c>
      <c r="E381" s="8" t="str">
        <f>IFERROR(VLOOKUP(G381,Sheet3!A:B,1,FALSE),"")</f>
        <v>예정</v>
      </c>
      <c r="F381" s="8" t="str">
        <f>IFERROR(VLOOKUP(G381,Sheet3!A:B,2,FALSE),"")</f>
        <v>EPCT</v>
      </c>
      <c r="G381" t="s">
        <v>4518</v>
      </c>
      <c r="H381" t="s">
        <v>4520</v>
      </c>
      <c r="I381" t="s">
        <v>4519</v>
      </c>
    </row>
    <row r="382" spans="1:12">
      <c r="A382" t="s">
        <v>3295</v>
      </c>
      <c r="C382" t="s">
        <v>2919</v>
      </c>
      <c r="D382" t="s">
        <v>3504</v>
      </c>
      <c r="E382" s="8" t="str">
        <f>IFERROR(VLOOKUP(G382,Sheet3!A:B,1,FALSE),"")</f>
        <v/>
      </c>
      <c r="F382" s="8" t="str">
        <f>IFERROR(VLOOKUP(G382,Sheet3!A:B,2,FALSE),"")</f>
        <v/>
      </c>
      <c r="K382" t="s">
        <v>3442</v>
      </c>
      <c r="L382" t="s">
        <v>4034</v>
      </c>
    </row>
    <row r="383" spans="1:12">
      <c r="A383" t="s">
        <v>3295</v>
      </c>
      <c r="C383" t="s">
        <v>2951</v>
      </c>
      <c r="D383" t="s">
        <v>3504</v>
      </c>
      <c r="E383" s="8" t="str">
        <f>IFERROR(VLOOKUP(G383,Sheet3!A:B,1,FALSE),"")</f>
        <v/>
      </c>
      <c r="F383" s="8" t="str">
        <f>IFERROR(VLOOKUP(G383,Sheet3!A:B,2,FALSE),"")</f>
        <v/>
      </c>
      <c r="K383" t="s">
        <v>4342</v>
      </c>
      <c r="L383" t="s">
        <v>4344</v>
      </c>
    </row>
    <row r="384" spans="1:12">
      <c r="A384" t="s">
        <v>3434</v>
      </c>
      <c r="C384" t="s">
        <v>2902</v>
      </c>
      <c r="D384" t="s">
        <v>3492</v>
      </c>
      <c r="E384" s="8" t="str">
        <f>IFERROR(VLOOKUP(G384,Sheet3!A:B,1,FALSE),"")</f>
        <v/>
      </c>
      <c r="F384" s="8" t="str">
        <f>IFERROR(VLOOKUP(G384,Sheet3!A:B,2,FALSE),"")</f>
        <v/>
      </c>
      <c r="G384" t="s">
        <v>3434</v>
      </c>
      <c r="H384" t="s">
        <v>4522</v>
      </c>
      <c r="I384" t="s">
        <v>4521</v>
      </c>
    </row>
    <row r="385" spans="1:12">
      <c r="A385" t="s">
        <v>3338</v>
      </c>
      <c r="C385" t="s">
        <v>2979</v>
      </c>
      <c r="D385" t="s">
        <v>3492</v>
      </c>
      <c r="E385" s="8" t="str">
        <f>IFERROR(VLOOKUP(G385,Sheet3!A:B,1,FALSE),"")</f>
        <v>외부</v>
      </c>
      <c r="F385" s="8" t="str">
        <f>IFERROR(VLOOKUP(G385,Sheet3!A:B,2,FALSE),"")</f>
        <v>OUTS</v>
      </c>
      <c r="G385" t="s">
        <v>4568</v>
      </c>
      <c r="H385" t="s">
        <v>4570</v>
      </c>
      <c r="I385" t="s">
        <v>4569</v>
      </c>
    </row>
    <row r="386" spans="1:12">
      <c r="A386" t="s">
        <v>3117</v>
      </c>
      <c r="C386" t="s">
        <v>2440</v>
      </c>
      <c r="D386" t="s">
        <v>3492</v>
      </c>
      <c r="E386" s="8" t="str">
        <f>IFERROR(VLOOKUP(G386,Sheet3!A:B,1,FALSE),"")</f>
        <v/>
      </c>
      <c r="F386" s="8" t="str">
        <f>IFERROR(VLOOKUP(G386,Sheet3!A:B,2,FALSE),"")</f>
        <v/>
      </c>
      <c r="G386" t="s">
        <v>3570</v>
      </c>
      <c r="H386" t="s">
        <v>2440</v>
      </c>
      <c r="I386" t="s">
        <v>3569</v>
      </c>
    </row>
    <row r="387" spans="1:12">
      <c r="A387" t="s">
        <v>3145</v>
      </c>
      <c r="C387" t="s">
        <v>4525</v>
      </c>
      <c r="D387" t="s">
        <v>3492</v>
      </c>
      <c r="E387" s="8" t="str">
        <f>IFERROR(VLOOKUP(G387,Sheet3!A:B,1,FALSE),"")</f>
        <v>요인</v>
      </c>
      <c r="F387" s="8" t="str">
        <f>IFERROR(VLOOKUP(G387,Sheet3!A:B,2,FALSE),"")</f>
        <v>MNCE</v>
      </c>
      <c r="G387" t="s">
        <v>4527</v>
      </c>
      <c r="H387" t="s">
        <v>4525</v>
      </c>
      <c r="I387" t="s">
        <v>4526</v>
      </c>
    </row>
    <row r="388" spans="1:12">
      <c r="A388" t="s">
        <v>3244</v>
      </c>
      <c r="C388" t="s">
        <v>2838</v>
      </c>
      <c r="D388" t="s">
        <v>3492</v>
      </c>
      <c r="E388" s="8" t="str">
        <f>IFERROR(VLOOKUP(G388,Sheet3!A:B,1,FALSE),"")</f>
        <v>용도</v>
      </c>
      <c r="F388" s="8" t="str">
        <f>IFERROR(VLOOKUP(G388,Sheet3!A:B,2,FALSE),"")</f>
        <v>USGE</v>
      </c>
      <c r="G388" t="s">
        <v>4529</v>
      </c>
      <c r="H388" t="s">
        <v>4530</v>
      </c>
      <c r="I388" t="s">
        <v>4528</v>
      </c>
    </row>
    <row r="389" spans="1:12">
      <c r="A389" t="s">
        <v>3283</v>
      </c>
      <c r="C389" t="s">
        <v>2899</v>
      </c>
      <c r="D389" t="s">
        <v>3492</v>
      </c>
      <c r="E389" s="8" t="str">
        <f>IFERROR(VLOOKUP(G389,Sheet3!A:B,1,FALSE),"")</f>
        <v/>
      </c>
      <c r="F389" s="8" t="str">
        <f>IFERROR(VLOOKUP(G389,Sheet3!A:B,2,FALSE),"")</f>
        <v/>
      </c>
      <c r="G389" t="s">
        <v>4531</v>
      </c>
      <c r="H389" t="s">
        <v>4533</v>
      </c>
      <c r="I389" t="s">
        <v>4532</v>
      </c>
    </row>
    <row r="390" spans="1:12">
      <c r="A390" t="s">
        <v>3313</v>
      </c>
      <c r="C390" t="s">
        <v>2948</v>
      </c>
      <c r="D390" t="s">
        <v>3492</v>
      </c>
      <c r="E390" s="8" t="str">
        <f>IFERROR(VLOOKUP(G390,Sheet3!A:B,1,FALSE),"")</f>
        <v>우편</v>
      </c>
      <c r="F390" s="8" t="str">
        <f>IFERROR(VLOOKUP(G390,Sheet3!A:B,2,FALSE),"")</f>
        <v>PST</v>
      </c>
      <c r="G390" t="s">
        <v>4534</v>
      </c>
      <c r="H390" t="s">
        <v>4536</v>
      </c>
      <c r="I390" t="s">
        <v>4535</v>
      </c>
    </row>
    <row r="391" spans="1:12">
      <c r="A391" t="s">
        <v>3167</v>
      </c>
      <c r="C391" t="s">
        <v>2756</v>
      </c>
      <c r="D391" t="s">
        <v>3492</v>
      </c>
      <c r="E391" s="8" t="str">
        <f>IFERROR(VLOOKUP(G391,Sheet3!A:B,1,FALSE),"")</f>
        <v>원인</v>
      </c>
      <c r="F391" s="8" t="str">
        <f>IFERROR(VLOOKUP(G391,Sheet3!A:B,2,FALSE),"")</f>
        <v>CAUS</v>
      </c>
      <c r="G391" t="s">
        <v>4537</v>
      </c>
      <c r="H391" t="s">
        <v>4539</v>
      </c>
      <c r="I391" t="s">
        <v>4538</v>
      </c>
    </row>
    <row r="392" spans="1:12">
      <c r="A392" t="s">
        <v>3167</v>
      </c>
      <c r="C392" t="s">
        <v>2940</v>
      </c>
      <c r="D392" t="s">
        <v>3504</v>
      </c>
      <c r="E392" s="8" t="str">
        <f>IFERROR(VLOOKUP(G392,Sheet3!A:B,1,FALSE),"")</f>
        <v/>
      </c>
      <c r="F392" s="8" t="str">
        <f>IFERROR(VLOOKUP(G392,Sheet3!A:B,2,FALSE),"")</f>
        <v/>
      </c>
      <c r="K392" t="s">
        <v>4537</v>
      </c>
      <c r="L392" t="s">
        <v>4539</v>
      </c>
    </row>
    <row r="393" spans="1:12">
      <c r="A393" t="s">
        <v>3086</v>
      </c>
      <c r="C393" t="s">
        <v>2424</v>
      </c>
      <c r="D393" t="s">
        <v>3492</v>
      </c>
      <c r="E393" s="8" t="str">
        <f>IFERROR(VLOOKUP(G393,Sheet3!A:B,1,FALSE),"")</f>
        <v>위반</v>
      </c>
      <c r="F393" s="8" t="str">
        <f>IFERROR(VLOOKUP(G393,Sheet3!A:B,2,FALSE),"")</f>
        <v>VLT</v>
      </c>
      <c r="G393" t="s">
        <v>4540</v>
      </c>
      <c r="H393" t="s">
        <v>4542</v>
      </c>
      <c r="I393" t="s">
        <v>4541</v>
      </c>
    </row>
    <row r="394" spans="1:12">
      <c r="A394" t="s">
        <v>3081</v>
      </c>
      <c r="C394" t="s">
        <v>2419</v>
      </c>
      <c r="D394" t="s">
        <v>3492</v>
      </c>
      <c r="E394" s="8" t="str">
        <f>IFERROR(VLOOKUP(G394,Sheet3!A:B,1,FALSE),"")</f>
        <v>위치</v>
      </c>
      <c r="F394" s="8" t="str">
        <f>IFERROR(VLOOKUP(G394,Sheet3!A:B,2,FALSE),"")</f>
        <v>LCN</v>
      </c>
      <c r="G394" t="s">
        <v>4543</v>
      </c>
      <c r="H394" t="s">
        <v>4545</v>
      </c>
      <c r="I394" t="s">
        <v>4544</v>
      </c>
    </row>
    <row r="395" spans="1:12">
      <c r="A395" t="s">
        <v>3143</v>
      </c>
      <c r="C395" t="s">
        <v>2734</v>
      </c>
      <c r="D395" t="s">
        <v>3492</v>
      </c>
      <c r="E395" s="8" t="str">
        <f>IFERROR(VLOOKUP(G395,Sheet3!A:B,1,FALSE),"")</f>
        <v>위험</v>
      </c>
      <c r="F395" s="8" t="str">
        <f>IFERROR(VLOOKUP(G395,Sheet3!A:B,2,FALSE),"")</f>
        <v>RSK</v>
      </c>
      <c r="G395" t="s">
        <v>3417</v>
      </c>
      <c r="H395" t="s">
        <v>3603</v>
      </c>
      <c r="I395" t="s">
        <v>3604</v>
      </c>
    </row>
    <row r="396" spans="1:12">
      <c r="A396" t="s">
        <v>3143</v>
      </c>
      <c r="C396" t="s">
        <v>2845</v>
      </c>
      <c r="D396" t="s">
        <v>3504</v>
      </c>
      <c r="E396" s="8" t="str">
        <f>IFERROR(VLOOKUP(G396,Sheet3!A:B,1,FALSE),"")</f>
        <v/>
      </c>
      <c r="F396" s="8" t="str">
        <f>IFERROR(VLOOKUP(G396,Sheet3!A:B,2,FALSE),"")</f>
        <v/>
      </c>
      <c r="K396" t="s">
        <v>3417</v>
      </c>
      <c r="L396" t="s">
        <v>3603</v>
      </c>
    </row>
    <row r="397" spans="1:12">
      <c r="A397" t="s">
        <v>3140</v>
      </c>
      <c r="C397" t="s">
        <v>2443</v>
      </c>
      <c r="D397" t="s">
        <v>3504</v>
      </c>
      <c r="E397" s="8" t="str">
        <f>IFERROR(VLOOKUP(G397,Sheet3!A:B,1,FALSE),"")</f>
        <v/>
      </c>
      <c r="F397" s="8" t="str">
        <f>IFERROR(VLOOKUP(G397,Sheet3!A:B,2,FALSE),"")</f>
        <v/>
      </c>
      <c r="J397" s="2" t="s">
        <v>3608</v>
      </c>
      <c r="K397" t="s">
        <v>3417</v>
      </c>
      <c r="L397" t="s">
        <v>3603</v>
      </c>
    </row>
    <row r="398" spans="1:12">
      <c r="A398" t="s">
        <v>3651</v>
      </c>
      <c r="D398" t="s">
        <v>3492</v>
      </c>
      <c r="E398" s="8" t="str">
        <f>IFERROR(VLOOKUP(G398,Sheet3!A:B,1,FALSE),"")</f>
        <v/>
      </c>
      <c r="F398" s="8" t="str">
        <f>IFERROR(VLOOKUP(G398,Sheet3!A:B,2,FALSE),"")</f>
        <v/>
      </c>
      <c r="G398" t="s">
        <v>3651</v>
      </c>
      <c r="H398" t="s">
        <v>4547</v>
      </c>
      <c r="I398" t="s">
        <v>3652</v>
      </c>
    </row>
    <row r="399" spans="1:12">
      <c r="A399" t="s">
        <v>2567</v>
      </c>
      <c r="C399" t="s">
        <v>2447</v>
      </c>
      <c r="D399" t="s">
        <v>3504</v>
      </c>
      <c r="E399" s="8" t="str">
        <f>IFERROR(VLOOKUP(G399,Sheet3!A:B,1,FALSE),"")</f>
        <v/>
      </c>
      <c r="F399" s="8" t="str">
        <f>IFERROR(VLOOKUP(G399,Sheet3!A:B,2,FALSE),"")</f>
        <v/>
      </c>
      <c r="J399" s="2" t="s">
        <v>4546</v>
      </c>
    </row>
    <row r="400" spans="1:12">
      <c r="A400" t="s">
        <v>3144</v>
      </c>
      <c r="C400" t="s">
        <v>2735</v>
      </c>
      <c r="D400" t="s">
        <v>3492</v>
      </c>
      <c r="E400" s="8" t="str">
        <f>IFERROR(VLOOKUP(G400,Sheet3!A:B,1,FALSE),"")</f>
        <v/>
      </c>
      <c r="F400" s="8" t="str">
        <f>IFERROR(VLOOKUP(G400,Sheet3!A:B,2,FALSE),"")</f>
        <v/>
      </c>
      <c r="G400" t="s">
        <v>3610</v>
      </c>
      <c r="H400" t="s">
        <v>3611</v>
      </c>
      <c r="I400" t="s">
        <v>3609</v>
      </c>
    </row>
    <row r="401" spans="1:15">
      <c r="A401" t="s">
        <v>3454</v>
      </c>
      <c r="C401" t="s">
        <v>2945</v>
      </c>
      <c r="D401" t="s">
        <v>3492</v>
      </c>
      <c r="E401" s="8" t="str">
        <f>IFERROR(VLOOKUP(G401,Sheet3!A:B,1,FALSE),"")</f>
        <v/>
      </c>
      <c r="F401" s="8" t="str">
        <f>IFERROR(VLOOKUP(G401,Sheet3!A:B,2,FALSE),"")</f>
        <v/>
      </c>
      <c r="G401" t="s">
        <v>3455</v>
      </c>
      <c r="H401" t="s">
        <v>4549</v>
      </c>
      <c r="I401" t="s">
        <v>4548</v>
      </c>
    </row>
    <row r="402" spans="1:15">
      <c r="A402" t="s">
        <v>2592</v>
      </c>
      <c r="C402" t="s">
        <v>2475</v>
      </c>
      <c r="D402" t="s">
        <v>3492</v>
      </c>
      <c r="E402" s="8" t="str">
        <f>IFERROR(VLOOKUP(G402,Sheet3!A:B,1,FALSE),"")</f>
        <v/>
      </c>
      <c r="F402" s="8" t="str">
        <f>IFERROR(VLOOKUP(G402,Sheet3!A:B,2,FALSE),"")</f>
        <v/>
      </c>
      <c r="G402" t="s">
        <v>3411</v>
      </c>
      <c r="H402" t="s">
        <v>4873</v>
      </c>
      <c r="I402" t="s">
        <v>4550</v>
      </c>
    </row>
    <row r="403" spans="1:15">
      <c r="A403" t="s">
        <v>3473</v>
      </c>
      <c r="C403" t="s">
        <v>3027</v>
      </c>
      <c r="D403" t="s">
        <v>3492</v>
      </c>
      <c r="E403" s="8" t="str">
        <f>IFERROR(VLOOKUP(G403,Sheet3!A:B,1,FALSE),"")</f>
        <v/>
      </c>
      <c r="F403" s="8" t="str">
        <f>IFERROR(VLOOKUP(G403,Sheet3!A:B,2,FALSE),"")</f>
        <v/>
      </c>
      <c r="G403" t="s">
        <v>3474</v>
      </c>
      <c r="H403" t="s">
        <v>4552</v>
      </c>
      <c r="I403" t="s">
        <v>4551</v>
      </c>
    </row>
    <row r="404" spans="1:15">
      <c r="A404" t="s">
        <v>3113</v>
      </c>
      <c r="C404" t="s">
        <v>2710</v>
      </c>
      <c r="D404" t="s">
        <v>3492</v>
      </c>
      <c r="E404" s="8" t="str">
        <f>IFERROR(VLOOKUP(G404,Sheet3!A:B,1,FALSE),"")</f>
        <v>유효</v>
      </c>
      <c r="F404" s="8" t="str">
        <f>IFERROR(VLOOKUP(G404,Sheet3!A:B,2,FALSE),"")</f>
        <v>VLID</v>
      </c>
      <c r="G404" t="s">
        <v>4556</v>
      </c>
      <c r="H404" t="s">
        <v>4557</v>
      </c>
      <c r="I404" t="s">
        <v>4555</v>
      </c>
    </row>
    <row r="405" spans="1:15">
      <c r="A405" t="s">
        <v>3359</v>
      </c>
      <c r="C405" t="s">
        <v>2999</v>
      </c>
      <c r="D405" t="s">
        <v>3492</v>
      </c>
      <c r="E405" s="8" t="str">
        <f>IFERROR(VLOOKUP(G405,Sheet3!A:B,1,FALSE),"")</f>
        <v>의견</v>
      </c>
      <c r="F405" s="8" t="str">
        <f>IFERROR(VLOOKUP(G405,Sheet3!A:B,2,FALSE),"")</f>
        <v>OPIN</v>
      </c>
      <c r="G405" t="s">
        <v>4558</v>
      </c>
      <c r="H405" t="s">
        <v>4560</v>
      </c>
      <c r="I405" t="s">
        <v>4559</v>
      </c>
    </row>
    <row r="406" spans="1:15">
      <c r="A406" t="s">
        <v>3242</v>
      </c>
      <c r="C406" t="s">
        <v>2836</v>
      </c>
      <c r="D406" t="s">
        <v>3492</v>
      </c>
      <c r="E406" s="8" t="str">
        <f>IFERROR(VLOOKUP(G406,Sheet3!A:B,1,FALSE),"")</f>
        <v/>
      </c>
      <c r="F406" s="8" t="str">
        <f>IFERROR(VLOOKUP(G406,Sheet3!A:B,2,FALSE),"")</f>
        <v/>
      </c>
      <c r="G406" t="s">
        <v>4561</v>
      </c>
      <c r="H406" t="s">
        <v>4566</v>
      </c>
      <c r="I406" t="s">
        <v>4562</v>
      </c>
    </row>
    <row r="407" spans="1:15">
      <c r="A407" t="s">
        <v>3309</v>
      </c>
      <c r="C407" t="s">
        <v>2942</v>
      </c>
      <c r="D407" t="s">
        <v>3492</v>
      </c>
      <c r="E407" s="8" t="str">
        <f>IFERROR(VLOOKUP(G407,Sheet3!A:B,1,FALSE),"")</f>
        <v>이동</v>
      </c>
      <c r="F407" s="8" t="str">
        <f>IFERROR(VLOOKUP(G407,Sheet3!A:B,2,FALSE),"")</f>
        <v>MOVE</v>
      </c>
      <c r="G407" t="s">
        <v>4571</v>
      </c>
      <c r="H407" t="s">
        <v>4573</v>
      </c>
      <c r="I407" t="s">
        <v>4572</v>
      </c>
    </row>
    <row r="408" spans="1:15">
      <c r="A408" t="s">
        <v>2633</v>
      </c>
      <c r="C408" t="s">
        <v>2769</v>
      </c>
      <c r="D408" t="s">
        <v>3492</v>
      </c>
      <c r="E408" s="8" t="str">
        <f>IFERROR(VLOOKUP(G408,Sheet3!A:B,1,FALSE),"")</f>
        <v>이메일</v>
      </c>
      <c r="F408" s="8" t="str">
        <f>IFERROR(VLOOKUP(G408,Sheet3!A:B,2,FALSE),"")</f>
        <v>EML</v>
      </c>
      <c r="G408" t="s">
        <v>4574</v>
      </c>
      <c r="H408" t="s">
        <v>4576</v>
      </c>
      <c r="I408" t="s">
        <v>4575</v>
      </c>
      <c r="K408" t="s">
        <v>4574</v>
      </c>
      <c r="L408" t="s">
        <v>4576</v>
      </c>
      <c r="M408" t="s">
        <v>3492</v>
      </c>
      <c r="N408" t="s">
        <v>4903</v>
      </c>
      <c r="O408" s="5" t="s">
        <v>4904</v>
      </c>
    </row>
    <row r="409" spans="1:15">
      <c r="A409" t="s">
        <v>2633</v>
      </c>
      <c r="C409" t="s">
        <v>2514</v>
      </c>
      <c r="D409" t="s">
        <v>3504</v>
      </c>
      <c r="E409" s="8" t="str">
        <f>IFERROR(VLOOKUP(G409,Sheet3!A:B,1,FALSE),"")</f>
        <v/>
      </c>
      <c r="F409" s="8" t="str">
        <f>IFERROR(VLOOKUP(G409,Sheet3!A:B,2,FALSE),"")</f>
        <v/>
      </c>
      <c r="K409" t="s">
        <v>4574</v>
      </c>
      <c r="L409" t="s">
        <v>4576</v>
      </c>
    </row>
    <row r="410" spans="1:15">
      <c r="A410" t="s">
        <v>2633</v>
      </c>
      <c r="C410" t="s">
        <v>2704</v>
      </c>
      <c r="D410" t="s">
        <v>3504</v>
      </c>
      <c r="E410" s="8" t="str">
        <f>IFERROR(VLOOKUP(G410,Sheet3!A:B,1,FALSE),"")</f>
        <v/>
      </c>
      <c r="F410" s="8" t="str">
        <f>IFERROR(VLOOKUP(G410,Sheet3!A:B,2,FALSE),"")</f>
        <v/>
      </c>
      <c r="K410" t="s">
        <v>4574</v>
      </c>
      <c r="L410" t="s">
        <v>4576</v>
      </c>
    </row>
    <row r="411" spans="1:15">
      <c r="A411" t="s">
        <v>3390</v>
      </c>
      <c r="C411" t="s">
        <v>2704</v>
      </c>
      <c r="D411" t="s">
        <v>3504</v>
      </c>
      <c r="E411" s="8" t="str">
        <f>IFERROR(VLOOKUP(G411,Sheet3!A:B,1,FALSE),"")</f>
        <v/>
      </c>
      <c r="F411" s="8" t="str">
        <f>IFERROR(VLOOKUP(G411,Sheet3!A:B,2,FALSE),"")</f>
        <v/>
      </c>
      <c r="K411" t="s">
        <v>4574</v>
      </c>
      <c r="L411" t="s">
        <v>4576</v>
      </c>
    </row>
    <row r="412" spans="1:15">
      <c r="A412" t="s">
        <v>3267</v>
      </c>
      <c r="C412" t="s">
        <v>2876</v>
      </c>
      <c r="D412" t="s">
        <v>3492</v>
      </c>
      <c r="E412" s="8" t="str">
        <f>IFERROR(VLOOKUP(G412,Sheet3!A:B,1,FALSE),"")</f>
        <v/>
      </c>
      <c r="F412" s="8" t="str">
        <f>IFERROR(VLOOKUP(G412,Sheet3!A:B,2,FALSE),"")</f>
        <v/>
      </c>
      <c r="G412" t="s">
        <v>4577</v>
      </c>
      <c r="H412" t="s">
        <v>4579</v>
      </c>
      <c r="I412" t="s">
        <v>4578</v>
      </c>
    </row>
    <row r="413" spans="1:15">
      <c r="A413" t="s">
        <v>3110</v>
      </c>
      <c r="C413" t="s">
        <v>2708</v>
      </c>
      <c r="D413" t="s">
        <v>3492</v>
      </c>
      <c r="E413" s="8" t="str">
        <f>IFERROR(VLOOKUP(G413,Sheet3!A:B,1,FALSE),"")</f>
        <v>이미지</v>
      </c>
      <c r="F413" s="8" t="str">
        <f>IFERROR(VLOOKUP(G413,Sheet3!A:B,2,FALSE),"")</f>
        <v>IMAG</v>
      </c>
      <c r="G413" t="s">
        <v>4580</v>
      </c>
      <c r="H413" t="s">
        <v>4582</v>
      </c>
      <c r="I413" t="s">
        <v>4581</v>
      </c>
    </row>
    <row r="414" spans="1:15">
      <c r="A414" t="s">
        <v>3358</v>
      </c>
      <c r="C414" t="s">
        <v>2998</v>
      </c>
      <c r="D414" t="s">
        <v>3492</v>
      </c>
      <c r="E414" s="8" t="str">
        <f>IFERROR(VLOOKUP(G414,Sheet3!A:B,1,FALSE),"")</f>
        <v>이상</v>
      </c>
      <c r="F414" s="8" t="str">
        <f>IFERROR(VLOOKUP(G414,Sheet3!A:B,2,FALSE),"")</f>
        <v>OVR</v>
      </c>
      <c r="G414" t="s">
        <v>4583</v>
      </c>
      <c r="H414" t="s">
        <v>4585</v>
      </c>
      <c r="I414" t="s">
        <v>4584</v>
      </c>
    </row>
    <row r="415" spans="1:15">
      <c r="A415" t="s">
        <v>3047</v>
      </c>
      <c r="C415" t="s">
        <v>2434</v>
      </c>
      <c r="D415" t="s">
        <v>3492</v>
      </c>
      <c r="E415" s="8" t="str">
        <f>IFERROR(VLOOKUP(G415,Sheet3!A:B,1,FALSE),"")</f>
        <v>이수</v>
      </c>
      <c r="F415" s="8" t="str">
        <f>IFERROR(VLOOKUP(G415,Sheet3!A:B,2,FALSE),"")</f>
        <v>CPT</v>
      </c>
      <c r="G415" t="s">
        <v>4586</v>
      </c>
      <c r="H415" t="s">
        <v>4588</v>
      </c>
      <c r="I415" t="s">
        <v>4587</v>
      </c>
    </row>
    <row r="416" spans="1:15">
      <c r="A416" t="s">
        <v>3065</v>
      </c>
      <c r="C416" t="s">
        <v>2677</v>
      </c>
      <c r="D416" t="s">
        <v>3492</v>
      </c>
      <c r="E416" s="8" t="str">
        <f>IFERROR(VLOOKUP(G416,Sheet3!A:B,1,FALSE),"")</f>
        <v>익월</v>
      </c>
      <c r="F416" s="8" t="str">
        <f>IFERROR(VLOOKUP(G416,Sheet3!A:B,2,FALSE),"")</f>
        <v>NXMM</v>
      </c>
      <c r="G416" t="s">
        <v>3065</v>
      </c>
      <c r="H416" t="s">
        <v>3508</v>
      </c>
      <c r="I416" t="s">
        <v>3506</v>
      </c>
    </row>
    <row r="417" spans="1:12">
      <c r="A417" t="s">
        <v>3045</v>
      </c>
      <c r="C417" t="s">
        <v>2665</v>
      </c>
      <c r="D417" t="s">
        <v>3492</v>
      </c>
      <c r="E417" s="8" t="str">
        <f>IFERROR(VLOOKUP(G417,Sheet3!A:B,1,FALSE),"")</f>
        <v>인원</v>
      </c>
      <c r="F417" s="8" t="str">
        <f>IFERROR(VLOOKUP(G417,Sheet3!A:B,2,FALSE),"")</f>
        <v>PN</v>
      </c>
      <c r="G417" t="s">
        <v>4589</v>
      </c>
      <c r="H417" t="s">
        <v>4590</v>
      </c>
      <c r="I417" t="s">
        <v>4591</v>
      </c>
    </row>
    <row r="418" spans="1:12">
      <c r="A418" t="s">
        <v>2641</v>
      </c>
      <c r="C418" t="s">
        <v>2467</v>
      </c>
      <c r="D418" t="s">
        <v>3492</v>
      </c>
      <c r="E418" s="8" t="str">
        <f>IFERROR(VLOOKUP(G418,Sheet3!A:B,1,FALSE),"")</f>
        <v>인증</v>
      </c>
      <c r="F418" s="8" t="str">
        <f>IFERROR(VLOOKUP(G418,Sheet3!A:B,2,FALSE),"")</f>
        <v>CTF</v>
      </c>
      <c r="G418" t="s">
        <v>3406</v>
      </c>
      <c r="H418" t="s">
        <v>4593</v>
      </c>
      <c r="I418" t="s">
        <v>4592</v>
      </c>
    </row>
    <row r="419" spans="1:12">
      <c r="A419" t="s">
        <v>2641</v>
      </c>
      <c r="C419" t="s">
        <v>2529</v>
      </c>
      <c r="D419" t="s">
        <v>3504</v>
      </c>
      <c r="E419" s="8" t="str">
        <f>IFERROR(VLOOKUP(G419,Sheet3!A:B,1,FALSE),"")</f>
        <v/>
      </c>
      <c r="F419" s="8" t="str">
        <f>IFERROR(VLOOKUP(G419,Sheet3!A:B,2,FALSE),"")</f>
        <v/>
      </c>
      <c r="K419" t="s">
        <v>3406</v>
      </c>
      <c r="L419" t="s">
        <v>4593</v>
      </c>
    </row>
    <row r="420" spans="1:12">
      <c r="A420" t="s">
        <v>3280</v>
      </c>
      <c r="C420" t="s">
        <v>2896</v>
      </c>
      <c r="D420" t="s">
        <v>3492</v>
      </c>
      <c r="E420" s="8" t="str">
        <f>IFERROR(VLOOKUP(G420,Sheet3!A:B,1,FALSE),"")</f>
        <v/>
      </c>
      <c r="F420" s="8" t="str">
        <f>IFERROR(VLOOKUP(G420,Sheet3!A:B,2,FALSE),"")</f>
        <v/>
      </c>
      <c r="G420" t="s">
        <v>4594</v>
      </c>
      <c r="H420" t="s">
        <v>4599</v>
      </c>
      <c r="I420" t="s">
        <v>4596</v>
      </c>
    </row>
    <row r="421" spans="1:12">
      <c r="A421" t="s">
        <v>3250</v>
      </c>
      <c r="C421" t="s">
        <v>2847</v>
      </c>
      <c r="D421" t="s">
        <v>3492</v>
      </c>
      <c r="E421" s="8" t="str">
        <f>IFERROR(VLOOKUP(G421,Sheet3!A:B,1,FALSE),"")</f>
        <v/>
      </c>
      <c r="F421" s="8" t="str">
        <f>IFERROR(VLOOKUP(G421,Sheet3!A:B,2,FALSE),"")</f>
        <v/>
      </c>
      <c r="G421" t="s">
        <v>4595</v>
      </c>
      <c r="H421" t="s">
        <v>4598</v>
      </c>
      <c r="I421" t="s">
        <v>4597</v>
      </c>
    </row>
    <row r="422" spans="1:12">
      <c r="A422" t="s">
        <v>3250</v>
      </c>
      <c r="C422" t="s">
        <v>2891</v>
      </c>
      <c r="D422" t="s">
        <v>3492</v>
      </c>
      <c r="E422" s="8" t="str">
        <f>IFERROR(VLOOKUP(G422,Sheet3!A:B,1,FALSE),"")</f>
        <v/>
      </c>
      <c r="F422" s="8" t="str">
        <f>IFERROR(VLOOKUP(G422,Sheet3!A:B,2,FALSE),"")</f>
        <v/>
      </c>
      <c r="K422" t="s">
        <v>4595</v>
      </c>
      <c r="L422" t="s">
        <v>4598</v>
      </c>
    </row>
    <row r="423" spans="1:12">
      <c r="A423" t="s">
        <v>3176</v>
      </c>
      <c r="C423" t="s">
        <v>2767</v>
      </c>
      <c r="D423" t="s">
        <v>3492</v>
      </c>
      <c r="E423" s="8" t="str">
        <f>IFERROR(VLOOKUP(G423,Sheet3!A:B,1,FALSE),"")</f>
        <v>임시</v>
      </c>
      <c r="F423" s="8" t="str">
        <f>IFERROR(VLOOKUP(G423,Sheet3!A:B,2,FALSE),"")</f>
        <v>TEMP</v>
      </c>
      <c r="G423" t="s">
        <v>4600</v>
      </c>
      <c r="H423" t="s">
        <v>4602</v>
      </c>
      <c r="I423" t="s">
        <v>4601</v>
      </c>
    </row>
    <row r="424" spans="1:12">
      <c r="A424" t="s">
        <v>3332</v>
      </c>
      <c r="C424" t="s">
        <v>3003</v>
      </c>
      <c r="D424" t="s">
        <v>3492</v>
      </c>
      <c r="E424" s="8" t="str">
        <f>IFERROR(VLOOKUP(G424,Sheet3!A:B,1,FALSE),"")</f>
        <v>입사</v>
      </c>
      <c r="F424" s="8" t="str">
        <f>IFERROR(VLOOKUP(G424,Sheet3!A:B,2,FALSE),"")</f>
        <v>ENTR</v>
      </c>
      <c r="G424" t="s">
        <v>4606</v>
      </c>
      <c r="H424" t="s">
        <v>4608</v>
      </c>
      <c r="I424" t="s">
        <v>4607</v>
      </c>
    </row>
    <row r="425" spans="1:12">
      <c r="A425" t="s">
        <v>3332</v>
      </c>
      <c r="C425" t="s">
        <v>2971</v>
      </c>
      <c r="D425" t="s">
        <v>3504</v>
      </c>
      <c r="E425" s="8" t="str">
        <f>IFERROR(VLOOKUP(G425,Sheet3!A:B,1,FALSE),"")</f>
        <v/>
      </c>
      <c r="F425" s="8" t="str">
        <f>IFERROR(VLOOKUP(G425,Sheet3!A:B,2,FALSE),"")</f>
        <v/>
      </c>
      <c r="K425" t="s">
        <v>4606</v>
      </c>
      <c r="L425" t="s">
        <v>4608</v>
      </c>
    </row>
    <row r="426" spans="1:12">
      <c r="A426" t="s">
        <v>3194</v>
      </c>
      <c r="C426" t="s">
        <v>2784</v>
      </c>
      <c r="D426" t="s">
        <v>3492</v>
      </c>
      <c r="E426" s="8" t="str">
        <f>IFERROR(VLOOKUP(G426,Sheet3!A:B,1,FALSE),"")</f>
        <v>입원</v>
      </c>
      <c r="F426" s="8" t="str">
        <f>IFERROR(VLOOKUP(G426,Sheet3!A:B,2,FALSE),"")</f>
        <v>ADMS</v>
      </c>
      <c r="G426" t="s">
        <v>4610</v>
      </c>
      <c r="H426" t="s">
        <v>4611</v>
      </c>
      <c r="I426" t="s">
        <v>4609</v>
      </c>
    </row>
    <row r="427" spans="1:12">
      <c r="A427" t="s">
        <v>3112</v>
      </c>
      <c r="C427" t="s">
        <v>2709</v>
      </c>
      <c r="D427" t="s">
        <v>3492</v>
      </c>
      <c r="E427" s="8" t="str">
        <f>IFERROR(VLOOKUP(G427,Sheet3!A:B,1,FALSE),"")</f>
        <v>자격증</v>
      </c>
      <c r="F427" s="8" t="str">
        <f>IFERROR(VLOOKUP(G427,Sheet3!A:B,2,FALSE),"")</f>
        <v>CRF</v>
      </c>
      <c r="G427" t="s">
        <v>3564</v>
      </c>
      <c r="H427" t="s">
        <v>3565</v>
      </c>
      <c r="I427" t="s">
        <v>3563</v>
      </c>
    </row>
    <row r="428" spans="1:12">
      <c r="A428" t="s">
        <v>3224</v>
      </c>
      <c r="C428" t="s">
        <v>2814</v>
      </c>
      <c r="D428" t="s">
        <v>3492</v>
      </c>
      <c r="E428" s="8" t="str">
        <f>IFERROR(VLOOKUP(G428,Sheet3!A:B,1,FALSE),"")</f>
        <v>자산</v>
      </c>
      <c r="F428" s="8" t="str">
        <f>IFERROR(VLOOKUP(G428,Sheet3!A:B,2,FALSE),"")</f>
        <v>ASE</v>
      </c>
      <c r="G428" t="s">
        <v>4612</v>
      </c>
      <c r="H428" t="s">
        <v>4614</v>
      </c>
      <c r="I428" t="s">
        <v>4613</v>
      </c>
    </row>
    <row r="429" spans="1:12">
      <c r="A429" t="s">
        <v>3436</v>
      </c>
      <c r="C429" t="s">
        <v>2903</v>
      </c>
      <c r="D429" t="s">
        <v>3492</v>
      </c>
      <c r="E429" s="8" t="str">
        <f>IFERROR(VLOOKUP(G429,Sheet3!A:B,1,FALSE),"")</f>
        <v/>
      </c>
      <c r="F429" s="8" t="str">
        <f>IFERROR(VLOOKUP(G429,Sheet3!A:B,2,FALSE),"")</f>
        <v/>
      </c>
      <c r="G429" t="s">
        <v>3437</v>
      </c>
      <c r="H429" t="s">
        <v>4616</v>
      </c>
      <c r="I429" t="s">
        <v>4615</v>
      </c>
    </row>
    <row r="430" spans="1:12">
      <c r="A430" t="s">
        <v>3075</v>
      </c>
      <c r="C430" t="s">
        <v>2416</v>
      </c>
      <c r="D430" t="s">
        <v>3492</v>
      </c>
      <c r="E430" s="8" t="str">
        <f>IFERROR(VLOOKUP(G430,Sheet3!A:B,1,FALSE),"")</f>
        <v>작업</v>
      </c>
      <c r="F430" s="8" t="str">
        <f>IFERROR(VLOOKUP(G430,Sheet3!A:B,2,FALSE),"")</f>
        <v>OPR</v>
      </c>
      <c r="G430" t="s">
        <v>3075</v>
      </c>
      <c r="H430" t="s">
        <v>3517</v>
      </c>
      <c r="I430" t="s">
        <v>3516</v>
      </c>
    </row>
    <row r="431" spans="1:12">
      <c r="A431" t="s">
        <v>3412</v>
      </c>
      <c r="C431" t="s">
        <v>2476</v>
      </c>
      <c r="D431" t="s">
        <v>3504</v>
      </c>
      <c r="E431" s="8" t="str">
        <f>IFERROR(VLOOKUP(G431,Sheet3!A:B,1,FALSE),"")</f>
        <v/>
      </c>
      <c r="F431" s="8" t="str">
        <f>IFERROR(VLOOKUP(G431,Sheet3!A:B,2,FALSE),"")</f>
        <v/>
      </c>
      <c r="J431" s="2" t="s">
        <v>4617</v>
      </c>
    </row>
    <row r="432" spans="1:12">
      <c r="A432" t="s">
        <v>2560</v>
      </c>
      <c r="C432" t="s">
        <v>2433</v>
      </c>
      <c r="D432" t="s">
        <v>3492</v>
      </c>
      <c r="E432" s="8" t="str">
        <f>IFERROR(VLOOKUP(G432,Sheet3!A:B,1,FALSE),"")</f>
        <v>작업자</v>
      </c>
      <c r="F432" s="8" t="str">
        <f>IFERROR(VLOOKUP(G432,Sheet3!A:B,2,FALSE),"")</f>
        <v>OPRR</v>
      </c>
      <c r="G432" t="s">
        <v>3560</v>
      </c>
      <c r="H432" t="s">
        <v>3562</v>
      </c>
      <c r="I432" t="s">
        <v>3561</v>
      </c>
    </row>
    <row r="433" spans="1:12">
      <c r="A433" t="s">
        <v>3288</v>
      </c>
      <c r="C433" t="s">
        <v>2909</v>
      </c>
      <c r="D433" t="s">
        <v>3504</v>
      </c>
      <c r="E433" s="8" t="str">
        <f>IFERROR(VLOOKUP(G433,Sheet3!A:B,1,FALSE),"")</f>
        <v/>
      </c>
      <c r="F433" s="8" t="str">
        <f>IFERROR(VLOOKUP(G433,Sheet3!A:B,2,FALSE),"")</f>
        <v/>
      </c>
      <c r="K433" t="s">
        <v>4243</v>
      </c>
      <c r="L433" t="s">
        <v>3493</v>
      </c>
    </row>
    <row r="434" spans="1:12">
      <c r="A434" t="s">
        <v>2650</v>
      </c>
      <c r="C434" t="s">
        <v>2541</v>
      </c>
      <c r="D434" t="s">
        <v>3492</v>
      </c>
      <c r="E434" s="8" t="str">
        <f>IFERROR(VLOOKUP(G434,Sheet3!A:B,1,FALSE),"")</f>
        <v/>
      </c>
      <c r="F434" s="8" t="str">
        <f>IFERROR(VLOOKUP(G434,Sheet3!A:B,2,FALSE),"")</f>
        <v/>
      </c>
      <c r="G434" t="s">
        <v>3465</v>
      </c>
      <c r="H434" t="s">
        <v>4619</v>
      </c>
      <c r="I434" t="s">
        <v>4618</v>
      </c>
    </row>
    <row r="435" spans="1:12">
      <c r="A435" t="s">
        <v>3232</v>
      </c>
      <c r="C435" t="s">
        <v>2819</v>
      </c>
      <c r="D435" t="s">
        <v>3492</v>
      </c>
      <c r="E435" s="8" t="str">
        <f>IFERROR(VLOOKUP(G435,Sheet3!A:B,1,FALSE),"")</f>
        <v>장소</v>
      </c>
      <c r="F435" s="8" t="str">
        <f>IFERROR(VLOOKUP(G435,Sheet3!A:B,2,FALSE),"")</f>
        <v>PLC</v>
      </c>
      <c r="G435" t="s">
        <v>4620</v>
      </c>
      <c r="H435" t="s">
        <v>4622</v>
      </c>
      <c r="I435" t="s">
        <v>4621</v>
      </c>
    </row>
    <row r="436" spans="1:12">
      <c r="A436" t="s">
        <v>3308</v>
      </c>
      <c r="C436" t="s">
        <v>2790</v>
      </c>
      <c r="D436" t="s">
        <v>3492</v>
      </c>
      <c r="E436" s="8" t="str">
        <f>IFERROR(VLOOKUP(G436,Sheet3!A:B,1,FALSE),"")</f>
        <v>재</v>
      </c>
      <c r="F436" s="8" t="str">
        <f>IFERROR(VLOOKUP(G436,Sheet3!A:B,2,FALSE),"")</f>
        <v>RE</v>
      </c>
      <c r="G436" t="s">
        <v>3407</v>
      </c>
      <c r="H436" t="s">
        <v>4624</v>
      </c>
      <c r="I436" t="s">
        <v>4623</v>
      </c>
      <c r="J436" s="2" t="s">
        <v>4625</v>
      </c>
    </row>
    <row r="437" spans="1:12">
      <c r="A437" t="s">
        <v>3333</v>
      </c>
      <c r="C437" t="s">
        <v>2972</v>
      </c>
      <c r="D437" t="s">
        <v>3492</v>
      </c>
      <c r="E437" s="8" t="str">
        <f>IFERROR(VLOOKUP(G437,Sheet3!A:B,1,FALSE),"")</f>
        <v>재직</v>
      </c>
      <c r="F437" s="8" t="str">
        <f>IFERROR(VLOOKUP(G437,Sheet3!A:B,2,FALSE),"")</f>
        <v>WOK</v>
      </c>
      <c r="G437" t="s">
        <v>4626</v>
      </c>
      <c r="H437" t="s">
        <v>4628</v>
      </c>
      <c r="I437" t="s">
        <v>4627</v>
      </c>
    </row>
    <row r="438" spans="1:12">
      <c r="A438" t="s">
        <v>3190</v>
      </c>
      <c r="C438" t="s">
        <v>2780</v>
      </c>
      <c r="D438" t="s">
        <v>3492</v>
      </c>
      <c r="E438" s="8" t="str">
        <f>IFERROR(VLOOKUP(G438,Sheet3!A:B,1,FALSE),"")</f>
        <v>재해</v>
      </c>
      <c r="F438" s="8" t="str">
        <f>IFERROR(VLOOKUP(G438,Sheet3!A:B,2,FALSE),"")</f>
        <v>DSST</v>
      </c>
      <c r="G438" t="s">
        <v>4629</v>
      </c>
      <c r="H438" t="s">
        <v>4631</v>
      </c>
      <c r="I438" t="s">
        <v>4630</v>
      </c>
    </row>
    <row r="439" spans="1:12">
      <c r="A439" t="s">
        <v>3076</v>
      </c>
      <c r="C439" t="s">
        <v>2417</v>
      </c>
      <c r="D439" t="s">
        <v>3492</v>
      </c>
      <c r="E439" s="8" t="str">
        <f>IFERROR(VLOOKUP(G439,Sheet3!A:B,1,FALSE),"")</f>
        <v>전</v>
      </c>
      <c r="F439" s="8" t="str">
        <f>IFERROR(VLOOKUP(G439,Sheet3!A:B,2,FALSE),"")</f>
        <v>PRV</v>
      </c>
      <c r="G439" t="s">
        <v>3419</v>
      </c>
      <c r="H439" t="s">
        <v>4856</v>
      </c>
      <c r="I439" t="s">
        <v>4632</v>
      </c>
      <c r="J439" s="2" t="s">
        <v>4636</v>
      </c>
    </row>
    <row r="440" spans="1:12">
      <c r="A440" t="s">
        <v>4633</v>
      </c>
      <c r="C440" t="s">
        <v>2746</v>
      </c>
      <c r="D440" t="s">
        <v>3492</v>
      </c>
      <c r="E440" s="8" t="str">
        <f>IFERROR(VLOOKUP(G440,Sheet3!A:B,1,FALSE),"")</f>
        <v>후</v>
      </c>
      <c r="F440" s="8" t="str">
        <f>IFERROR(VLOOKUP(G440,Sheet3!A:B,2,FALSE),"")</f>
        <v>AF</v>
      </c>
      <c r="G440" t="s">
        <v>4633</v>
      </c>
      <c r="H440" t="s">
        <v>4635</v>
      </c>
      <c r="I440" t="s">
        <v>4634</v>
      </c>
      <c r="J440" s="2" t="s">
        <v>4636</v>
      </c>
    </row>
    <row r="441" spans="1:12">
      <c r="A441" t="s">
        <v>3060</v>
      </c>
      <c r="C441" t="s">
        <v>2674</v>
      </c>
      <c r="D441" t="s">
        <v>3492</v>
      </c>
      <c r="E441" s="8" t="str">
        <f>IFERROR(VLOOKUP(G441,Sheet3!A:B,1,FALSE),"")</f>
        <v>전시</v>
      </c>
      <c r="F441" s="8" t="str">
        <f>IFERROR(VLOOKUP(G441,Sheet3!A:B,2,FALSE),"")</f>
        <v>DSPY</v>
      </c>
      <c r="G441" t="s">
        <v>4637</v>
      </c>
      <c r="H441" t="s">
        <v>4639</v>
      </c>
      <c r="I441" t="s">
        <v>4638</v>
      </c>
    </row>
    <row r="442" spans="1:12">
      <c r="A442" t="s">
        <v>3103</v>
      </c>
      <c r="C442" t="s">
        <v>2792</v>
      </c>
      <c r="D442" t="s">
        <v>3492</v>
      </c>
      <c r="E442" s="8" t="str">
        <f>IFERROR(VLOOKUP(G442,Sheet3!A:B,1,FALSE),"")</f>
        <v>전화</v>
      </c>
      <c r="F442" s="8" t="str">
        <f>IFERROR(VLOOKUP(G442,Sheet3!A:B,2,FALSE),"")</f>
        <v>TLP</v>
      </c>
      <c r="G442" t="s">
        <v>3449</v>
      </c>
      <c r="H442" t="s">
        <v>4641</v>
      </c>
      <c r="I442" t="s">
        <v>4640</v>
      </c>
      <c r="K442" t="s">
        <v>3449</v>
      </c>
      <c r="L442" t="s">
        <v>4641</v>
      </c>
    </row>
    <row r="443" spans="1:12">
      <c r="A443" t="s">
        <v>3103</v>
      </c>
      <c r="C443" t="s">
        <v>2930</v>
      </c>
      <c r="D443" t="s">
        <v>3504</v>
      </c>
      <c r="E443" s="8" t="str">
        <f>IFERROR(VLOOKUP(G443,Sheet3!A:B,1,FALSE),"")</f>
        <v/>
      </c>
      <c r="F443" s="8" t="str">
        <f>IFERROR(VLOOKUP(G443,Sheet3!A:B,2,FALSE),"")</f>
        <v/>
      </c>
      <c r="K443" t="s">
        <v>3449</v>
      </c>
      <c r="L443" t="s">
        <v>4641</v>
      </c>
    </row>
    <row r="444" spans="1:12">
      <c r="A444" t="s">
        <v>3212</v>
      </c>
      <c r="C444" t="s">
        <v>2930</v>
      </c>
      <c r="D444" t="s">
        <v>3504</v>
      </c>
      <c r="E444" s="8" t="str">
        <f>IFERROR(VLOOKUP(G444,Sheet3!A:B,1,FALSE),"")</f>
        <v/>
      </c>
      <c r="F444" s="8" t="str">
        <f>IFERROR(VLOOKUP(G444,Sheet3!A:B,2,FALSE),"")</f>
        <v/>
      </c>
      <c r="J444" s="2" t="s">
        <v>4642</v>
      </c>
    </row>
    <row r="445" spans="1:12">
      <c r="A445" t="s">
        <v>3069</v>
      </c>
      <c r="C445" t="s">
        <v>2414</v>
      </c>
      <c r="D445" t="s">
        <v>3492</v>
      </c>
      <c r="E445" s="8" t="str">
        <f>IFERROR(VLOOKUP(G445,Sheet3!A:B,1,FALSE),"")</f>
        <v>점검</v>
      </c>
      <c r="F445" s="8" t="str">
        <f>IFERROR(VLOOKUP(G445,Sheet3!A:B,2,FALSE),"")</f>
        <v>CHK</v>
      </c>
      <c r="G445" t="s">
        <v>4643</v>
      </c>
      <c r="H445" t="s">
        <v>4645</v>
      </c>
      <c r="I445" t="s">
        <v>4644</v>
      </c>
    </row>
    <row r="446" spans="1:12">
      <c r="A446" t="s">
        <v>3286</v>
      </c>
      <c r="C446" t="s">
        <v>2905</v>
      </c>
      <c r="D446" t="s">
        <v>3492</v>
      </c>
      <c r="E446" s="8" t="str">
        <f>IFERROR(VLOOKUP(G446,Sheet3!A:B,1,FALSE),"")</f>
        <v/>
      </c>
      <c r="F446" s="8" t="str">
        <f>IFERROR(VLOOKUP(G446,Sheet3!A:B,2,FALSE),"")</f>
        <v/>
      </c>
      <c r="G446" t="s">
        <v>4646</v>
      </c>
      <c r="H446" t="s">
        <v>4648</v>
      </c>
      <c r="I446" t="s">
        <v>4647</v>
      </c>
    </row>
    <row r="447" spans="1:12">
      <c r="A447" t="s">
        <v>3150</v>
      </c>
      <c r="C447" t="s">
        <v>2741</v>
      </c>
      <c r="D447" t="s">
        <v>3492</v>
      </c>
      <c r="E447" s="8" t="str">
        <f>IFERROR(VLOOKUP(G447,Sheet3!A:B,1,FALSE),"")</f>
        <v>점수</v>
      </c>
      <c r="F447" s="8" t="str">
        <f>IFERROR(VLOOKUP(G447,Sheet3!A:B,2,FALSE),"")</f>
        <v>PNT</v>
      </c>
      <c r="G447" t="s">
        <v>3950</v>
      </c>
      <c r="H447" t="s">
        <v>3952</v>
      </c>
      <c r="I447" t="s">
        <v>3951</v>
      </c>
    </row>
    <row r="448" spans="1:12">
      <c r="A448" t="s">
        <v>3174</v>
      </c>
      <c r="C448" t="s">
        <v>2764</v>
      </c>
      <c r="D448" t="s">
        <v>3492</v>
      </c>
      <c r="E448" s="8" t="str">
        <f>IFERROR(VLOOKUP(G448,Sheet3!A:B,1,FALSE),"")</f>
        <v>접수</v>
      </c>
      <c r="F448" s="8" t="str">
        <f>IFERROR(VLOOKUP(G448,Sheet3!A:B,2,FALSE),"")</f>
        <v>RPT</v>
      </c>
      <c r="G448" t="s">
        <v>4649</v>
      </c>
      <c r="H448" t="s">
        <v>4651</v>
      </c>
      <c r="I448" t="s">
        <v>4650</v>
      </c>
    </row>
    <row r="449" spans="1:15">
      <c r="A449" t="s">
        <v>3084</v>
      </c>
      <c r="C449" t="s">
        <v>2690</v>
      </c>
      <c r="D449" t="s">
        <v>3492</v>
      </c>
      <c r="E449" s="8" t="str">
        <f>IFERROR(VLOOKUP(G449,Sheet3!A:B,1,FALSE),"")</f>
        <v>정렬</v>
      </c>
      <c r="F449" s="8" t="str">
        <f>IFERROR(VLOOKUP(G449,Sheet3!A:B,2,FALSE),"")</f>
        <v>SOT</v>
      </c>
      <c r="G449" t="s">
        <v>3533</v>
      </c>
      <c r="H449" t="s">
        <v>3571</v>
      </c>
      <c r="I449" t="s">
        <v>3534</v>
      </c>
    </row>
    <row r="450" spans="1:15">
      <c r="A450" t="s">
        <v>3202</v>
      </c>
      <c r="C450" t="s">
        <v>2791</v>
      </c>
      <c r="D450" t="s">
        <v>3492</v>
      </c>
      <c r="E450" s="8" t="str">
        <f>IFERROR(VLOOKUP(G450,Sheet3!A:B,1,FALSE),"")</f>
        <v>정보</v>
      </c>
      <c r="F450" s="8" t="str">
        <f>IFERROR(VLOOKUP(G450,Sheet3!A:B,2,FALSE),"")</f>
        <v>IF</v>
      </c>
      <c r="G450" t="s">
        <v>4652</v>
      </c>
      <c r="H450" t="s">
        <v>4654</v>
      </c>
      <c r="I450" t="s">
        <v>4653</v>
      </c>
    </row>
    <row r="451" spans="1:15">
      <c r="A451" t="s">
        <v>3095</v>
      </c>
      <c r="C451" t="s">
        <v>2699</v>
      </c>
      <c r="D451" t="s">
        <v>3492</v>
      </c>
      <c r="E451" s="8" t="str">
        <f>IFERROR(VLOOKUP(G451,Sheet3!A:B,1,FALSE),"")</f>
        <v>제목</v>
      </c>
      <c r="F451" s="8" t="str">
        <f>IFERROR(VLOOKUP(G451,Sheet3!A:B,2,FALSE),"")</f>
        <v>TITL</v>
      </c>
      <c r="G451" t="s">
        <v>4655</v>
      </c>
      <c r="H451" t="s">
        <v>4657</v>
      </c>
      <c r="I451" t="s">
        <v>4656</v>
      </c>
      <c r="M451" t="s">
        <v>3492</v>
      </c>
      <c r="N451" t="s">
        <v>4386</v>
      </c>
      <c r="O451" s="5" t="s">
        <v>4899</v>
      </c>
    </row>
    <row r="452" spans="1:15">
      <c r="A452" t="s">
        <v>3253</v>
      </c>
      <c r="C452" t="s">
        <v>2853</v>
      </c>
      <c r="D452" t="s">
        <v>3492</v>
      </c>
      <c r="E452" s="8" t="str">
        <f>IFERROR(VLOOKUP(G452,Sheet3!A:B,1,FALSE),"")</f>
        <v>제외</v>
      </c>
      <c r="F452" s="8" t="str">
        <f>IFERROR(VLOOKUP(G452,Sheet3!A:B,2,FALSE),"")</f>
        <v>XPT</v>
      </c>
      <c r="G452" t="s">
        <v>4658</v>
      </c>
      <c r="H452" t="s">
        <v>4660</v>
      </c>
      <c r="I452" t="s">
        <v>4659</v>
      </c>
    </row>
    <row r="453" spans="1:15">
      <c r="A453" t="s">
        <v>3237</v>
      </c>
      <c r="C453" t="s">
        <v>2826</v>
      </c>
      <c r="D453" t="s">
        <v>3492</v>
      </c>
      <c r="E453" s="8" t="str">
        <f>IFERROR(VLOOKUP(G453,Sheet3!A:B,1,FALSE),"")</f>
        <v/>
      </c>
      <c r="F453" s="8" t="str">
        <f>IFERROR(VLOOKUP(G453,Sheet3!A:B,2,FALSE),"")</f>
        <v/>
      </c>
      <c r="G453" t="s">
        <v>4661</v>
      </c>
      <c r="H453" t="s">
        <v>4663</v>
      </c>
      <c r="I453" t="s">
        <v>4662</v>
      </c>
    </row>
    <row r="454" spans="1:15">
      <c r="A454" t="s">
        <v>3262</v>
      </c>
      <c r="C454" t="s">
        <v>2866</v>
      </c>
      <c r="D454" t="s">
        <v>3492</v>
      </c>
      <c r="E454" s="8" t="str">
        <f>IFERROR(VLOOKUP(G454,Sheet3!A:B,1,FALSE),"")</f>
        <v>제조</v>
      </c>
      <c r="F454" s="8" t="str">
        <f>IFERROR(VLOOKUP(G454,Sheet3!A:B,2,FALSE),"")</f>
        <v>RPD</v>
      </c>
      <c r="G454" t="s">
        <v>4664</v>
      </c>
      <c r="H454" t="s">
        <v>4668</v>
      </c>
      <c r="I454" t="s">
        <v>4665</v>
      </c>
    </row>
    <row r="455" spans="1:15">
      <c r="A455" t="s">
        <v>3223</v>
      </c>
      <c r="C455" t="s">
        <v>2813</v>
      </c>
      <c r="D455" t="s">
        <v>3492</v>
      </c>
      <c r="E455" s="8" t="str">
        <f>IFERROR(VLOOKUP(G455,Sheet3!A:B,1,FALSE),"")</f>
        <v>제조사</v>
      </c>
      <c r="F455" s="8" t="str">
        <f>IFERROR(VLOOKUP(G455,Sheet3!A:B,2,FALSE),"")</f>
        <v>MAFR</v>
      </c>
      <c r="G455" t="s">
        <v>4666</v>
      </c>
      <c r="H455" t="s">
        <v>4669</v>
      </c>
      <c r="I455" t="s">
        <v>4667</v>
      </c>
    </row>
    <row r="456" spans="1:15">
      <c r="A456" t="s">
        <v>3173</v>
      </c>
      <c r="C456" t="s">
        <v>4673</v>
      </c>
      <c r="D456" t="s">
        <v>3492</v>
      </c>
      <c r="E456" s="8" t="str">
        <f>IFERROR(VLOOKUP(G456,Sheet3!A:B,1,FALSE),"")</f>
        <v>제출</v>
      </c>
      <c r="F456" s="8" t="str">
        <f>IFERROR(VLOOKUP(G456,Sheet3!A:B,2,FALSE),"")</f>
        <v>PRS</v>
      </c>
      <c r="G456" t="s">
        <v>4675</v>
      </c>
      <c r="H456" t="s">
        <v>4673</v>
      </c>
      <c r="I456" t="s">
        <v>4674</v>
      </c>
    </row>
    <row r="457" spans="1:15">
      <c r="A457" t="s">
        <v>3173</v>
      </c>
      <c r="C457" t="s">
        <v>4672</v>
      </c>
      <c r="D457" t="s">
        <v>3504</v>
      </c>
      <c r="E457" s="8" t="str">
        <f>IFERROR(VLOOKUP(G457,Sheet3!A:B,1,FALSE),"")</f>
        <v/>
      </c>
      <c r="F457" s="8" t="str">
        <f>IFERROR(VLOOKUP(G457,Sheet3!A:B,2,FALSE),"")</f>
        <v/>
      </c>
      <c r="K457" t="s">
        <v>4675</v>
      </c>
      <c r="L457" t="s">
        <v>4673</v>
      </c>
    </row>
    <row r="458" spans="1:15">
      <c r="A458" t="s">
        <v>3169</v>
      </c>
      <c r="C458" t="s">
        <v>2462</v>
      </c>
      <c r="D458" t="s">
        <v>3492</v>
      </c>
      <c r="E458" s="8" t="str">
        <f>IFERROR(VLOOKUP(G458,Sheet3!A:B,1,FALSE),"")</f>
        <v>조사</v>
      </c>
      <c r="F458" s="8" t="str">
        <f>IFERROR(VLOOKUP(G458,Sheet3!A:B,2,FALSE),"")</f>
        <v>INV</v>
      </c>
      <c r="G458" t="s">
        <v>3664</v>
      </c>
      <c r="H458" t="s">
        <v>3666</v>
      </c>
      <c r="I458" t="s">
        <v>3665</v>
      </c>
    </row>
    <row r="459" spans="1:15">
      <c r="A459" t="s">
        <v>3088</v>
      </c>
      <c r="C459" t="s">
        <v>2693</v>
      </c>
      <c r="D459" t="s">
        <v>3492</v>
      </c>
      <c r="E459" s="8" t="str">
        <f>IFERROR(VLOOKUP(G459,Sheet3!A:B,1,FALSE),"")</f>
        <v>조직</v>
      </c>
      <c r="F459" s="8" t="str">
        <f>IFERROR(VLOOKUP(G459,Sheet3!A:B,2,FALSE),"")</f>
        <v>ORN</v>
      </c>
      <c r="G459" t="s">
        <v>4676</v>
      </c>
      <c r="H459" t="s">
        <v>4677</v>
      </c>
      <c r="I459" t="s">
        <v>4678</v>
      </c>
    </row>
    <row r="460" spans="1:15">
      <c r="A460" t="s">
        <v>3220</v>
      </c>
      <c r="C460" t="s">
        <v>2809</v>
      </c>
      <c r="D460" t="s">
        <v>3492</v>
      </c>
      <c r="E460" s="8" t="str">
        <f>IFERROR(VLOOKUP(G460,Sheet3!A:B,1,FALSE),"")</f>
        <v/>
      </c>
      <c r="F460" s="8" t="str">
        <f>IFERROR(VLOOKUP(G460,Sheet3!A:B,2,FALSE),"")</f>
        <v/>
      </c>
      <c r="G460" t="s">
        <v>4680</v>
      </c>
      <c r="H460" t="s">
        <v>4681</v>
      </c>
      <c r="I460" t="s">
        <v>4679</v>
      </c>
    </row>
    <row r="461" spans="1:15">
      <c r="A461" t="s">
        <v>3091</v>
      </c>
      <c r="C461" t="s">
        <v>2430</v>
      </c>
      <c r="D461" t="s">
        <v>3504</v>
      </c>
      <c r="E461" s="8" t="str">
        <f>IFERROR(VLOOKUP(G461,Sheet3!A:B,1,FALSE),"")</f>
        <v/>
      </c>
      <c r="F461" s="8" t="str">
        <f>IFERROR(VLOOKUP(G461,Sheet3!A:B,2,FALSE),"")</f>
        <v/>
      </c>
      <c r="K461" t="s">
        <v>3553</v>
      </c>
      <c r="L461" t="s">
        <v>3554</v>
      </c>
    </row>
    <row r="462" spans="1:15">
      <c r="A462" t="s">
        <v>3404</v>
      </c>
      <c r="C462" t="s">
        <v>2706</v>
      </c>
      <c r="D462" t="s">
        <v>4683</v>
      </c>
      <c r="E462" s="8" t="str">
        <f>IFERROR(VLOOKUP(G462,Sheet3!A:B,1,FALSE),"")</f>
        <v/>
      </c>
      <c r="F462" s="8" t="str">
        <f>IFERROR(VLOOKUP(G462,Sheet3!A:B,2,FALSE),"")</f>
        <v/>
      </c>
      <c r="J462" s="2" t="s">
        <v>4682</v>
      </c>
    </row>
    <row r="463" spans="1:15">
      <c r="A463" t="s">
        <v>3466</v>
      </c>
      <c r="C463" t="s">
        <v>3021</v>
      </c>
      <c r="D463" t="s">
        <v>4683</v>
      </c>
      <c r="E463" s="8" t="str">
        <f>IFERROR(VLOOKUP(G463,Sheet3!A:B,1,FALSE),"")</f>
        <v/>
      </c>
      <c r="F463" s="8" t="str">
        <f>IFERROR(VLOOKUP(G463,Sheet3!A:B,2,FALSE),"")</f>
        <v/>
      </c>
      <c r="J463" s="2" t="s">
        <v>4684</v>
      </c>
    </row>
    <row r="464" spans="1:15">
      <c r="A464" t="s">
        <v>3251</v>
      </c>
      <c r="C464" t="s">
        <v>2848</v>
      </c>
      <c r="D464" t="s">
        <v>3492</v>
      </c>
      <c r="E464" s="8" t="str">
        <f>IFERROR(VLOOKUP(G464,Sheet3!A:B,1,FALSE),"")</f>
        <v>존재</v>
      </c>
      <c r="F464" s="8" t="str">
        <f>IFERROR(VLOOKUP(G464,Sheet3!A:B,2,FALSE),"")</f>
        <v>EXIS</v>
      </c>
      <c r="G464" t="s">
        <v>4687</v>
      </c>
      <c r="H464" t="s">
        <v>4686</v>
      </c>
      <c r="I464" t="s">
        <v>4685</v>
      </c>
    </row>
    <row r="465" spans="1:15">
      <c r="A465" t="s">
        <v>3371</v>
      </c>
      <c r="C465" t="s">
        <v>3026</v>
      </c>
      <c r="D465" t="s">
        <v>3492</v>
      </c>
      <c r="E465" s="8" t="str">
        <f>IFERROR(VLOOKUP(G465,Sheet3!A:B,1,FALSE),"")</f>
        <v>종합</v>
      </c>
      <c r="F465" s="8" t="str">
        <f>IFERROR(VLOOKUP(G465,Sheet3!A:B,2,FALSE),"")</f>
        <v>CMPH</v>
      </c>
      <c r="G465" t="s">
        <v>4693</v>
      </c>
      <c r="H465" t="s">
        <v>4692</v>
      </c>
      <c r="I465" t="s">
        <v>4691</v>
      </c>
    </row>
    <row r="466" spans="1:15">
      <c r="A466" t="s">
        <v>3225</v>
      </c>
      <c r="C466" t="s">
        <v>2815</v>
      </c>
      <c r="D466" t="s">
        <v>3492</v>
      </c>
      <c r="E466" s="8" t="str">
        <f>IFERROR(VLOOKUP(G466,Sheet3!A:B,1,FALSE),"")</f>
        <v>주기</v>
      </c>
      <c r="F466" s="8" t="str">
        <f>IFERROR(VLOOKUP(G466,Sheet3!A:B,2,FALSE),"")</f>
        <v>CYC</v>
      </c>
      <c r="G466" t="s">
        <v>4694</v>
      </c>
      <c r="H466" t="s">
        <v>4695</v>
      </c>
      <c r="I466" t="s">
        <v>4696</v>
      </c>
    </row>
    <row r="467" spans="1:15">
      <c r="A467" t="s">
        <v>3225</v>
      </c>
      <c r="C467" t="s">
        <v>2869</v>
      </c>
      <c r="D467" t="s">
        <v>3504</v>
      </c>
      <c r="E467" s="8" t="str">
        <f>IFERROR(VLOOKUP(G467,Sheet3!A:B,1,FALSE),"")</f>
        <v/>
      </c>
      <c r="F467" s="8" t="str">
        <f>IFERROR(VLOOKUP(G467,Sheet3!A:B,2,FALSE),"")</f>
        <v/>
      </c>
      <c r="K467" t="s">
        <v>4694</v>
      </c>
      <c r="L467" t="s">
        <v>4695</v>
      </c>
    </row>
    <row r="468" spans="1:15">
      <c r="A468" t="s">
        <v>3121</v>
      </c>
      <c r="C468" t="s">
        <v>3578</v>
      </c>
      <c r="D468" t="s">
        <v>3492</v>
      </c>
      <c r="E468" s="8" t="str">
        <f>IFERROR(VLOOKUP(G468,Sheet3!A:B,1,FALSE),"")</f>
        <v>주말</v>
      </c>
      <c r="F468" s="8" t="str">
        <f>IFERROR(VLOOKUP(G468,Sheet3!A:B,2,FALSE),"")</f>
        <v>WKD</v>
      </c>
      <c r="G468" t="s">
        <v>3579</v>
      </c>
      <c r="H468" t="s">
        <v>4709</v>
      </c>
      <c r="I468" t="s">
        <v>3576</v>
      </c>
    </row>
    <row r="469" spans="1:15">
      <c r="A469" t="s">
        <v>3104</v>
      </c>
      <c r="C469" t="s">
        <v>2731</v>
      </c>
      <c r="D469" t="s">
        <v>3492</v>
      </c>
      <c r="E469" s="8" t="str">
        <f>IFERROR(VLOOKUP(G469,Sheet3!A:B,1,FALSE),"")</f>
        <v>주소</v>
      </c>
      <c r="F469" s="8" t="str">
        <f>IFERROR(VLOOKUP(G469,Sheet3!A:B,2,FALSE),"")</f>
        <v>ADR</v>
      </c>
      <c r="G469" t="s">
        <v>4697</v>
      </c>
      <c r="H469" t="s">
        <v>4698</v>
      </c>
      <c r="I469" t="s">
        <v>4699</v>
      </c>
      <c r="M469" t="s">
        <v>3492</v>
      </c>
      <c r="N469" t="s">
        <v>4386</v>
      </c>
      <c r="O469" s="5" t="s">
        <v>4904</v>
      </c>
    </row>
    <row r="470" spans="1:15">
      <c r="A470" t="s">
        <v>3151</v>
      </c>
      <c r="C470" t="s">
        <v>2742</v>
      </c>
      <c r="D470" t="s">
        <v>3492</v>
      </c>
      <c r="E470" s="8" t="str">
        <f>IFERROR(VLOOKUP(G470,Sheet3!A:B,1,FALSE),"")</f>
        <v>주요</v>
      </c>
      <c r="F470" s="8" t="str">
        <f>IFERROR(VLOOKUP(G470,Sheet3!A:B,2,FALSE),"")</f>
        <v>MN</v>
      </c>
      <c r="G470" t="s">
        <v>4700</v>
      </c>
      <c r="H470" t="s">
        <v>4701</v>
      </c>
      <c r="I470" t="s">
        <v>4702</v>
      </c>
    </row>
    <row r="471" spans="1:15">
      <c r="A471" t="s">
        <v>3392</v>
      </c>
      <c r="C471" t="s">
        <v>2727</v>
      </c>
      <c r="D471" t="s">
        <v>3492</v>
      </c>
      <c r="E471" s="8" t="str">
        <f>IFERROR(VLOOKUP(G471,Sheet3!A:B,1,FALSE),"")</f>
        <v/>
      </c>
      <c r="F471" s="8" t="str">
        <f>IFERROR(VLOOKUP(G471,Sheet3!A:B,2,FALSE),"")</f>
        <v/>
      </c>
      <c r="G471" t="s">
        <v>3393</v>
      </c>
      <c r="H471" t="s">
        <v>4704</v>
      </c>
      <c r="I471" t="s">
        <v>4703</v>
      </c>
    </row>
    <row r="472" spans="1:15">
      <c r="A472" t="s">
        <v>3229</v>
      </c>
      <c r="C472" t="s">
        <v>2483</v>
      </c>
      <c r="D472" t="s">
        <v>3492</v>
      </c>
      <c r="E472" s="8" t="str">
        <f>IFERROR(VLOOKUP(G472,Sheet3!A:B,1,FALSE),"")</f>
        <v>주제</v>
      </c>
      <c r="F472" s="8" t="str">
        <f>IFERROR(VLOOKUP(G472,Sheet3!A:B,2,FALSE),"")</f>
        <v>SJT</v>
      </c>
      <c r="G472" t="s">
        <v>4705</v>
      </c>
      <c r="H472" t="s">
        <v>4706</v>
      </c>
      <c r="I472" t="s">
        <v>4707</v>
      </c>
    </row>
    <row r="473" spans="1:15">
      <c r="A473" t="s">
        <v>3120</v>
      </c>
      <c r="C473" t="s">
        <v>2715</v>
      </c>
      <c r="D473" t="s">
        <v>3492</v>
      </c>
      <c r="E473" s="8" t="str">
        <f>IFERROR(VLOOKUP(G473,Sheet3!A:B,1,FALSE),"")</f>
        <v/>
      </c>
      <c r="F473" s="8" t="str">
        <f>IFERROR(VLOOKUP(G473,Sheet3!A:B,2,FALSE),"")</f>
        <v/>
      </c>
      <c r="G473" t="s">
        <v>3575</v>
      </c>
      <c r="H473" t="s">
        <v>4708</v>
      </c>
      <c r="I473" t="s">
        <v>3577</v>
      </c>
    </row>
    <row r="474" spans="1:15">
      <c r="A474" t="s">
        <v>3126</v>
      </c>
      <c r="C474" t="s">
        <v>2720</v>
      </c>
      <c r="D474" t="s">
        <v>3492</v>
      </c>
      <c r="E474" s="8" t="str">
        <f>IFERROR(VLOOKUP(G474,Sheet3!A:B,1,FALSE),"")</f>
        <v>준공</v>
      </c>
      <c r="F474" s="8" t="str">
        <f>IFERROR(VLOOKUP(G474,Sheet3!A:B,2,FALSE),"")</f>
        <v>CMPT</v>
      </c>
      <c r="G474" t="s">
        <v>3584</v>
      </c>
      <c r="H474" t="s">
        <v>3588</v>
      </c>
      <c r="I474" t="s">
        <v>3587</v>
      </c>
    </row>
    <row r="475" spans="1:15">
      <c r="A475" t="s">
        <v>3249</v>
      </c>
      <c r="C475" t="s">
        <v>2846</v>
      </c>
      <c r="D475" t="s">
        <v>3492</v>
      </c>
      <c r="E475" s="8" t="str">
        <f>IFERROR(VLOOKUP(G475,Sheet3!A:B,1,FALSE),"")</f>
        <v>중량</v>
      </c>
      <c r="F475" s="8" t="str">
        <f>IFERROR(VLOOKUP(G475,Sheet3!A:B,2,FALSE),"")</f>
        <v>WHT</v>
      </c>
      <c r="G475" t="s">
        <v>4345</v>
      </c>
      <c r="H475" t="s">
        <v>4346</v>
      </c>
      <c r="I475" t="s">
        <v>4165</v>
      </c>
    </row>
    <row r="476" spans="1:15">
      <c r="A476" t="s">
        <v>3241</v>
      </c>
      <c r="C476" t="s">
        <v>2833</v>
      </c>
      <c r="D476" t="s">
        <v>3504</v>
      </c>
      <c r="E476" s="8" t="str">
        <f>IFERROR(VLOOKUP(G476,Sheet3!A:B,1,FALSE),"")</f>
        <v/>
      </c>
      <c r="F476" s="8" t="str">
        <f>IFERROR(VLOOKUP(G476,Sheet3!A:B,2,FALSE),"")</f>
        <v/>
      </c>
      <c r="K476" t="s">
        <v>4710</v>
      </c>
      <c r="L476" t="s">
        <v>4711</v>
      </c>
    </row>
    <row r="477" spans="1:15">
      <c r="A477" t="s">
        <v>3431</v>
      </c>
      <c r="C477" t="s">
        <v>2900</v>
      </c>
      <c r="D477" t="s">
        <v>3492</v>
      </c>
      <c r="E477" s="8" t="str">
        <f>IFERROR(VLOOKUP(G477,Sheet3!A:B,1,FALSE),"")</f>
        <v/>
      </c>
      <c r="F477" s="8" t="str">
        <f>IFERROR(VLOOKUP(G477,Sheet3!A:B,2,FALSE),"")</f>
        <v/>
      </c>
      <c r="G477" t="s">
        <v>3432</v>
      </c>
      <c r="H477" t="s">
        <v>4712</v>
      </c>
      <c r="I477" t="s">
        <v>4713</v>
      </c>
    </row>
    <row r="478" spans="1:15">
      <c r="A478" t="s">
        <v>3282</v>
      </c>
      <c r="C478" t="s">
        <v>2898</v>
      </c>
      <c r="D478" t="s">
        <v>3492</v>
      </c>
      <c r="E478" s="8" t="str">
        <f>IFERROR(VLOOKUP(G478,Sheet3!A:B,1,FALSE),"")</f>
        <v/>
      </c>
      <c r="F478" s="8" t="str">
        <f>IFERROR(VLOOKUP(G478,Sheet3!A:B,2,FALSE),"")</f>
        <v/>
      </c>
      <c r="G478" t="s">
        <v>4726</v>
      </c>
      <c r="H478" t="s">
        <v>4727</v>
      </c>
      <c r="I478" t="s">
        <v>4728</v>
      </c>
    </row>
    <row r="479" spans="1:15">
      <c r="A479" t="s">
        <v>3278</v>
      </c>
      <c r="C479" t="s">
        <v>2894</v>
      </c>
      <c r="D479" t="s">
        <v>3492</v>
      </c>
      <c r="E479" s="8" t="str">
        <f>IFERROR(VLOOKUP(G479,Sheet3!A:B,1,FALSE),"")</f>
        <v/>
      </c>
      <c r="F479" s="8" t="str">
        <f>IFERROR(VLOOKUP(G479,Sheet3!A:B,2,FALSE),"")</f>
        <v/>
      </c>
      <c r="G479" t="s">
        <v>4729</v>
      </c>
      <c r="H479" t="s">
        <v>4731</v>
      </c>
      <c r="I479" t="s">
        <v>4730</v>
      </c>
    </row>
    <row r="480" spans="1:15">
      <c r="A480" t="s">
        <v>3057</v>
      </c>
      <c r="C480" t="s">
        <v>2405</v>
      </c>
      <c r="D480" t="s">
        <v>3492</v>
      </c>
      <c r="E480" s="8" t="str">
        <f>IFERROR(VLOOKUP(G480,Sheet3!A:B,1,FALSE),"")</f>
        <v/>
      </c>
      <c r="F480" s="8" t="str">
        <f>IFERROR(VLOOKUP(G480,Sheet3!A:B,2,FALSE),"")</f>
        <v/>
      </c>
      <c r="G480" t="s">
        <v>3501</v>
      </c>
      <c r="H480" t="s">
        <v>3503</v>
      </c>
      <c r="I480" t="s">
        <v>3502</v>
      </c>
    </row>
    <row r="481" spans="1:12">
      <c r="A481" t="s">
        <v>3184</v>
      </c>
      <c r="C481" t="s">
        <v>2774</v>
      </c>
      <c r="D481" t="s">
        <v>3492</v>
      </c>
      <c r="E481" s="8" t="str">
        <f>IFERROR(VLOOKUP(G481,Sheet3!A:B,1,FALSE),"")</f>
        <v>지침</v>
      </c>
      <c r="F481" s="8" t="str">
        <f>IFERROR(VLOOKUP(G481,Sheet3!A:B,2,FALSE),"")</f>
        <v>GUID</v>
      </c>
      <c r="G481" t="s">
        <v>4732</v>
      </c>
      <c r="H481" t="s">
        <v>4733</v>
      </c>
      <c r="I481" t="s">
        <v>4734</v>
      </c>
    </row>
    <row r="482" spans="1:12">
      <c r="A482" t="s">
        <v>3101</v>
      </c>
      <c r="C482" t="s">
        <v>2702</v>
      </c>
      <c r="D482" t="s">
        <v>3492</v>
      </c>
      <c r="E482" s="8" t="str">
        <f>IFERROR(VLOOKUP(G482,Sheet3!A:B,1,FALSE),"")</f>
        <v>직급</v>
      </c>
      <c r="F482" s="8" t="str">
        <f>IFERROR(VLOOKUP(G482,Sheet3!A:B,2,FALSE),"")</f>
        <v>CLPO</v>
      </c>
      <c r="G482" t="s">
        <v>4735</v>
      </c>
      <c r="H482" t="s">
        <v>4736</v>
      </c>
      <c r="I482" t="s">
        <v>4737</v>
      </c>
    </row>
    <row r="483" spans="1:12">
      <c r="A483" t="s">
        <v>3328</v>
      </c>
      <c r="C483" t="s">
        <v>2968</v>
      </c>
      <c r="D483" t="s">
        <v>3492</v>
      </c>
      <c r="E483" s="8" t="str">
        <f>IFERROR(VLOOKUP(G483,Sheet3!A:B,1,FALSE),"")</f>
        <v>직무</v>
      </c>
      <c r="F483" s="8" t="str">
        <f>IFERROR(VLOOKUP(G483,Sheet3!A:B,2,FALSE),"")</f>
        <v>BDUT</v>
      </c>
      <c r="G483" t="s">
        <v>4738</v>
      </c>
      <c r="H483" t="s">
        <v>4740</v>
      </c>
      <c r="I483" t="s">
        <v>4739</v>
      </c>
    </row>
    <row r="484" spans="1:12">
      <c r="A484" t="s">
        <v>3357</v>
      </c>
      <c r="C484" t="s">
        <v>2997</v>
      </c>
      <c r="D484" t="s">
        <v>4683</v>
      </c>
      <c r="E484" s="8" t="str">
        <f>IFERROR(VLOOKUP(G484,Sheet3!A:B,1,FALSE),"")</f>
        <v/>
      </c>
      <c r="F484" s="8" t="str">
        <f>IFERROR(VLOOKUP(G484,Sheet3!A:B,2,FALSE),"")</f>
        <v/>
      </c>
    </row>
    <row r="485" spans="1:12">
      <c r="A485" t="s">
        <v>3085</v>
      </c>
      <c r="C485" t="s">
        <v>2691</v>
      </c>
      <c r="D485" t="s">
        <v>3504</v>
      </c>
      <c r="E485" s="8" t="str">
        <f>IFERROR(VLOOKUP(G485,Sheet3!A:B,1,FALSE),"")</f>
        <v/>
      </c>
      <c r="F485" s="8" t="str">
        <f>IFERROR(VLOOKUP(G485,Sheet3!A:B,2,FALSE),"")</f>
        <v/>
      </c>
      <c r="K485" t="s">
        <v>4303</v>
      </c>
      <c r="L485" t="s">
        <v>4305</v>
      </c>
    </row>
    <row r="486" spans="1:12">
      <c r="A486" t="s">
        <v>3327</v>
      </c>
      <c r="C486" t="s">
        <v>2967</v>
      </c>
      <c r="D486" t="s">
        <v>3492</v>
      </c>
      <c r="E486" s="8" t="str">
        <f>IFERROR(VLOOKUP(G486,Sheet3!A:B,1,FALSE),"")</f>
        <v>직위</v>
      </c>
      <c r="F486" s="8" t="str">
        <f>IFERROR(VLOOKUP(G486,Sheet3!A:B,2,FALSE),"")</f>
        <v>POS</v>
      </c>
      <c r="G486" t="s">
        <v>4916</v>
      </c>
      <c r="H486" t="s">
        <v>4917</v>
      </c>
    </row>
    <row r="487" spans="1:12">
      <c r="A487" t="s">
        <v>3447</v>
      </c>
      <c r="C487" t="s">
        <v>2906</v>
      </c>
      <c r="D487" t="s">
        <v>3492</v>
      </c>
      <c r="E487" s="8" t="str">
        <f>IFERROR(VLOOKUP(G487,Sheet3!A:B,1,FALSE),"")</f>
        <v/>
      </c>
      <c r="F487" s="8" t="str">
        <f>IFERROR(VLOOKUP(G487,Sheet3!A:B,2,FALSE),"")</f>
        <v/>
      </c>
      <c r="G487" t="s">
        <v>3448</v>
      </c>
      <c r="H487" t="s">
        <v>4744</v>
      </c>
      <c r="I487" t="s">
        <v>4745</v>
      </c>
    </row>
    <row r="488" spans="1:12">
      <c r="A488" t="s">
        <v>3329</v>
      </c>
      <c r="C488" t="s">
        <v>2969</v>
      </c>
      <c r="D488" t="s">
        <v>3492</v>
      </c>
      <c r="E488" s="8" t="str">
        <f>IFERROR(VLOOKUP(G488,Sheet3!A:B,1,FALSE),"")</f>
        <v>직책</v>
      </c>
      <c r="F488" s="8" t="str">
        <f>IFERROR(VLOOKUP(G488,Sheet3!A:B,2,FALSE),"")</f>
        <v>DTY</v>
      </c>
      <c r="G488" t="s">
        <v>4915</v>
      </c>
      <c r="H488" t="s">
        <v>4914</v>
      </c>
    </row>
    <row r="489" spans="1:12">
      <c r="A489" t="s">
        <v>3197</v>
      </c>
      <c r="C489" t="s">
        <v>2787</v>
      </c>
      <c r="D489" t="s">
        <v>3492</v>
      </c>
      <c r="E489" s="8" t="str">
        <f>IFERROR(VLOOKUP(G489,Sheet3!A:B,1,FALSE),"")</f>
        <v>진단</v>
      </c>
      <c r="F489" s="8" t="str">
        <f>IFERROR(VLOOKUP(G489,Sheet3!A:B,2,FALSE),"")</f>
        <v>DIAG</v>
      </c>
      <c r="G489" t="s">
        <v>4746</v>
      </c>
      <c r="H489" t="s">
        <v>4747</v>
      </c>
      <c r="I489" t="s">
        <v>4748</v>
      </c>
    </row>
    <row r="490" spans="1:12">
      <c r="A490" t="s">
        <v>3100</v>
      </c>
      <c r="C490" t="s">
        <v>2701</v>
      </c>
      <c r="D490" t="s">
        <v>3492</v>
      </c>
      <c r="E490" s="8" t="str">
        <f>IFERROR(VLOOKUP(G490,Sheet3!A:B,1,FALSE),"")</f>
        <v>참석</v>
      </c>
      <c r="F490" s="8" t="str">
        <f>IFERROR(VLOOKUP(G490,Sheet3!A:B,2,FALSE),"")</f>
        <v>ATDN</v>
      </c>
      <c r="G490" t="s">
        <v>4754</v>
      </c>
      <c r="H490" t="s">
        <v>4753</v>
      </c>
      <c r="I490" t="s">
        <v>4752</v>
      </c>
    </row>
    <row r="491" spans="1:12">
      <c r="A491" t="s">
        <v>3099</v>
      </c>
      <c r="C491" t="s">
        <v>2427</v>
      </c>
      <c r="D491" t="s">
        <v>3492</v>
      </c>
      <c r="E491" s="8" t="str">
        <f>IFERROR(VLOOKUP(G491,Sheet3!A:B,1,FALSE),"")</f>
        <v>참석자</v>
      </c>
      <c r="F491" s="8" t="str">
        <f>IFERROR(VLOOKUP(G491,Sheet3!A:B,2,FALSE),"")</f>
        <v>ATDE</v>
      </c>
      <c r="G491" t="s">
        <v>4751</v>
      </c>
      <c r="H491" t="s">
        <v>4750</v>
      </c>
      <c r="I491" t="s">
        <v>4749</v>
      </c>
    </row>
    <row r="492" spans="1:12">
      <c r="A492" t="s">
        <v>3290</v>
      </c>
      <c r="C492" t="s">
        <v>2914</v>
      </c>
      <c r="D492" t="s">
        <v>3492</v>
      </c>
      <c r="E492" s="8" t="str">
        <f>IFERROR(VLOOKUP(G492,Sheet3!A:B,1,FALSE),"")</f>
        <v>창고</v>
      </c>
      <c r="F492" s="8" t="str">
        <f>IFERROR(VLOOKUP(G492,Sheet3!A:B,2,FALSE),"")</f>
        <v>WARE</v>
      </c>
      <c r="G492" t="s">
        <v>4829</v>
      </c>
      <c r="H492" t="s">
        <v>4831</v>
      </c>
      <c r="I492" t="s">
        <v>4830</v>
      </c>
    </row>
    <row r="493" spans="1:12" ht="49.5">
      <c r="A493" t="s">
        <v>3300</v>
      </c>
      <c r="C493" t="s">
        <v>2403</v>
      </c>
      <c r="D493" t="s">
        <v>3504</v>
      </c>
      <c r="E493" s="8" t="str">
        <f>IFERROR(VLOOKUP(G493,Sheet3!A:B,1,FALSE),"")</f>
        <v>처리</v>
      </c>
      <c r="F493" s="8" t="str">
        <f>IFERROR(VLOOKUP(G493,Sheet3!A:B,2,FALSE),"")</f>
        <v>PROC</v>
      </c>
      <c r="G493" t="s">
        <v>14833</v>
      </c>
      <c r="J493" s="2" t="s">
        <v>14876</v>
      </c>
    </row>
    <row r="494" spans="1:12">
      <c r="A494" t="s">
        <v>3087</v>
      </c>
      <c r="C494" t="s">
        <v>2692</v>
      </c>
      <c r="E494" s="8" t="str">
        <f>IFERROR(VLOOKUP(G494,Sheet3!A:B,1,FALSE),"")</f>
        <v/>
      </c>
      <c r="F494" s="8" t="str">
        <f>IFERROR(VLOOKUP(G494,Sheet3!A:B,2,FALSE),"")</f>
        <v/>
      </c>
    </row>
    <row r="495" spans="1:12">
      <c r="A495" t="s">
        <v>3043</v>
      </c>
      <c r="C495" t="s">
        <v>2526</v>
      </c>
      <c r="D495" t="s">
        <v>3504</v>
      </c>
      <c r="E495" s="8" t="str">
        <f>IFERROR(VLOOKUP(G495,Sheet3!A:B,1,FALSE),"")</f>
        <v/>
      </c>
      <c r="F495" s="8" t="str">
        <f>IFERROR(VLOOKUP(G495,Sheet3!A:B,2,FALSE),"")</f>
        <v/>
      </c>
      <c r="K495" t="s">
        <v>3648</v>
      </c>
      <c r="L495" t="s">
        <v>3650</v>
      </c>
    </row>
    <row r="496" spans="1:12">
      <c r="A496" t="s">
        <v>3043</v>
      </c>
      <c r="C496" t="s">
        <v>2534</v>
      </c>
      <c r="D496" t="s">
        <v>3492</v>
      </c>
      <c r="E496" s="8" t="str">
        <f>IFERROR(VLOOKUP(G496,Sheet3!A:B,1,FALSE),"")</f>
        <v/>
      </c>
      <c r="F496" s="8" t="str">
        <f>IFERROR(VLOOKUP(G496,Sheet3!A:B,2,FALSE),"")</f>
        <v/>
      </c>
      <c r="G496" t="s">
        <v>3648</v>
      </c>
      <c r="H496" t="s">
        <v>3650</v>
      </c>
      <c r="I496" t="s">
        <v>3649</v>
      </c>
    </row>
    <row r="497" spans="1:12">
      <c r="A497" t="s">
        <v>2588</v>
      </c>
      <c r="C497" t="s">
        <v>2415</v>
      </c>
      <c r="D497" t="s">
        <v>3492</v>
      </c>
      <c r="E497" s="8" t="str">
        <f>IFERROR(VLOOKUP(G497,Sheet3!A:B,1,FALSE),"")</f>
        <v/>
      </c>
      <c r="F497" s="8" t="str">
        <f>IFERROR(VLOOKUP(G497,Sheet3!A:B,2,FALSE),"")</f>
        <v/>
      </c>
      <c r="G497" t="s">
        <v>2588</v>
      </c>
      <c r="H497" t="s">
        <v>3512</v>
      </c>
      <c r="I497" t="s">
        <v>3511</v>
      </c>
    </row>
    <row r="498" spans="1:12">
      <c r="A498" t="s">
        <v>3175</v>
      </c>
      <c r="C498" t="s">
        <v>2765</v>
      </c>
      <c r="D498" t="s">
        <v>3492</v>
      </c>
      <c r="E498" s="8" t="str">
        <f>IFERROR(VLOOKUP(G498,Sheet3!A:B,1,FALSE),"")</f>
        <v>초기</v>
      </c>
      <c r="F498" s="8" t="str">
        <f>IFERROR(VLOOKUP(G498,Sheet3!A:B,2,FALSE),"")</f>
        <v>BGNN</v>
      </c>
      <c r="G498" t="s">
        <v>4757</v>
      </c>
      <c r="H498" t="s">
        <v>4756</v>
      </c>
      <c r="I498" t="s">
        <v>4755</v>
      </c>
      <c r="J498" s="2" t="s">
        <v>4146</v>
      </c>
    </row>
    <row r="499" spans="1:12">
      <c r="A499" t="s">
        <v>3215</v>
      </c>
      <c r="B499" t="s">
        <v>4758</v>
      </c>
      <c r="C499" t="s">
        <v>2804</v>
      </c>
      <c r="D499" t="s">
        <v>3504</v>
      </c>
      <c r="E499" s="8" t="str">
        <f>IFERROR(VLOOKUP(G499,Sheet3!A:B,1,FALSE),"")</f>
        <v/>
      </c>
      <c r="F499" s="8" t="str">
        <f>IFERROR(VLOOKUP(G499,Sheet3!A:B,2,FALSE),"")</f>
        <v/>
      </c>
      <c r="J499" s="2" t="s">
        <v>4146</v>
      </c>
    </row>
    <row r="500" spans="1:12">
      <c r="A500" t="s">
        <v>4759</v>
      </c>
      <c r="D500" t="s">
        <v>4283</v>
      </c>
      <c r="E500" s="8" t="str">
        <f>IFERROR(VLOOKUP(G500,Sheet3!A:B,1,FALSE),"")</f>
        <v/>
      </c>
      <c r="F500" s="8" t="str">
        <f>IFERROR(VLOOKUP(G500,Sheet3!A:B,2,FALSE),"")</f>
        <v/>
      </c>
      <c r="G500" t="s">
        <v>4863</v>
      </c>
      <c r="H500" t="s">
        <v>4864</v>
      </c>
      <c r="I500" t="s">
        <v>4760</v>
      </c>
    </row>
    <row r="501" spans="1:12">
      <c r="A501" t="s">
        <v>3526</v>
      </c>
      <c r="C501" t="s">
        <v>2672</v>
      </c>
      <c r="D501" t="s">
        <v>3504</v>
      </c>
      <c r="E501" s="8" t="str">
        <f>IFERROR(VLOOKUP(G501,Sheet3!A:B,1,FALSE),"")</f>
        <v/>
      </c>
      <c r="F501" s="8" t="str">
        <f>IFERROR(VLOOKUP(G501,Sheet3!A:B,2,FALSE),"")</f>
        <v/>
      </c>
      <c r="K501" t="s">
        <v>3496</v>
      </c>
      <c r="L501" t="s">
        <v>3500</v>
      </c>
    </row>
    <row r="502" spans="1:12">
      <c r="A502" t="s">
        <v>3051</v>
      </c>
      <c r="C502" t="s">
        <v>3375</v>
      </c>
      <c r="D502" t="s">
        <v>3504</v>
      </c>
      <c r="E502" s="8" t="str">
        <f>IFERROR(VLOOKUP(G502,Sheet3!A:B,1,FALSE),"")</f>
        <v/>
      </c>
      <c r="F502" s="8" t="str">
        <f>IFERROR(VLOOKUP(G502,Sheet3!A:B,2,FALSE),"")</f>
        <v/>
      </c>
      <c r="K502" t="s">
        <v>3679</v>
      </c>
      <c r="L502" t="s">
        <v>3527</v>
      </c>
    </row>
    <row r="503" spans="1:12">
      <c r="A503" t="s">
        <v>3051</v>
      </c>
      <c r="C503" t="s">
        <v>2871</v>
      </c>
      <c r="D503" t="s">
        <v>3504</v>
      </c>
      <c r="E503" s="8" t="str">
        <f>IFERROR(VLOOKUP(G503,Sheet3!A:B,1,FALSE),"")</f>
        <v/>
      </c>
      <c r="F503" s="8" t="str">
        <f>IFERROR(VLOOKUP(G503,Sheet3!A:B,2,FALSE),"")</f>
        <v/>
      </c>
      <c r="K503" t="s">
        <v>3679</v>
      </c>
      <c r="L503" t="s">
        <v>3527</v>
      </c>
    </row>
    <row r="504" spans="1:12">
      <c r="A504" t="s">
        <v>3484</v>
      </c>
      <c r="C504" t="s">
        <v>2670</v>
      </c>
      <c r="D504" t="s">
        <v>3504</v>
      </c>
      <c r="E504" s="8" t="str">
        <f>IFERROR(VLOOKUP(G504,Sheet3!A:B,1,FALSE),"")</f>
        <v/>
      </c>
      <c r="F504" s="8" t="str">
        <f>IFERROR(VLOOKUP(G504,Sheet3!A:B,2,FALSE),"")</f>
        <v/>
      </c>
      <c r="K504" t="s">
        <v>3495</v>
      </c>
      <c r="L504" t="s">
        <v>3498</v>
      </c>
    </row>
    <row r="505" spans="1:12">
      <c r="A505" t="s">
        <v>3129</v>
      </c>
      <c r="C505" t="s">
        <v>2822</v>
      </c>
      <c r="D505" t="s">
        <v>3492</v>
      </c>
      <c r="E505" s="8" t="str">
        <f>IFERROR(VLOOKUP(G505,Sheet3!A:B,1,FALSE),"")</f>
        <v>출력</v>
      </c>
      <c r="F505" s="8" t="str">
        <f>IFERROR(VLOOKUP(G505,Sheet3!A:B,2,FALSE),"")</f>
        <v>OUTP</v>
      </c>
      <c r="G505" t="s">
        <v>4762</v>
      </c>
      <c r="H505" t="s">
        <v>4763</v>
      </c>
      <c r="I505" t="s">
        <v>4764</v>
      </c>
    </row>
    <row r="506" spans="1:12">
      <c r="A506" t="s">
        <v>3129</v>
      </c>
      <c r="C506" t="s">
        <v>2724</v>
      </c>
      <c r="D506" t="s">
        <v>3504</v>
      </c>
      <c r="E506" s="8" t="str">
        <f>IFERROR(VLOOKUP(G506,Sheet3!A:B,1,FALSE),"")</f>
        <v/>
      </c>
      <c r="F506" s="8" t="str">
        <f>IFERROR(VLOOKUP(G506,Sheet3!A:B,2,FALSE),"")</f>
        <v/>
      </c>
      <c r="K506" t="s">
        <v>4762</v>
      </c>
      <c r="L506" t="s">
        <v>4763</v>
      </c>
    </row>
    <row r="507" spans="1:12">
      <c r="A507" t="s">
        <v>3264</v>
      </c>
      <c r="C507" t="s">
        <v>2867</v>
      </c>
      <c r="D507" t="s">
        <v>3504</v>
      </c>
      <c r="E507" s="8" t="str">
        <f>IFERROR(VLOOKUP(G507,Sheet3!A:B,1,FALSE),"")</f>
        <v/>
      </c>
      <c r="F507" s="8" t="str">
        <f>IFERROR(VLOOKUP(G507,Sheet3!A:B,2,FALSE),"")</f>
        <v/>
      </c>
      <c r="K507" t="s">
        <v>4302</v>
      </c>
      <c r="L507" t="s">
        <v>3513</v>
      </c>
    </row>
    <row r="508" spans="1:12">
      <c r="A508" t="s">
        <v>3264</v>
      </c>
      <c r="C508" t="s">
        <v>3002</v>
      </c>
      <c r="D508" t="s">
        <v>3504</v>
      </c>
      <c r="E508" s="8" t="str">
        <f>IFERROR(VLOOKUP(G508,Sheet3!A:B,1,FALSE),"")</f>
        <v/>
      </c>
      <c r="F508" s="8" t="str">
        <f>IFERROR(VLOOKUP(G508,Sheet3!A:B,2,FALSE),"")</f>
        <v/>
      </c>
      <c r="K508" t="s">
        <v>4302</v>
      </c>
      <c r="L508" t="s">
        <v>3513</v>
      </c>
    </row>
    <row r="509" spans="1:12">
      <c r="A509" t="s">
        <v>2626</v>
      </c>
      <c r="C509" t="s">
        <v>2507</v>
      </c>
      <c r="D509" t="s">
        <v>3492</v>
      </c>
      <c r="E509" s="8" t="str">
        <f>IFERROR(VLOOKUP(G509,Sheet3!A:B,1,FALSE),"")</f>
        <v>취득</v>
      </c>
      <c r="F509" s="8" t="str">
        <f>IFERROR(VLOOKUP(G509,Sheet3!A:B,2,FALSE),"")</f>
        <v>CQ</v>
      </c>
      <c r="G509" t="s">
        <v>4765</v>
      </c>
      <c r="H509" t="s">
        <v>4768</v>
      </c>
      <c r="I509" t="s">
        <v>4766</v>
      </c>
    </row>
    <row r="510" spans="1:12">
      <c r="A510" t="s">
        <v>3370</v>
      </c>
      <c r="C510" t="s">
        <v>3028</v>
      </c>
      <c r="D510" t="s">
        <v>3492</v>
      </c>
      <c r="E510" s="8" t="str">
        <f>IFERROR(VLOOKUP(G510,Sheet3!A:B,1,FALSE),"")</f>
        <v>측정</v>
      </c>
      <c r="F510" s="8" t="str">
        <f>IFERROR(VLOOKUP(G510,Sheet3!A:B,2,FALSE),"")</f>
        <v>MSRM</v>
      </c>
      <c r="G510" t="s">
        <v>4767</v>
      </c>
      <c r="H510" t="s">
        <v>4769</v>
      </c>
      <c r="I510" t="s">
        <v>4770</v>
      </c>
    </row>
    <row r="511" spans="1:12">
      <c r="A511" t="s">
        <v>3195</v>
      </c>
      <c r="C511" t="s">
        <v>2785</v>
      </c>
      <c r="D511" t="s">
        <v>3492</v>
      </c>
      <c r="E511" s="8" t="str">
        <f>IFERROR(VLOOKUP(G511,Sheet3!A:B,1,FALSE),"")</f>
        <v>치료</v>
      </c>
      <c r="F511" s="8" t="str">
        <f>IFERROR(VLOOKUP(G511,Sheet3!A:B,2,FALSE),"")</f>
        <v>CRE</v>
      </c>
      <c r="G511" t="s">
        <v>4771</v>
      </c>
      <c r="H511" t="s">
        <v>4772</v>
      </c>
      <c r="I511" t="s">
        <v>4773</v>
      </c>
    </row>
    <row r="512" spans="1:12">
      <c r="A512" t="s">
        <v>3315</v>
      </c>
      <c r="C512" t="s">
        <v>2952</v>
      </c>
      <c r="D512" t="s">
        <v>3492</v>
      </c>
      <c r="E512" s="8" t="str">
        <f>IFERROR(VLOOKUP(G512,Sheet3!A:B,1,FALSE),"")</f>
        <v/>
      </c>
      <c r="F512" s="8" t="str">
        <f>IFERROR(VLOOKUP(G512,Sheet3!A:B,2,FALSE),"")</f>
        <v/>
      </c>
      <c r="G512" t="s">
        <v>4774</v>
      </c>
      <c r="H512" t="s">
        <v>4776</v>
      </c>
      <c r="I512" t="s">
        <v>4775</v>
      </c>
    </row>
    <row r="513" spans="1:12">
      <c r="A513" t="s">
        <v>2057</v>
      </c>
      <c r="C513" t="s">
        <v>3011</v>
      </c>
      <c r="D513" t="s">
        <v>3504</v>
      </c>
      <c r="E513" s="8" t="str">
        <f>IFERROR(VLOOKUP(G513,Sheet3!A:B,1,FALSE),"")</f>
        <v/>
      </c>
      <c r="F513" s="8" t="str">
        <f>IFERROR(VLOOKUP(G513,Sheet3!A:B,2,FALSE),"")</f>
        <v/>
      </c>
      <c r="J513" s="2" t="s">
        <v>4928</v>
      </c>
    </row>
    <row r="514" spans="1:12">
      <c r="A514" t="s">
        <v>2057</v>
      </c>
      <c r="C514" t="s">
        <v>3013</v>
      </c>
      <c r="D514" t="s">
        <v>3504</v>
      </c>
      <c r="E514" s="8" t="str">
        <f>IFERROR(VLOOKUP(G514,Sheet3!A:B,1,FALSE),"")</f>
        <v/>
      </c>
      <c r="F514" s="8" t="str">
        <f>IFERROR(VLOOKUP(G514,Sheet3!A:B,2,FALSE),"")</f>
        <v/>
      </c>
      <c r="J514" s="2" t="s">
        <v>4929</v>
      </c>
    </row>
    <row r="515" spans="1:12">
      <c r="A515" t="s">
        <v>2057</v>
      </c>
      <c r="C515" t="s">
        <v>3015</v>
      </c>
      <c r="D515" t="s">
        <v>3504</v>
      </c>
      <c r="E515" s="8" t="str">
        <f>IFERROR(VLOOKUP(G515,Sheet3!A:B,1,FALSE),"")</f>
        <v/>
      </c>
      <c r="F515" s="8" t="str">
        <f>IFERROR(VLOOKUP(G515,Sheet3!A:B,2,FALSE),"")</f>
        <v/>
      </c>
      <c r="J515" s="2" t="s">
        <v>4930</v>
      </c>
    </row>
    <row r="516" spans="1:12">
      <c r="A516" t="s">
        <v>2057</v>
      </c>
      <c r="C516" t="s">
        <v>3017</v>
      </c>
      <c r="D516" t="s">
        <v>3504</v>
      </c>
      <c r="E516" s="8" t="str">
        <f>IFERROR(VLOOKUP(G516,Sheet3!A:B,1,FALSE),"")</f>
        <v/>
      </c>
      <c r="F516" s="8" t="str">
        <f>IFERROR(VLOOKUP(G516,Sheet3!A:B,2,FALSE),"")</f>
        <v/>
      </c>
      <c r="J516" s="2" t="s">
        <v>4931</v>
      </c>
    </row>
    <row r="517" spans="1:12">
      <c r="A517" t="s">
        <v>2057</v>
      </c>
      <c r="C517" t="s">
        <v>3019</v>
      </c>
      <c r="D517" t="s">
        <v>3504</v>
      </c>
      <c r="E517" s="8" t="str">
        <f>IFERROR(VLOOKUP(G517,Sheet3!A:B,1,FALSE),"")</f>
        <v/>
      </c>
      <c r="F517" s="8" t="str">
        <f>IFERROR(VLOOKUP(G517,Sheet3!A:B,2,FALSE),"")</f>
        <v/>
      </c>
      <c r="J517" s="2" t="s">
        <v>4932</v>
      </c>
    </row>
    <row r="518" spans="1:12">
      <c r="A518" t="s">
        <v>3457</v>
      </c>
      <c r="C518" t="s">
        <v>2973</v>
      </c>
      <c r="D518" t="s">
        <v>3492</v>
      </c>
      <c r="E518" s="8" t="str">
        <f>IFERROR(VLOOKUP(G518,Sheet3!A:B,1,FALSE),"")</f>
        <v/>
      </c>
      <c r="F518" s="8" t="str">
        <f>IFERROR(VLOOKUP(G518,Sheet3!A:B,2,FALSE),"")</f>
        <v/>
      </c>
      <c r="G518" t="s">
        <v>3458</v>
      </c>
      <c r="H518" t="s">
        <v>4777</v>
      </c>
    </row>
    <row r="519" spans="1:12">
      <c r="A519" t="s">
        <v>3185</v>
      </c>
      <c r="C519" t="s">
        <v>2775</v>
      </c>
      <c r="D519" t="s">
        <v>3492</v>
      </c>
      <c r="E519" s="8" t="str">
        <f>IFERROR(VLOOKUP(G519,Sheet3!A:B,1,FALSE),"")</f>
        <v>크기</v>
      </c>
      <c r="F519" s="8" t="str">
        <f>IFERROR(VLOOKUP(G519,Sheet3!A:B,2,FALSE),"")</f>
        <v>SIZE</v>
      </c>
      <c r="G519" t="s">
        <v>4778</v>
      </c>
      <c r="H519" t="s">
        <v>4779</v>
      </c>
    </row>
    <row r="520" spans="1:12">
      <c r="A520" t="s">
        <v>3287</v>
      </c>
      <c r="C520" t="s">
        <v>2906</v>
      </c>
      <c r="D520" t="s">
        <v>3504</v>
      </c>
      <c r="E520" s="8" t="str">
        <f>IFERROR(VLOOKUP(G520,Sheet3!A:B,1,FALSE),"")</f>
        <v/>
      </c>
      <c r="F520" s="8" t="str">
        <f>IFERROR(VLOOKUP(G520,Sheet3!A:B,2,FALSE),"")</f>
        <v/>
      </c>
      <c r="K520" t="s">
        <v>3448</v>
      </c>
      <c r="L520" t="s">
        <v>4744</v>
      </c>
    </row>
    <row r="521" spans="1:12">
      <c r="A521" t="s">
        <v>3324</v>
      </c>
      <c r="C521" t="s">
        <v>2966</v>
      </c>
      <c r="D521" t="s">
        <v>3492</v>
      </c>
      <c r="E521" s="8" t="str">
        <f>IFERROR(VLOOKUP(G521,Sheet3!A:B,1,FALSE),"")</f>
        <v/>
      </c>
      <c r="F521" s="8" t="str">
        <f>IFERROR(VLOOKUP(G521,Sheet3!A:B,2,FALSE),"")</f>
        <v/>
      </c>
      <c r="G521" t="s">
        <v>4780</v>
      </c>
      <c r="H521" t="s">
        <v>4781</v>
      </c>
    </row>
    <row r="522" spans="1:12">
      <c r="A522" t="s">
        <v>3388</v>
      </c>
      <c r="C522" t="s">
        <v>2703</v>
      </c>
      <c r="D522" t="s">
        <v>4683</v>
      </c>
      <c r="E522" s="8" t="str">
        <f>IFERROR(VLOOKUP(G522,Sheet3!A:B,1,FALSE),"")</f>
        <v/>
      </c>
      <c r="F522" s="8" t="str">
        <f>IFERROR(VLOOKUP(G522,Sheet3!A:B,2,FALSE),"")</f>
        <v/>
      </c>
      <c r="J522" s="2" t="s">
        <v>4642</v>
      </c>
    </row>
    <row r="523" spans="1:12">
      <c r="A523" t="s">
        <v>3214</v>
      </c>
      <c r="C523" t="s">
        <v>2803</v>
      </c>
      <c r="D523" t="s">
        <v>3492</v>
      </c>
      <c r="E523" s="8" t="str">
        <f>IFERROR(VLOOKUP(G523,Sheet3!A:B,1,FALSE),"")</f>
        <v>통화</v>
      </c>
      <c r="F523" s="8" t="str">
        <f>IFERROR(VLOOKUP(G523,Sheet3!A:B,2,FALSE),"")</f>
        <v>CRNY</v>
      </c>
      <c r="G523" t="s">
        <v>4782</v>
      </c>
      <c r="H523" t="s">
        <v>4785</v>
      </c>
      <c r="I523" t="s">
        <v>4784</v>
      </c>
      <c r="J523" s="2" t="s">
        <v>4783</v>
      </c>
    </row>
    <row r="524" spans="1:12">
      <c r="A524" t="s">
        <v>3363</v>
      </c>
      <c r="C524" t="s">
        <v>3004</v>
      </c>
      <c r="D524" t="s">
        <v>3492</v>
      </c>
      <c r="E524" s="8" t="str">
        <f>IFERROR(VLOOKUP(G524,Sheet3!A:B,1,FALSE),"")</f>
        <v>퇴사</v>
      </c>
      <c r="F524" s="8" t="str">
        <f>IFERROR(VLOOKUP(G524,Sheet3!A:B,2,FALSE),"")</f>
        <v>RETI</v>
      </c>
      <c r="G524" t="s">
        <v>4786</v>
      </c>
      <c r="H524" t="s">
        <v>4788</v>
      </c>
      <c r="I524" t="s">
        <v>4787</v>
      </c>
    </row>
    <row r="525" spans="1:12">
      <c r="A525" t="s">
        <v>3343</v>
      </c>
      <c r="C525" t="s">
        <v>2983</v>
      </c>
      <c r="D525" t="s">
        <v>3492</v>
      </c>
      <c r="E525" s="8" t="str">
        <f>IFERROR(VLOOKUP(G525,Sheet3!A:B,1,FALSE),"")</f>
        <v>퇴직</v>
      </c>
      <c r="F525" s="8" t="str">
        <f>IFERROR(VLOOKUP(G525,Sheet3!A:B,2,FALSE),"")</f>
        <v>RTM</v>
      </c>
      <c r="G525" t="s">
        <v>4789</v>
      </c>
      <c r="H525" t="s">
        <v>4791</v>
      </c>
      <c r="I525" t="s">
        <v>4790</v>
      </c>
    </row>
    <row r="526" spans="1:12">
      <c r="A526" t="s">
        <v>3180</v>
      </c>
      <c r="C526" t="s">
        <v>2457</v>
      </c>
      <c r="D526" t="s">
        <v>3492</v>
      </c>
      <c r="E526" s="8" t="str">
        <f>IFERROR(VLOOKUP(G526,Sheet3!A:B,1,FALSE),"")</f>
        <v>투자</v>
      </c>
      <c r="F526" s="8" t="str">
        <f>IFERROR(VLOOKUP(G526,Sheet3!A:B,2,FALSE),"")</f>
        <v>INVM</v>
      </c>
      <c r="G526" t="s">
        <v>4792</v>
      </c>
      <c r="H526" t="s">
        <v>4793</v>
      </c>
      <c r="I526" t="s">
        <v>4794</v>
      </c>
    </row>
    <row r="527" spans="1:12">
      <c r="A527" t="s">
        <v>3367</v>
      </c>
      <c r="C527" t="s">
        <v>2539</v>
      </c>
      <c r="D527" t="s">
        <v>3492</v>
      </c>
      <c r="E527" s="8" t="str">
        <f>IFERROR(VLOOKUP(G527,Sheet3!A:B,1,FALSE),"")</f>
        <v>특별</v>
      </c>
      <c r="F527" s="8" t="str">
        <f>IFERROR(VLOOKUP(G527,Sheet3!A:B,2,FALSE),"")</f>
        <v>SPC</v>
      </c>
      <c r="G527" t="s">
        <v>4795</v>
      </c>
      <c r="H527" t="s">
        <v>4797</v>
      </c>
      <c r="I527" t="s">
        <v>4796</v>
      </c>
      <c r="J527" s="2" t="s">
        <v>4146</v>
      </c>
    </row>
    <row r="528" spans="1:12">
      <c r="A528" t="s">
        <v>3598</v>
      </c>
      <c r="C528" t="s">
        <v>2729</v>
      </c>
      <c r="D528" t="s">
        <v>3492</v>
      </c>
      <c r="E528" s="8" t="str">
        <f>IFERROR(VLOOKUP(G528,Sheet3!A:B,1,FALSE),"")</f>
        <v/>
      </c>
      <c r="F528" s="8" t="str">
        <f>IFERROR(VLOOKUP(G528,Sheet3!A:B,2,FALSE),"")</f>
        <v/>
      </c>
      <c r="G528" t="s">
        <v>3598</v>
      </c>
      <c r="H528" t="s">
        <v>4310</v>
      </c>
      <c r="I528" t="s">
        <v>4309</v>
      </c>
    </row>
    <row r="529" spans="1:12">
      <c r="A529" t="s">
        <v>3336</v>
      </c>
      <c r="C529" t="s">
        <v>2975</v>
      </c>
      <c r="D529" t="s">
        <v>3492</v>
      </c>
      <c r="E529" s="8" t="str">
        <f>IFERROR(VLOOKUP(G529,Sheet3!A:B,1,FALSE),"")</f>
        <v>파견</v>
      </c>
      <c r="F529" s="8" t="str">
        <f>IFERROR(VLOOKUP(G529,Sheet3!A:B,2,FALSE),"")</f>
        <v>DIPH</v>
      </c>
      <c r="G529" t="s">
        <v>4799</v>
      </c>
      <c r="H529" t="s">
        <v>4800</v>
      </c>
      <c r="I529" t="s">
        <v>4798</v>
      </c>
    </row>
    <row r="530" spans="1:12">
      <c r="A530" t="s">
        <v>3350</v>
      </c>
      <c r="C530" t="s">
        <v>2990</v>
      </c>
      <c r="D530" t="s">
        <v>3504</v>
      </c>
      <c r="E530" s="8" t="str">
        <f>IFERROR(VLOOKUP(G530,Sheet3!A:B,1,FALSE),"")</f>
        <v/>
      </c>
      <c r="F530" s="8" t="str">
        <f>IFERROR(VLOOKUP(G530,Sheet3!A:B,2,FALSE),"")</f>
        <v/>
      </c>
      <c r="G530" t="s">
        <v>4801</v>
      </c>
      <c r="H530" t="s">
        <v>4802</v>
      </c>
      <c r="I530" t="s">
        <v>4803</v>
      </c>
    </row>
    <row r="531" spans="1:12">
      <c r="A531" t="s">
        <v>2639</v>
      </c>
      <c r="C531" t="s">
        <v>2939</v>
      </c>
      <c r="D531" t="s">
        <v>3504</v>
      </c>
      <c r="E531" s="8" t="str">
        <f>IFERROR(VLOOKUP(G531,Sheet3!A:B,1,FALSE),"")</f>
        <v/>
      </c>
      <c r="F531" s="8" t="str">
        <f>IFERROR(VLOOKUP(G531,Sheet3!A:B,2,FALSE),"")</f>
        <v/>
      </c>
      <c r="K531" t="s">
        <v>3648</v>
      </c>
      <c r="L531" t="s">
        <v>3650</v>
      </c>
    </row>
    <row r="532" spans="1:12">
      <c r="A532" t="s">
        <v>3368</v>
      </c>
      <c r="C532" t="s">
        <v>3010</v>
      </c>
      <c r="D532" t="s">
        <v>3492</v>
      </c>
      <c r="E532" s="8" t="str">
        <f>IFERROR(VLOOKUP(G532,Sheet3!A:B,1,FALSE),"")</f>
        <v>판단</v>
      </c>
      <c r="F532" s="8" t="str">
        <f>IFERROR(VLOOKUP(G532,Sheet3!A:B,2,FALSE),"")</f>
        <v>JDG</v>
      </c>
      <c r="G532" t="s">
        <v>4804</v>
      </c>
      <c r="H532" t="s">
        <v>4806</v>
      </c>
      <c r="I532" t="s">
        <v>4805</v>
      </c>
    </row>
    <row r="533" spans="1:12">
      <c r="A533" t="s">
        <v>3314</v>
      </c>
      <c r="C533" t="s">
        <v>2949</v>
      </c>
      <c r="D533" t="s">
        <v>3492</v>
      </c>
      <c r="E533" s="8" t="str">
        <f>IFERROR(VLOOKUP(G533,Sheet3!A:B,1,FALSE),"")</f>
        <v>팩스</v>
      </c>
      <c r="F533" s="8" t="str">
        <f>IFERROR(VLOOKUP(G533,Sheet3!A:B,2,FALSE),"")</f>
        <v>FX</v>
      </c>
      <c r="G533" t="s">
        <v>4807</v>
      </c>
      <c r="H533" t="s">
        <v>4808</v>
      </c>
      <c r="I533" t="s">
        <v>4809</v>
      </c>
    </row>
    <row r="534" spans="1:12">
      <c r="A534" t="s">
        <v>3141</v>
      </c>
      <c r="C534" t="s">
        <v>2444</v>
      </c>
      <c r="D534" t="s">
        <v>3492</v>
      </c>
      <c r="E534" s="8" t="str">
        <f>IFERROR(VLOOKUP(G534,Sheet3!A:B,1,FALSE),"")</f>
        <v>평가</v>
      </c>
      <c r="F534" s="8" t="str">
        <f>IFERROR(VLOOKUP(G534,Sheet3!A:B,2,FALSE),"")</f>
        <v>VLUT</v>
      </c>
      <c r="G534" t="s">
        <v>4810</v>
      </c>
      <c r="H534" t="s">
        <v>4812</v>
      </c>
      <c r="I534" t="s">
        <v>4811</v>
      </c>
    </row>
    <row r="535" spans="1:12">
      <c r="A535" t="s">
        <v>3312</v>
      </c>
      <c r="C535" t="s">
        <v>2741</v>
      </c>
      <c r="D535" t="s">
        <v>3492</v>
      </c>
      <c r="E535" s="8" t="str">
        <f>IFERROR(VLOOKUP(G535,Sheet3!A:B,1,FALSE),"")</f>
        <v/>
      </c>
      <c r="F535" s="8" t="str">
        <f>IFERROR(VLOOKUP(G535,Sheet3!A:B,2,FALSE),"")</f>
        <v/>
      </c>
      <c r="G535" t="s">
        <v>4813</v>
      </c>
      <c r="H535" t="s">
        <v>4814</v>
      </c>
      <c r="I535" t="s">
        <v>4815</v>
      </c>
    </row>
    <row r="536" spans="1:12">
      <c r="A536" t="s">
        <v>3083</v>
      </c>
      <c r="C536" t="s">
        <v>2689</v>
      </c>
      <c r="D536" t="s">
        <v>3492</v>
      </c>
      <c r="E536" s="8" t="str">
        <f>IFERROR(VLOOKUP(G536,Sheet3!A:B,1,FALSE),"")</f>
        <v>포함</v>
      </c>
      <c r="F536" s="8" t="str">
        <f>IFERROR(VLOOKUP(G536,Sheet3!A:B,2,FALSE),"")</f>
        <v>INCN</v>
      </c>
      <c r="G536" t="s">
        <v>4818</v>
      </c>
      <c r="H536" t="s">
        <v>4817</v>
      </c>
      <c r="I536" t="s">
        <v>4816</v>
      </c>
    </row>
    <row r="537" spans="1:12">
      <c r="A537" t="s">
        <v>3281</v>
      </c>
      <c r="C537" t="s">
        <v>2897</v>
      </c>
      <c r="D537" t="s">
        <v>3492</v>
      </c>
      <c r="E537" s="8" t="str">
        <f>IFERROR(VLOOKUP(G537,Sheet3!A:B,1,FALSE),"")</f>
        <v>폭발</v>
      </c>
      <c r="F537" s="8" t="str">
        <f>IFERROR(VLOOKUP(G537,Sheet3!A:B,2,FALSE),"")</f>
        <v>XPSN</v>
      </c>
      <c r="G537" t="s">
        <v>4819</v>
      </c>
      <c r="H537" t="s">
        <v>4821</v>
      </c>
      <c r="I537" t="s">
        <v>4820</v>
      </c>
    </row>
    <row r="538" spans="1:12">
      <c r="A538" t="s">
        <v>3221</v>
      </c>
      <c r="C538" t="s">
        <v>2811</v>
      </c>
      <c r="D538" t="s">
        <v>3492</v>
      </c>
      <c r="E538" s="8" t="str">
        <f>IFERROR(VLOOKUP(G538,Sheet3!A:B,1,FALSE),"")</f>
        <v>표시</v>
      </c>
      <c r="F538" s="8" t="str">
        <f>IFERROR(VLOOKUP(G538,Sheet3!A:B,2,FALSE),"")</f>
        <v>INDT</v>
      </c>
      <c r="G538" t="s">
        <v>4822</v>
      </c>
      <c r="H538" t="s">
        <v>4824</v>
      </c>
      <c r="I538" t="s">
        <v>4823</v>
      </c>
    </row>
    <row r="539" spans="1:12">
      <c r="A539" t="s">
        <v>4825</v>
      </c>
      <c r="D539" t="s">
        <v>4283</v>
      </c>
      <c r="E539" s="8" t="str">
        <f>IFERROR(VLOOKUP(G539,Sheet3!A:B,1,FALSE),"")</f>
        <v>품목</v>
      </c>
      <c r="F539" s="8" t="str">
        <f>IFERROR(VLOOKUP(G539,Sheet3!A:B,2,FALSE),"")</f>
        <v>ITE</v>
      </c>
      <c r="G539" t="s">
        <v>4825</v>
      </c>
      <c r="H539" t="s">
        <v>4828</v>
      </c>
      <c r="I539" t="s">
        <v>4826</v>
      </c>
    </row>
    <row r="540" spans="1:12">
      <c r="A540" t="s">
        <v>3444</v>
      </c>
      <c r="C540" t="s">
        <v>2832</v>
      </c>
      <c r="D540" t="s">
        <v>4683</v>
      </c>
      <c r="E540" s="8" t="str">
        <f>IFERROR(VLOOKUP(G540,Sheet3!A:B,1,FALSE),"")</f>
        <v/>
      </c>
      <c r="F540" s="8" t="str">
        <f>IFERROR(VLOOKUP(G540,Sheet3!A:B,2,FALSE),"")</f>
        <v/>
      </c>
    </row>
    <row r="541" spans="1:12">
      <c r="A541" t="s">
        <v>3219</v>
      </c>
      <c r="C541" t="s">
        <v>2808</v>
      </c>
      <c r="D541" t="s">
        <v>3492</v>
      </c>
      <c r="E541" s="8" t="str">
        <f>IFERROR(VLOOKUP(G541,Sheet3!A:B,1,FALSE),"")</f>
        <v/>
      </c>
      <c r="F541" s="8" t="str">
        <f>IFERROR(VLOOKUP(G541,Sheet3!A:B,2,FALSE),"")</f>
        <v/>
      </c>
      <c r="G541" t="s">
        <v>4840</v>
      </c>
      <c r="H541" t="s">
        <v>4841</v>
      </c>
      <c r="I541" t="s">
        <v>4842</v>
      </c>
    </row>
    <row r="542" spans="1:12">
      <c r="A542" t="s">
        <v>3219</v>
      </c>
      <c r="C542" t="s">
        <v>2908</v>
      </c>
      <c r="D542" t="s">
        <v>3504</v>
      </c>
      <c r="E542" s="8" t="str">
        <f>IFERROR(VLOOKUP(G542,Sheet3!A:B,1,FALSE),"")</f>
        <v/>
      </c>
      <c r="F542" s="8" t="str">
        <f>IFERROR(VLOOKUP(G542,Sheet3!A:B,2,FALSE),"")</f>
        <v/>
      </c>
      <c r="K542" t="s">
        <v>3219</v>
      </c>
      <c r="L542" t="s">
        <v>2808</v>
      </c>
    </row>
    <row r="543" spans="1:12">
      <c r="A543" t="s">
        <v>3077</v>
      </c>
      <c r="C543" t="s">
        <v>2684</v>
      </c>
      <c r="D543" t="s">
        <v>3492</v>
      </c>
      <c r="E543" s="8" t="str">
        <f>IFERROR(VLOOKUP(G543,Sheet3!A:B,1,FALSE),"")</f>
        <v>필수</v>
      </c>
      <c r="F543" s="8" t="str">
        <f>IFERROR(VLOOKUP(G543,Sheet3!A:B,2,FALSE),"")</f>
        <v>ESSN</v>
      </c>
      <c r="G543" t="s">
        <v>3077</v>
      </c>
      <c r="H543" t="s">
        <v>3519</v>
      </c>
      <c r="I543" t="s">
        <v>3518</v>
      </c>
    </row>
    <row r="544" spans="1:12">
      <c r="A544" t="s">
        <v>3322</v>
      </c>
      <c r="C544" t="s">
        <v>2828</v>
      </c>
      <c r="D544" t="s">
        <v>3492</v>
      </c>
      <c r="E544" s="8" t="str">
        <f>IFERROR(VLOOKUP(G544,Sheet3!A:B,1,FALSE),"")</f>
        <v/>
      </c>
      <c r="F544" s="8" t="str">
        <f>IFERROR(VLOOKUP(G544,Sheet3!A:B,2,FALSE),"")</f>
        <v/>
      </c>
      <c r="G544" t="s">
        <v>3539</v>
      </c>
      <c r="H544" t="s">
        <v>3541</v>
      </c>
      <c r="I544" t="s">
        <v>3538</v>
      </c>
    </row>
    <row r="545" spans="1:12">
      <c r="A545" t="s">
        <v>3089</v>
      </c>
      <c r="C545" t="s">
        <v>2694</v>
      </c>
      <c r="D545" t="s">
        <v>3504</v>
      </c>
      <c r="E545" s="8" t="str">
        <f>IFERROR(VLOOKUP(G545,Sheet3!A:B,1,FALSE),"")</f>
        <v/>
      </c>
      <c r="F545" s="8" t="str">
        <f>IFERROR(VLOOKUP(G545,Sheet3!A:B,2,FALSE),"")</f>
        <v/>
      </c>
      <c r="K545" t="s">
        <v>3539</v>
      </c>
      <c r="L545" t="s">
        <v>3541</v>
      </c>
    </row>
    <row r="546" spans="1:12">
      <c r="A546" t="s">
        <v>3089</v>
      </c>
      <c r="C546" t="s">
        <v>2828</v>
      </c>
      <c r="D546" t="s">
        <v>3504</v>
      </c>
      <c r="E546" s="8" t="str">
        <f>IFERROR(VLOOKUP(G546,Sheet3!A:B,1,FALSE),"")</f>
        <v/>
      </c>
      <c r="F546" s="8" t="str">
        <f>IFERROR(VLOOKUP(G546,Sheet3!A:B,2,FALSE),"")</f>
        <v/>
      </c>
      <c r="K546" t="s">
        <v>3539</v>
      </c>
      <c r="L546" t="s">
        <v>3541</v>
      </c>
    </row>
    <row r="547" spans="1:12">
      <c r="A547" t="s">
        <v>3261</v>
      </c>
      <c r="C547" t="s">
        <v>2865</v>
      </c>
      <c r="D547" t="s">
        <v>3504</v>
      </c>
      <c r="E547" s="8" t="str">
        <f>IFERROR(VLOOKUP(G547,Sheet3!A:B,1,FALSE),"")</f>
        <v/>
      </c>
      <c r="F547" s="8" t="str">
        <f>IFERROR(VLOOKUP(G547,Sheet3!A:B,2,FALSE),"")</f>
        <v/>
      </c>
      <c r="K547" t="s">
        <v>4833</v>
      </c>
      <c r="L547" t="s">
        <v>4834</v>
      </c>
    </row>
    <row r="548" spans="1:12">
      <c r="A548" t="s">
        <v>3261</v>
      </c>
      <c r="C548" t="s">
        <v>2932</v>
      </c>
      <c r="D548" t="s">
        <v>3504</v>
      </c>
      <c r="E548" s="8" t="str">
        <f>IFERROR(VLOOKUP(G548,Sheet3!A:B,1,FALSE),"")</f>
        <v/>
      </c>
      <c r="F548" s="8" t="str">
        <f>IFERROR(VLOOKUP(G548,Sheet3!A:B,2,FALSE),"")</f>
        <v/>
      </c>
      <c r="K548" t="s">
        <v>4833</v>
      </c>
      <c r="L548" t="s">
        <v>4834</v>
      </c>
    </row>
    <row r="549" spans="1:12">
      <c r="A549" t="s">
        <v>4833</v>
      </c>
      <c r="D549" t="s">
        <v>4283</v>
      </c>
      <c r="E549" s="8" t="str">
        <f>IFERROR(VLOOKUP(G549,Sheet3!A:B,1,FALSE),"")</f>
        <v>비율</v>
      </c>
      <c r="F549" s="8" t="str">
        <f>IFERROR(VLOOKUP(G549,Sheet3!A:B,2,FALSE),"")</f>
        <v>RTO</v>
      </c>
      <c r="G549" t="s">
        <v>4833</v>
      </c>
      <c r="H549" t="s">
        <v>4834</v>
      </c>
      <c r="I549" t="s">
        <v>4835</v>
      </c>
    </row>
    <row r="550" spans="1:12">
      <c r="A550" t="s">
        <v>3111</v>
      </c>
      <c r="C550" t="s">
        <v>2431</v>
      </c>
      <c r="D550" t="s">
        <v>3492</v>
      </c>
      <c r="E550" s="8" t="str">
        <f>IFERROR(VLOOKUP(G550,Sheet3!A:B,1,FALSE),"")</f>
        <v/>
      </c>
      <c r="F550" s="8" t="str">
        <f>IFERROR(VLOOKUP(G550,Sheet3!A:B,2,FALSE),"")</f>
        <v/>
      </c>
      <c r="G550" t="s">
        <v>3556</v>
      </c>
      <c r="H550" t="s">
        <v>3558</v>
      </c>
      <c r="I550" t="s">
        <v>3557</v>
      </c>
    </row>
    <row r="551" spans="1:12">
      <c r="A551" t="s">
        <v>3062</v>
      </c>
      <c r="C551" t="s">
        <v>2458</v>
      </c>
      <c r="D551" t="s">
        <v>3492</v>
      </c>
      <c r="E551" s="8" t="str">
        <f>IFERROR(VLOOKUP(G551,Sheet3!A:B,1,FALSE),"")</f>
        <v>항목</v>
      </c>
      <c r="F551" s="8" t="str">
        <f>IFERROR(VLOOKUP(G551,Sheet3!A:B,2,FALSE),"")</f>
        <v>ATL</v>
      </c>
      <c r="G551" t="s">
        <v>4832</v>
      </c>
      <c r="H551" t="s">
        <v>4827</v>
      </c>
      <c r="I551" t="s">
        <v>4826</v>
      </c>
    </row>
    <row r="552" spans="1:12">
      <c r="A552" t="s">
        <v>3094</v>
      </c>
      <c r="C552" t="s">
        <v>2698</v>
      </c>
      <c r="D552" t="s">
        <v>3492</v>
      </c>
      <c r="E552" s="8" t="str">
        <f>IFERROR(VLOOKUP(G552,Sheet3!A:B,1,FALSE),"")</f>
        <v/>
      </c>
      <c r="F552" s="8" t="str">
        <f>IFERROR(VLOOKUP(G552,Sheet3!A:B,2,FALSE),"")</f>
        <v/>
      </c>
    </row>
    <row r="553" spans="1:12">
      <c r="A553" t="s">
        <v>3546</v>
      </c>
      <c r="D553" t="s">
        <v>4283</v>
      </c>
      <c r="E553" s="8" t="str">
        <f>IFERROR(VLOOKUP(G553,Sheet3!A:B,1,FALSE),"")</f>
        <v/>
      </c>
      <c r="F553" s="8" t="str">
        <f>IFERROR(VLOOKUP(G553,Sheet3!A:B,2,FALSE),"")</f>
        <v/>
      </c>
      <c r="G553" t="s">
        <v>3546</v>
      </c>
      <c r="H553" t="s">
        <v>3545</v>
      </c>
      <c r="I553" t="s">
        <v>3544</v>
      </c>
    </row>
    <row r="554" spans="1:12">
      <c r="A554" t="s">
        <v>3128</v>
      </c>
      <c r="C554" t="s">
        <v>2723</v>
      </c>
      <c r="D554" t="s">
        <v>3504</v>
      </c>
      <c r="E554" s="8" t="str">
        <f>IFERROR(VLOOKUP(G554,Sheet3!A:B,1,FALSE),"")</f>
        <v/>
      </c>
      <c r="F554" s="8" t="str">
        <f>IFERROR(VLOOKUP(G554,Sheet3!A:B,2,FALSE),"")</f>
        <v/>
      </c>
      <c r="J554" s="2" t="s">
        <v>4836</v>
      </c>
      <c r="K554" t="s">
        <v>4186</v>
      </c>
      <c r="L554" t="s">
        <v>4188</v>
      </c>
    </row>
    <row r="555" spans="1:12">
      <c r="A555" t="s">
        <v>3125</v>
      </c>
      <c r="C555" t="s">
        <v>2437</v>
      </c>
      <c r="D555" t="s">
        <v>3504</v>
      </c>
      <c r="E555" s="8" t="str">
        <f>IFERROR(VLOOKUP(G555,Sheet3!A:B,1,FALSE),"")</f>
        <v/>
      </c>
      <c r="F555" s="8" t="str">
        <f>IFERROR(VLOOKUP(G555,Sheet3!A:B,2,FALSE),"")</f>
        <v/>
      </c>
      <c r="K555" t="s">
        <v>4837</v>
      </c>
      <c r="L555" t="s">
        <v>4839</v>
      </c>
    </row>
    <row r="556" spans="1:12">
      <c r="A556" t="s">
        <v>3207</v>
      </c>
      <c r="C556" t="s">
        <v>2796</v>
      </c>
      <c r="D556" t="s">
        <v>3492</v>
      </c>
      <c r="E556" s="8" t="str">
        <f>IFERROR(VLOOKUP(G556,Sheet3!A:B,1,FALSE),"")</f>
        <v>현장</v>
      </c>
      <c r="F556" s="8" t="str">
        <f>IFERROR(VLOOKUP(G556,Sheet3!A:B,2,FALSE),"")</f>
        <v>SCEN</v>
      </c>
      <c r="G556" t="s">
        <v>4843</v>
      </c>
      <c r="H556" t="s">
        <v>4844</v>
      </c>
      <c r="I556" t="s">
        <v>4845</v>
      </c>
    </row>
    <row r="557" spans="1:12">
      <c r="A557" t="s">
        <v>3147</v>
      </c>
      <c r="C557" t="s">
        <v>2738</v>
      </c>
      <c r="D557" t="s">
        <v>3492</v>
      </c>
      <c r="E557" s="8" t="str">
        <f>IFERROR(VLOOKUP(G557,Sheet3!A:B,1,FALSE),"")</f>
        <v>현재</v>
      </c>
      <c r="F557" s="8" t="str">
        <f>IFERROR(VLOOKUP(G557,Sheet3!A:B,2,FALSE),"")</f>
        <v>CRNT</v>
      </c>
      <c r="G557" t="s">
        <v>3612</v>
      </c>
      <c r="H557" t="s">
        <v>3614</v>
      </c>
      <c r="I557" t="s">
        <v>3613</v>
      </c>
    </row>
    <row r="558" spans="1:12">
      <c r="A558" t="s">
        <v>3268</v>
      </c>
      <c r="C558" t="s">
        <v>2881</v>
      </c>
      <c r="D558" t="s">
        <v>3492</v>
      </c>
      <c r="E558" s="8" t="str">
        <f>IFERROR(VLOOKUP(G558,Sheet3!A:B,1,FALSE),"")</f>
        <v>화재</v>
      </c>
      <c r="F558" s="8" t="str">
        <f>IFERROR(VLOOKUP(G558,Sheet3!A:B,2,FALSE),"")</f>
        <v>FIR</v>
      </c>
      <c r="G558" t="s">
        <v>4846</v>
      </c>
      <c r="H558" t="s">
        <v>4847</v>
      </c>
      <c r="I558" t="s">
        <v>4848</v>
      </c>
    </row>
    <row r="559" spans="1:12">
      <c r="A559" t="s">
        <v>3305</v>
      </c>
      <c r="C559" t="s">
        <v>2877</v>
      </c>
      <c r="D559" t="s">
        <v>3504</v>
      </c>
      <c r="E559" s="8" t="str">
        <f>IFERROR(VLOOKUP(G559,Sheet3!A:B,1,FALSE),"")</f>
        <v/>
      </c>
      <c r="F559" s="8" t="str">
        <f>IFERROR(VLOOKUP(G559,Sheet3!A:B,2,FALSE),"")</f>
        <v/>
      </c>
    </row>
    <row r="560" spans="1:12">
      <c r="A560" t="s">
        <v>3305</v>
      </c>
      <c r="C560" t="s">
        <v>2855</v>
      </c>
      <c r="D560" t="s">
        <v>3504</v>
      </c>
      <c r="E560" s="8" t="str">
        <f>IFERROR(VLOOKUP(G560,Sheet3!A:B,1,FALSE),"")</f>
        <v/>
      </c>
      <c r="F560" s="8" t="str">
        <f>IFERROR(VLOOKUP(G560,Sheet3!A:B,2,FALSE),"")</f>
        <v/>
      </c>
    </row>
    <row r="561" spans="1:12">
      <c r="A561" t="s">
        <v>3209</v>
      </c>
      <c r="C561" t="s">
        <v>2799</v>
      </c>
      <c r="D561" t="s">
        <v>3492</v>
      </c>
      <c r="E561" s="8" t="str">
        <f>IFERROR(VLOOKUP(G561,Sheet3!A:B,1,FALSE),"")</f>
        <v>회사</v>
      </c>
      <c r="F561" s="8" t="str">
        <f>IFERROR(VLOOKUP(G561,Sheet3!A:B,2,FALSE),"")</f>
        <v>CMY</v>
      </c>
      <c r="G561" t="s">
        <v>3209</v>
      </c>
      <c r="H561" t="s">
        <v>2799</v>
      </c>
      <c r="I561" t="s">
        <v>4849</v>
      </c>
    </row>
    <row r="562" spans="1:12">
      <c r="A562" t="s">
        <v>3209</v>
      </c>
      <c r="C562" t="s">
        <v>2460</v>
      </c>
      <c r="D562" t="s">
        <v>3504</v>
      </c>
      <c r="E562" s="8" t="str">
        <f>IFERROR(VLOOKUP(G562,Sheet3!A:B,1,FALSE),"")</f>
        <v/>
      </c>
      <c r="F562" s="8" t="str">
        <f>IFERROR(VLOOKUP(G562,Sheet3!A:B,2,FALSE),"")</f>
        <v/>
      </c>
      <c r="K562" t="s">
        <v>3209</v>
      </c>
      <c r="L562" t="s">
        <v>2799</v>
      </c>
    </row>
    <row r="563" spans="1:12">
      <c r="A563" t="s">
        <v>2602</v>
      </c>
      <c r="C563" t="s">
        <v>2482</v>
      </c>
      <c r="D563" t="s">
        <v>3492</v>
      </c>
      <c r="E563" s="8" t="str">
        <f>IFERROR(VLOOKUP(G563,Sheet3!A:B,1,FALSE),"")</f>
        <v>회의</v>
      </c>
      <c r="F563" s="8" t="str">
        <f>IFERROR(VLOOKUP(G563,Sheet3!A:B,2,FALSE),"")</f>
        <v>CFR</v>
      </c>
      <c r="G563" t="s">
        <v>4850</v>
      </c>
      <c r="H563" t="s">
        <v>4852</v>
      </c>
      <c r="I563" t="s">
        <v>4851</v>
      </c>
    </row>
    <row r="564" spans="1:12">
      <c r="A564" t="s">
        <v>4853</v>
      </c>
      <c r="C564" t="s">
        <v>2856</v>
      </c>
      <c r="D564" t="s">
        <v>3492</v>
      </c>
      <c r="E564" s="8" t="str">
        <f>IFERROR(VLOOKUP(G564,Sheet3!A:B,1,FALSE),"")</f>
        <v>횟수</v>
      </c>
      <c r="F564" s="8" t="str">
        <f>IFERROR(VLOOKUP(G564,Sheet3!A:B,2,FALSE),"")</f>
        <v>NTS</v>
      </c>
      <c r="G564" t="s">
        <v>4853</v>
      </c>
      <c r="H564" t="s">
        <v>4854</v>
      </c>
      <c r="I564" t="s">
        <v>4855</v>
      </c>
    </row>
    <row r="565" spans="1:12">
      <c r="A565" t="s">
        <v>3459</v>
      </c>
      <c r="C565" t="s">
        <v>2977</v>
      </c>
      <c r="D565" t="s">
        <v>3492</v>
      </c>
      <c r="E565" s="8" t="str">
        <f>IFERROR(VLOOKUP(G565,Sheet3!A:B,1,FALSE),"")</f>
        <v>휴대전화</v>
      </c>
      <c r="F565" s="8" t="str">
        <f>IFERROR(VLOOKUP(G565,Sheet3!A:B,2,FALSE),"")</f>
        <v>MBPH</v>
      </c>
      <c r="G565" t="s">
        <v>3460</v>
      </c>
      <c r="H565" t="s">
        <v>4857</v>
      </c>
      <c r="I565" t="s">
        <v>4858</v>
      </c>
    </row>
    <row r="566" spans="1:12">
      <c r="A566" t="s">
        <v>2587</v>
      </c>
      <c r="C566" t="s">
        <v>2473</v>
      </c>
      <c r="D566" t="s">
        <v>3492</v>
      </c>
      <c r="E566" s="8" t="str">
        <f>IFERROR(VLOOKUP(G566,Sheet3!A:B,1,FALSE),"")</f>
        <v>휴일</v>
      </c>
      <c r="F566" s="8" t="str">
        <f>IFERROR(VLOOKUP(G566,Sheet3!A:B,2,FALSE),"")</f>
        <v>PHDY</v>
      </c>
      <c r="G566" t="s">
        <v>4859</v>
      </c>
      <c r="H566" t="s">
        <v>4861</v>
      </c>
      <c r="I566" t="s">
        <v>4860</v>
      </c>
    </row>
    <row r="567" spans="1:12">
      <c r="A567" t="s">
        <v>3230</v>
      </c>
      <c r="C567" t="s">
        <v>2818</v>
      </c>
      <c r="D567" t="s">
        <v>3504</v>
      </c>
      <c r="E567" s="8" t="str">
        <f>IFERROR(VLOOKUP(G567,Sheet3!A:B,1,FALSE),"")</f>
        <v/>
      </c>
      <c r="F567" s="8" t="str">
        <f>IFERROR(VLOOKUP(G567,Sheet3!A:B,2,FALSE),"")</f>
        <v/>
      </c>
      <c r="K567" t="s">
        <v>4518</v>
      </c>
      <c r="L567" t="s">
        <v>2678</v>
      </c>
    </row>
    <row r="568" spans="1:12">
      <c r="C568" t="s">
        <v>4865</v>
      </c>
      <c r="D568" t="s">
        <v>4683</v>
      </c>
      <c r="E568" s="8" t="str">
        <f>IFERROR(VLOOKUP(G568,Sheet3!A:B,1,FALSE),"")</f>
        <v/>
      </c>
      <c r="F568" s="8" t="str">
        <f>IFERROR(VLOOKUP(G568,Sheet3!A:B,2,FALSE),"")</f>
        <v/>
      </c>
    </row>
    <row r="569" spans="1:12">
      <c r="A569" t="s">
        <v>4866</v>
      </c>
      <c r="C569" t="s">
        <v>4867</v>
      </c>
      <c r="D569" t="s">
        <v>3492</v>
      </c>
      <c r="E569" s="8" t="str">
        <f>IFERROR(VLOOKUP(G569,Sheet3!A:B,1,FALSE),"")</f>
        <v/>
      </c>
      <c r="F569" s="8" t="str">
        <f>IFERROR(VLOOKUP(G569,Sheet3!A:B,2,FALSE),"")</f>
        <v/>
      </c>
      <c r="G569" t="s">
        <v>4866</v>
      </c>
      <c r="H569" t="s">
        <v>4867</v>
      </c>
    </row>
    <row r="570" spans="1:12">
      <c r="D570" t="s">
        <v>4283</v>
      </c>
      <c r="E570" s="8" t="str">
        <f>IFERROR(VLOOKUP(G570,Sheet3!A:B,1,FALSE),"")</f>
        <v>방문</v>
      </c>
      <c r="F570" s="8" t="str">
        <f>IFERROR(VLOOKUP(G570,Sheet3!A:B,2,FALSE),"")</f>
        <v>VIS</v>
      </c>
      <c r="G570" t="s">
        <v>4868</v>
      </c>
      <c r="H570" t="s">
        <v>4870</v>
      </c>
      <c r="I570" t="s">
        <v>4869</v>
      </c>
    </row>
    <row r="571" spans="1:12">
      <c r="A571" t="s">
        <v>4874</v>
      </c>
      <c r="C571" t="s">
        <v>4875</v>
      </c>
      <c r="D571" t="s">
        <v>3492</v>
      </c>
      <c r="E571" s="8" t="str">
        <f>IFERROR(VLOOKUP(G571,Sheet3!A:B,1,FALSE),"")</f>
        <v/>
      </c>
      <c r="F571" s="8" t="str">
        <f>IFERROR(VLOOKUP(G571,Sheet3!A:B,2,FALSE),"")</f>
        <v/>
      </c>
      <c r="G571" t="s">
        <v>4874</v>
      </c>
      <c r="H571" t="s">
        <v>4877</v>
      </c>
      <c r="I571" t="s">
        <v>4876</v>
      </c>
    </row>
    <row r="572" spans="1:12">
      <c r="A572" t="s">
        <v>4884</v>
      </c>
      <c r="D572" t="s">
        <v>4283</v>
      </c>
      <c r="E572" s="8" t="str">
        <f>IFERROR(VLOOKUP(G572,Sheet3!A:B,1,FALSE),"")</f>
        <v>SMS</v>
      </c>
      <c r="F572" s="8" t="str">
        <f>IFERROR(VLOOKUP(G572,Sheet3!A:B,2,FALSE),"")</f>
        <v>SMS</v>
      </c>
      <c r="G572" t="s">
        <v>4884</v>
      </c>
      <c r="H572" t="s">
        <v>4884</v>
      </c>
      <c r="I572" t="s">
        <v>4885</v>
      </c>
    </row>
    <row r="573" spans="1:12">
      <c r="A573" t="s">
        <v>4886</v>
      </c>
      <c r="D573" t="s">
        <v>4283</v>
      </c>
      <c r="E573" s="8" t="str">
        <f>IFERROR(VLOOKUP(G573,Sheet3!A:B,1,FALSE),"")</f>
        <v>이력</v>
      </c>
      <c r="F573" s="8" t="str">
        <f>IFERROR(VLOOKUP(G573,Sheet3!A:B,2,FALSE),"")</f>
        <v>HIST</v>
      </c>
      <c r="G573" t="s">
        <v>4886</v>
      </c>
      <c r="H573" t="s">
        <v>4888</v>
      </c>
      <c r="I573" t="s">
        <v>4887</v>
      </c>
    </row>
    <row r="574" spans="1:12">
      <c r="A574" t="s">
        <v>4890</v>
      </c>
      <c r="D574" t="s">
        <v>4283</v>
      </c>
      <c r="E574" s="8" t="str">
        <f>IFERROR(VLOOKUP(G574,Sheet3!A:B,1,FALSE),"")</f>
        <v>적용</v>
      </c>
      <c r="F574" s="8" t="str">
        <f>IFERROR(VLOOKUP(G574,Sheet3!A:B,2,FALSE),"")</f>
        <v>APCN</v>
      </c>
      <c r="G574" t="s">
        <v>4890</v>
      </c>
      <c r="H574" t="s">
        <v>4892</v>
      </c>
      <c r="I574" t="s">
        <v>4891</v>
      </c>
    </row>
    <row r="575" spans="1:12">
      <c r="A575" t="s">
        <v>4894</v>
      </c>
      <c r="D575" t="s">
        <v>4283</v>
      </c>
      <c r="E575" s="8" t="str">
        <f>IFERROR(VLOOKUP(G575,Sheet3!A:B,1,FALSE),"")</f>
        <v>준수</v>
      </c>
      <c r="F575" s="8" t="str">
        <f>IFERROR(VLOOKUP(G575,Sheet3!A:B,2,FALSE),"")</f>
        <v>OBSV</v>
      </c>
      <c r="G575" t="s">
        <v>4894</v>
      </c>
      <c r="H575" t="s">
        <v>4896</v>
      </c>
      <c r="I575" t="s">
        <v>4895</v>
      </c>
    </row>
    <row r="576" spans="1:12">
      <c r="A576" t="s">
        <v>4935</v>
      </c>
      <c r="D576" t="s">
        <v>4283</v>
      </c>
      <c r="E576" s="8" t="str">
        <f>IFERROR(VLOOKUP(G576,Sheet3!A:B,1,FALSE),"")</f>
        <v>어플리케이션</v>
      </c>
      <c r="F576" s="8" t="str">
        <f>IFERROR(VLOOKUP(G576,Sheet3!A:B,2,FALSE),"")</f>
        <v>APPL</v>
      </c>
      <c r="G576" t="s">
        <v>4933</v>
      </c>
      <c r="H576" t="s">
        <v>4934</v>
      </c>
      <c r="I576" t="s">
        <v>4936</v>
      </c>
    </row>
    <row r="577" spans="1:12">
      <c r="A577" t="s">
        <v>4937</v>
      </c>
      <c r="D577" t="s">
        <v>4283</v>
      </c>
      <c r="E577" s="8" t="str">
        <f>IFERROR(VLOOKUP(G577,Sheet3!A:B,1,FALSE),"")</f>
        <v>대기</v>
      </c>
      <c r="F577" s="8" t="str">
        <f>IFERROR(VLOOKUP(G577,Sheet3!A:B,2,FALSE),"")</f>
        <v>STBY</v>
      </c>
      <c r="G577" t="s">
        <v>4937</v>
      </c>
      <c r="H577" t="s">
        <v>4938</v>
      </c>
      <c r="I577" t="s">
        <v>4939</v>
      </c>
    </row>
    <row r="578" spans="1:12">
      <c r="A578" t="s">
        <v>4940</v>
      </c>
      <c r="D578" t="s">
        <v>4283</v>
      </c>
      <c r="E578" s="8" t="str">
        <f>IFERROR(VLOOKUP(G578,Sheet3!A:B,1,FALSE),"")</f>
        <v/>
      </c>
      <c r="F578" s="8" t="str">
        <f>IFERROR(VLOOKUP(G578,Sheet3!A:B,2,FALSE),"")</f>
        <v/>
      </c>
      <c r="G578" t="s">
        <v>4940</v>
      </c>
      <c r="H578" t="s">
        <v>4941</v>
      </c>
      <c r="I578" t="s">
        <v>4942</v>
      </c>
    </row>
    <row r="579" spans="1:12">
      <c r="A579" t="s">
        <v>4943</v>
      </c>
      <c r="D579" t="s">
        <v>4283</v>
      </c>
      <c r="E579" s="8" t="str">
        <f>IFERROR(VLOOKUP(G579,Sheet3!A:B,1,FALSE),"")</f>
        <v>배출</v>
      </c>
      <c r="F579" s="8" t="str">
        <f>IFERROR(VLOOKUP(G579,Sheet3!A:B,2,FALSE),"")</f>
        <v>EXPE</v>
      </c>
      <c r="G579" t="s">
        <v>4943</v>
      </c>
      <c r="H579" t="s">
        <v>4946</v>
      </c>
      <c r="I579" t="s">
        <v>4945</v>
      </c>
    </row>
    <row r="580" spans="1:12">
      <c r="A580" t="s">
        <v>4944</v>
      </c>
      <c r="D580" t="s">
        <v>4283</v>
      </c>
      <c r="E580" s="8" t="str">
        <f>IFERROR(VLOOKUP(G580,Sheet3!A:B,1,FALSE),"")</f>
        <v>방지</v>
      </c>
      <c r="F580" s="8" t="str">
        <f>IFERROR(VLOOKUP(G580,Sheet3!A:B,2,FALSE),"")</f>
        <v>PVNT</v>
      </c>
      <c r="G580" t="s">
        <v>4944</v>
      </c>
      <c r="H580" t="s">
        <v>4948</v>
      </c>
      <c r="I580" t="s">
        <v>4947</v>
      </c>
    </row>
    <row r="581" spans="1:12">
      <c r="A581" t="s">
        <v>4949</v>
      </c>
      <c r="D581" t="s">
        <v>3504</v>
      </c>
      <c r="E581" s="8" t="str">
        <f>IFERROR(VLOOKUP(G581,Sheet3!A:B,1,FALSE),"")</f>
        <v/>
      </c>
      <c r="F581" s="8" t="str">
        <f>IFERROR(VLOOKUP(G581,Sheet3!A:B,2,FALSE),"")</f>
        <v/>
      </c>
      <c r="J581" s="2" t="s">
        <v>3923</v>
      </c>
      <c r="K581" t="s">
        <v>3923</v>
      </c>
      <c r="L581" t="s">
        <v>3923</v>
      </c>
    </row>
    <row r="582" spans="1:12">
      <c r="A582" t="s">
        <v>4950</v>
      </c>
      <c r="D582" t="s">
        <v>4283</v>
      </c>
      <c r="E582" s="8" t="str">
        <f>IFERROR(VLOOKUP(G582,Sheet3!A:B,1,FALSE),"")</f>
        <v>폐쇄</v>
      </c>
      <c r="F582" s="8" t="str">
        <f>IFERROR(VLOOKUP(G582,Sheet3!A:B,2,FALSE),"")</f>
        <v>SHD</v>
      </c>
      <c r="G582" t="s">
        <v>4950</v>
      </c>
      <c r="H582" t="s">
        <v>4952</v>
      </c>
      <c r="I582" t="s">
        <v>4951</v>
      </c>
    </row>
    <row r="583" spans="1:12">
      <c r="A583" t="s">
        <v>4953</v>
      </c>
      <c r="D583" t="s">
        <v>4283</v>
      </c>
      <c r="E583" s="8" t="str">
        <f>IFERROR(VLOOKUP(G583,Sheet3!A:B,1,FALSE),"")</f>
        <v>가동</v>
      </c>
      <c r="F583" s="8" t="str">
        <f>IFERROR(VLOOKUP(G583,Sheet3!A:B,2,FALSE),"")</f>
        <v>ATVY</v>
      </c>
      <c r="G583" t="s">
        <v>4953</v>
      </c>
      <c r="H583" t="s">
        <v>4955</v>
      </c>
      <c r="I583" t="s">
        <v>4954</v>
      </c>
    </row>
    <row r="584" spans="1:12">
      <c r="A584" t="s">
        <v>4956</v>
      </c>
      <c r="D584" t="s">
        <v>4283</v>
      </c>
      <c r="E584" s="8" t="str">
        <f>IFERROR(VLOOKUP(G584,Sheet3!A:B,1,FALSE),"")</f>
        <v/>
      </c>
      <c r="F584" s="8" t="str">
        <f>IFERROR(VLOOKUP(G584,Sheet3!A:B,2,FALSE),"")</f>
        <v/>
      </c>
      <c r="G584" t="s">
        <v>4956</v>
      </c>
      <c r="H584" t="s">
        <v>4958</v>
      </c>
      <c r="I584" t="s">
        <v>4957</v>
      </c>
    </row>
    <row r="585" spans="1:12">
      <c r="A585" t="s">
        <v>4960</v>
      </c>
      <c r="D585" t="s">
        <v>4283</v>
      </c>
      <c r="E585" s="8" t="str">
        <f>IFERROR(VLOOKUP(G585,Sheet3!A:B,1,FALSE),"")</f>
        <v>위도</v>
      </c>
      <c r="F585" s="8" t="str">
        <f>IFERROR(VLOOKUP(G585,Sheet3!A:B,2,FALSE),"")</f>
        <v>LTTD</v>
      </c>
      <c r="G585" t="s">
        <v>4960</v>
      </c>
      <c r="H585" t="s">
        <v>4963</v>
      </c>
      <c r="I585" t="s">
        <v>4962</v>
      </c>
    </row>
    <row r="586" spans="1:12">
      <c r="A586" t="s">
        <v>4961</v>
      </c>
      <c r="D586" t="s">
        <v>4283</v>
      </c>
      <c r="E586" s="8" t="str">
        <f>IFERROR(VLOOKUP(G586,Sheet3!A:B,1,FALSE),"")</f>
        <v>경도</v>
      </c>
      <c r="F586" s="8" t="str">
        <f>IFERROR(VLOOKUP(G586,Sheet3!A:B,2,FALSE),"")</f>
        <v>LNTD</v>
      </c>
      <c r="G586" t="s">
        <v>4961</v>
      </c>
      <c r="H586" t="s">
        <v>4965</v>
      </c>
      <c r="I586" t="s">
        <v>4964</v>
      </c>
    </row>
    <row r="587" spans="1:12">
      <c r="A587" t="s">
        <v>4966</v>
      </c>
      <c r="D587" t="s">
        <v>4283</v>
      </c>
      <c r="E587" s="8" t="str">
        <f>IFERROR(VLOOKUP(G587,Sheet3!A:B,1,FALSE),"")</f>
        <v/>
      </c>
      <c r="F587" s="8" t="str">
        <f>IFERROR(VLOOKUP(G587,Sheet3!A:B,2,FALSE),"")</f>
        <v/>
      </c>
      <c r="G587" t="s">
        <v>4966</v>
      </c>
      <c r="H587" t="s">
        <v>4968</v>
      </c>
      <c r="I587" t="s">
        <v>4967</v>
      </c>
    </row>
    <row r="588" spans="1:12">
      <c r="A588" t="s">
        <v>4969</v>
      </c>
      <c r="D588" t="s">
        <v>4283</v>
      </c>
      <c r="E588" s="8" t="str">
        <f>IFERROR(VLOOKUP(G588,Sheet3!A:B,1,FALSE),"")</f>
        <v/>
      </c>
      <c r="F588" s="8" t="str">
        <f>IFERROR(VLOOKUP(G588,Sheet3!A:B,2,FALSE),"")</f>
        <v/>
      </c>
      <c r="G588" t="s">
        <v>4969</v>
      </c>
      <c r="H588" t="s">
        <v>4972</v>
      </c>
      <c r="I588" t="s">
        <v>4975</v>
      </c>
    </row>
    <row r="589" spans="1:12">
      <c r="A589" t="s">
        <v>4970</v>
      </c>
      <c r="D589" t="s">
        <v>4283</v>
      </c>
      <c r="E589" s="8" t="str">
        <f>IFERROR(VLOOKUP(G589,Sheet3!A:B,1,FALSE),"")</f>
        <v/>
      </c>
      <c r="F589" s="8" t="str">
        <f>IFERROR(VLOOKUP(G589,Sheet3!A:B,2,FALSE),"")</f>
        <v/>
      </c>
      <c r="G589" t="s">
        <v>4970</v>
      </c>
      <c r="H589" t="s">
        <v>4973</v>
      </c>
      <c r="I589" t="s">
        <v>4976</v>
      </c>
    </row>
    <row r="590" spans="1:12">
      <c r="A590" t="s">
        <v>4971</v>
      </c>
      <c r="D590" t="s">
        <v>4283</v>
      </c>
      <c r="E590" s="8" t="str">
        <f>IFERROR(VLOOKUP(G590,Sheet3!A:B,1,FALSE),"")</f>
        <v/>
      </c>
      <c r="F590" s="8" t="str">
        <f>IFERROR(VLOOKUP(G590,Sheet3!A:B,2,FALSE),"")</f>
        <v/>
      </c>
      <c r="G590" t="s">
        <v>4971</v>
      </c>
      <c r="H590" t="s">
        <v>4974</v>
      </c>
      <c r="I590" t="s">
        <v>4977</v>
      </c>
    </row>
    <row r="591" spans="1:12">
      <c r="A591" t="s">
        <v>4978</v>
      </c>
      <c r="D591" t="s">
        <v>4283</v>
      </c>
      <c r="E591" s="8" t="str">
        <f>IFERROR(VLOOKUP(G591,Sheet3!A:B,1,FALSE),"")</f>
        <v>순</v>
      </c>
      <c r="F591" s="8" t="str">
        <f>IFERROR(VLOOKUP(G591,Sheet3!A:B,2,FALSE),"")</f>
        <v>NET</v>
      </c>
      <c r="G591" t="s">
        <v>4978</v>
      </c>
      <c r="H591" t="s">
        <v>4979</v>
      </c>
      <c r="I591" t="s">
        <v>4980</v>
      </c>
    </row>
    <row r="592" spans="1:12">
      <c r="A592" t="s">
        <v>4981</v>
      </c>
      <c r="D592" t="s">
        <v>4283</v>
      </c>
      <c r="E592" s="8" t="str">
        <f>IFERROR(VLOOKUP(G592,Sheet3!A:B,1,FALSE),"")</f>
        <v>효율</v>
      </c>
      <c r="F592" s="8" t="str">
        <f>IFERROR(VLOOKUP(G592,Sheet3!A:B,2,FALSE),"")</f>
        <v>EFC</v>
      </c>
      <c r="G592" t="s">
        <v>4981</v>
      </c>
      <c r="H592" t="s">
        <v>4983</v>
      </c>
      <c r="I592" t="s">
        <v>4982</v>
      </c>
    </row>
    <row r="593" spans="1:10">
      <c r="A593" t="s">
        <v>4985</v>
      </c>
      <c r="D593" t="s">
        <v>4283</v>
      </c>
      <c r="E593" s="8" t="str">
        <f>IFERROR(VLOOKUP(G593,Sheet3!A:B,1,FALSE),"")</f>
        <v/>
      </c>
      <c r="F593" s="8" t="str">
        <f>IFERROR(VLOOKUP(G593,Sheet3!A:B,2,FALSE),"")</f>
        <v/>
      </c>
      <c r="G593" t="s">
        <v>4985</v>
      </c>
      <c r="H593" t="s">
        <v>4986</v>
      </c>
      <c r="I593" t="s">
        <v>4984</v>
      </c>
    </row>
    <row r="594" spans="1:10">
      <c r="A594" t="s">
        <v>4987</v>
      </c>
      <c r="D594" t="s">
        <v>4283</v>
      </c>
      <c r="E594" s="8" t="str">
        <f>IFERROR(VLOOKUP(G594,Sheet3!A:B,1,FALSE),"")</f>
        <v/>
      </c>
      <c r="F594" s="8" t="str">
        <f>IFERROR(VLOOKUP(G594,Sheet3!A:B,2,FALSE),"")</f>
        <v/>
      </c>
      <c r="G594" t="s">
        <v>4987</v>
      </c>
      <c r="H594" t="s">
        <v>4989</v>
      </c>
      <c r="I594" t="s">
        <v>4988</v>
      </c>
    </row>
    <row r="595" spans="1:10">
      <c r="A595" t="s">
        <v>4990</v>
      </c>
      <c r="D595" t="s">
        <v>4283</v>
      </c>
      <c r="E595" s="8" t="str">
        <f>IFERROR(VLOOKUP(G595,Sheet3!A:B,1,FALSE),"")</f>
        <v>서식</v>
      </c>
      <c r="F595" s="8" t="str">
        <f>IFERROR(VLOOKUP(G595,Sheet3!A:B,2,FALSE),"")</f>
        <v>FOMA</v>
      </c>
      <c r="G595" t="s">
        <v>4990</v>
      </c>
      <c r="H595" t="s">
        <v>4991</v>
      </c>
      <c r="I595" t="s">
        <v>4992</v>
      </c>
      <c r="J595" s="2" t="s">
        <v>4993</v>
      </c>
    </row>
    <row r="596" spans="1:10">
      <c r="A596" t="s">
        <v>14088</v>
      </c>
      <c r="D596" t="s">
        <v>4283</v>
      </c>
      <c r="E596" s="8" t="str">
        <f>IFERROR(VLOOKUP(G596,Sheet3!A:B,1,FALSE),"")</f>
        <v>폐기물</v>
      </c>
      <c r="F596" s="8" t="str">
        <f>IFERROR(VLOOKUP(G596,Sheet3!A:B,2,FALSE),"")</f>
        <v>WST</v>
      </c>
      <c r="G596" t="s">
        <v>14830</v>
      </c>
      <c r="H596" t="s">
        <v>14089</v>
      </c>
      <c r="I596" t="s">
        <v>14850</v>
      </c>
    </row>
    <row r="597" spans="1:10">
      <c r="A597" t="s">
        <v>11612</v>
      </c>
      <c r="D597" t="s">
        <v>4283</v>
      </c>
      <c r="E597" s="8" t="str">
        <f>IFERROR(VLOOKUP(G597,Sheet3!A:B,1,FALSE),"")</f>
        <v>인계</v>
      </c>
      <c r="F597" s="8" t="str">
        <f>IFERROR(VLOOKUP(G597,Sheet3!A:B,2,FALSE),"")</f>
        <v>TRTK</v>
      </c>
      <c r="G597" t="s">
        <v>14831</v>
      </c>
      <c r="H597" t="s">
        <v>14859</v>
      </c>
      <c r="I597" t="s">
        <v>14849</v>
      </c>
    </row>
    <row r="598" spans="1:10">
      <c r="A598" t="s">
        <v>11869</v>
      </c>
      <c r="D598" t="s">
        <v>4283</v>
      </c>
      <c r="E598" s="8" t="str">
        <f>IFERROR(VLOOKUP(G598,Sheet3!A:B,1,FALSE),"")</f>
        <v>자가</v>
      </c>
      <c r="F598" s="8" t="str">
        <f>IFERROR(VLOOKUP(G598,Sheet3!A:B,2,FALSE),"")</f>
        <v>ITWN</v>
      </c>
      <c r="G598" t="s">
        <v>14832</v>
      </c>
      <c r="H598" t="s">
        <v>14867</v>
      </c>
      <c r="I598" t="s">
        <v>14866</v>
      </c>
    </row>
    <row r="599" spans="1:10">
      <c r="A599" t="s">
        <v>3300</v>
      </c>
      <c r="D599" t="s">
        <v>4283</v>
      </c>
      <c r="E599" s="8" t="str">
        <f>IFERROR(VLOOKUP(G599,Sheet3!A:B,1,FALSE),"")</f>
        <v/>
      </c>
      <c r="F599" s="8" t="str">
        <f>IFERROR(VLOOKUP(G599,Sheet3!A:B,2,FALSE),"")</f>
        <v/>
      </c>
      <c r="G599" t="s">
        <v>14869</v>
      </c>
      <c r="H599" t="s">
        <v>14870</v>
      </c>
      <c r="I599" t="s">
        <v>14868</v>
      </c>
    </row>
    <row r="600" spans="1:10">
      <c r="A600" t="s">
        <v>8476</v>
      </c>
      <c r="D600" t="s">
        <v>4283</v>
      </c>
      <c r="E600" s="8" t="str">
        <f>IFERROR(VLOOKUP(G600,Sheet3!A:B,1,FALSE),"")</f>
        <v>방법</v>
      </c>
      <c r="F600" s="8" t="str">
        <f>IFERROR(VLOOKUP(G600,Sheet3!A:B,2,FALSE),"")</f>
        <v>MTD</v>
      </c>
      <c r="G600" t="s">
        <v>14834</v>
      </c>
      <c r="H600" t="s">
        <v>14864</v>
      </c>
      <c r="I600" t="s">
        <v>4179</v>
      </c>
    </row>
    <row r="601" spans="1:10">
      <c r="A601" t="s">
        <v>11292</v>
      </c>
      <c r="D601" t="s">
        <v>4283</v>
      </c>
      <c r="E601" s="8" t="str">
        <f>IFERROR(VLOOKUP(G601,Sheet3!A:B,1,FALSE),"")</f>
        <v>위탁</v>
      </c>
      <c r="F601" s="8" t="str">
        <f>IFERROR(VLOOKUP(G601,Sheet3!A:B,2,FALSE),"")</f>
        <v>COMS</v>
      </c>
      <c r="G601" t="s">
        <v>14835</v>
      </c>
      <c r="H601" t="s">
        <v>11293</v>
      </c>
      <c r="I601" t="s">
        <v>14851</v>
      </c>
    </row>
    <row r="602" spans="1:10">
      <c r="A602" t="s">
        <v>11096</v>
      </c>
      <c r="D602" t="s">
        <v>4283</v>
      </c>
      <c r="E602" s="8" t="str">
        <f>IFERROR(VLOOKUP(G602,Sheet3!A:B,1,FALSE),"")</f>
        <v>운반</v>
      </c>
      <c r="F602" s="8" t="str">
        <f>IFERROR(VLOOKUP(G602,Sheet3!A:B,2,FALSE),"")</f>
        <v>CRGE</v>
      </c>
      <c r="G602" t="s">
        <v>14836</v>
      </c>
      <c r="H602" t="s">
        <v>11097</v>
      </c>
      <c r="I602" t="s">
        <v>14852</v>
      </c>
    </row>
    <row r="603" spans="1:10">
      <c r="A603" t="s">
        <v>7533</v>
      </c>
      <c r="D603" t="s">
        <v>4283</v>
      </c>
      <c r="E603" s="8" t="str">
        <f>IFERROR(VLOOKUP(G603,Sheet3!A:B,1,FALSE),"")</f>
        <v>단가</v>
      </c>
      <c r="F603" s="8" t="str">
        <f>IFERROR(VLOOKUP(G603,Sheet3!A:B,2,FALSE),"")</f>
        <v>UPC</v>
      </c>
      <c r="G603" t="s">
        <v>14837</v>
      </c>
      <c r="H603" t="s">
        <v>7534</v>
      </c>
      <c r="I603" t="s">
        <v>14853</v>
      </c>
    </row>
    <row r="604" spans="1:10">
      <c r="A604" t="s">
        <v>13146</v>
      </c>
      <c r="D604" t="s">
        <v>4283</v>
      </c>
      <c r="E604" s="8" t="str">
        <f>IFERROR(VLOOKUP(G604,Sheet3!A:B,1,FALSE),"")</f>
        <v>차량</v>
      </c>
      <c r="F604" s="8" t="str">
        <f>IFERROR(VLOOKUP(G604,Sheet3!A:B,2,FALSE),"")</f>
        <v>VH</v>
      </c>
      <c r="G604" t="s">
        <v>14838</v>
      </c>
      <c r="H604" t="s">
        <v>13147</v>
      </c>
      <c r="I604" t="s">
        <v>14848</v>
      </c>
    </row>
    <row r="605" spans="1:10">
      <c r="A605" t="s">
        <v>11614</v>
      </c>
      <c r="D605" t="s">
        <v>4283</v>
      </c>
      <c r="E605" s="8" t="str">
        <f>IFERROR(VLOOKUP(G605,Sheet3!A:B,1,FALSE),"")</f>
        <v>인계자</v>
      </c>
      <c r="F605" s="8" t="str">
        <f>IFERROR(VLOOKUP(G605,Sheet3!A:B,2,FALSE),"")</f>
        <v>TRSF</v>
      </c>
      <c r="G605" t="s">
        <v>14839</v>
      </c>
      <c r="J605" s="2" t="s">
        <v>14860</v>
      </c>
    </row>
    <row r="606" spans="1:10">
      <c r="A606" t="s">
        <v>6674</v>
      </c>
      <c r="D606" t="s">
        <v>4283</v>
      </c>
      <c r="E606" s="8" t="str">
        <f>IFERROR(VLOOKUP(G606,Sheet3!A:B,1,FALSE),"")</f>
        <v>공동</v>
      </c>
      <c r="F606" s="8" t="str">
        <f>IFERROR(VLOOKUP(G606,Sheet3!A:B,2,FALSE),"")</f>
        <v>CO</v>
      </c>
      <c r="G606" t="s">
        <v>14840</v>
      </c>
      <c r="H606" t="s">
        <v>3384</v>
      </c>
      <c r="I606" s="2" t="s">
        <v>14865</v>
      </c>
    </row>
    <row r="607" spans="1:10">
      <c r="A607" t="s">
        <v>14847</v>
      </c>
      <c r="D607" t="s">
        <v>4283</v>
      </c>
      <c r="E607" s="8" t="str">
        <f>IFERROR(VLOOKUP(G607,Sheet3!A:B,1,FALSE),"")</f>
        <v/>
      </c>
      <c r="F607" s="8" t="str">
        <f>IFERROR(VLOOKUP(G607,Sheet3!A:B,2,FALSE),"")</f>
        <v/>
      </c>
      <c r="G607" t="s">
        <v>14841</v>
      </c>
      <c r="H607" t="s">
        <v>14861</v>
      </c>
      <c r="I607" t="s">
        <v>14862</v>
      </c>
    </row>
    <row r="608" spans="1:10">
      <c r="A608" t="s">
        <v>7499</v>
      </c>
      <c r="D608" t="s">
        <v>4283</v>
      </c>
      <c r="E608" s="8" t="str">
        <f>IFERROR(VLOOKUP(G608,Sheet3!A:B,1,FALSE),"")</f>
        <v>누적</v>
      </c>
      <c r="F608" s="8" t="str">
        <f>IFERROR(VLOOKUP(G608,Sheet3!A:B,2,FALSE),"")</f>
        <v>ACUM</v>
      </c>
      <c r="G608" t="s">
        <v>14842</v>
      </c>
      <c r="H608" t="s">
        <v>7500</v>
      </c>
      <c r="I608" t="s">
        <v>14863</v>
      </c>
    </row>
    <row r="609" spans="1:12">
      <c r="A609" t="s">
        <v>9459</v>
      </c>
      <c r="D609" t="s">
        <v>4283</v>
      </c>
      <c r="E609" s="8" t="str">
        <f>IFERROR(VLOOKUP(G609,Sheet3!A:B,1,FALSE),"")</f>
        <v>서류</v>
      </c>
      <c r="F609" s="8" t="str">
        <f>IFERROR(VLOOKUP(G609,Sheet3!A:B,2,FALSE),"")</f>
        <v>DCU</v>
      </c>
      <c r="G609" t="s">
        <v>14843</v>
      </c>
      <c r="K609" t="s">
        <v>4186</v>
      </c>
      <c r="L609" t="s">
        <v>4188</v>
      </c>
    </row>
    <row r="610" spans="1:12">
      <c r="A610" t="s">
        <v>8771</v>
      </c>
      <c r="D610" t="s">
        <v>4283</v>
      </c>
      <c r="E610" s="8" t="str">
        <f>IFERROR(VLOOKUP(G610,Sheet3!A:B,1,FALSE),"")</f>
        <v>보증</v>
      </c>
      <c r="F610" s="8" t="str">
        <f>IFERROR(VLOOKUP(G610,Sheet3!A:B,2,FALSE),"")</f>
        <v>GU</v>
      </c>
      <c r="G610" t="s">
        <v>14844</v>
      </c>
      <c r="H610" t="s">
        <v>14858</v>
      </c>
      <c r="I610" t="s">
        <v>14857</v>
      </c>
    </row>
    <row r="611" spans="1:12">
      <c r="A611" t="s">
        <v>6545</v>
      </c>
      <c r="D611" t="s">
        <v>4283</v>
      </c>
      <c r="E611" s="8" t="str">
        <f>IFERROR(VLOOKUP(G611,Sheet3!A:B,1,FALSE),"")</f>
        <v>계약</v>
      </c>
      <c r="F611" s="8" t="str">
        <f>IFERROR(VLOOKUP(G611,Sheet3!A:B,2,FALSE),"")</f>
        <v>CTC</v>
      </c>
      <c r="G611" t="s">
        <v>6545</v>
      </c>
      <c r="H611" t="s">
        <v>14845</v>
      </c>
      <c r="I611" t="s">
        <v>14856</v>
      </c>
    </row>
    <row r="612" spans="1:12">
      <c r="A612" t="s">
        <v>8219</v>
      </c>
      <c r="D612" t="s">
        <v>4283</v>
      </c>
      <c r="E612" s="8" t="str">
        <f>IFERROR(VLOOKUP(G612,Sheet3!A:B,1,FALSE),"")</f>
        <v>목록</v>
      </c>
      <c r="F612" s="8" t="str">
        <f>IFERROR(VLOOKUP(G612,Sheet3!A:B,2,FALSE),"")</f>
        <v>LIT</v>
      </c>
      <c r="G612" t="s">
        <v>14846</v>
      </c>
      <c r="H612" t="s">
        <v>14854</v>
      </c>
      <c r="I612" t="s">
        <v>14855</v>
      </c>
    </row>
    <row r="613" spans="1:12">
      <c r="A613" t="s">
        <v>14871</v>
      </c>
      <c r="D613" t="s">
        <v>4283</v>
      </c>
      <c r="E613" s="8" t="str">
        <f>IFERROR(VLOOKUP(G613,Sheet3!A:B,1,FALSE),"")</f>
        <v>중간</v>
      </c>
      <c r="F613" s="8" t="str">
        <f>IFERROR(VLOOKUP(G613,Sheet3!A:B,2,FALSE),"")</f>
        <v>MID</v>
      </c>
      <c r="G613" t="s">
        <v>14871</v>
      </c>
      <c r="H613" t="s">
        <v>14875</v>
      </c>
      <c r="I613" t="s">
        <v>14874</v>
      </c>
    </row>
    <row r="614" spans="1:12">
      <c r="A614" t="s">
        <v>14878</v>
      </c>
      <c r="D614" t="s">
        <v>4283</v>
      </c>
      <c r="E614" s="8" t="str">
        <f>IFERROR(VLOOKUP(G614,Sheet3!A:B,1,FALSE),"")</f>
        <v/>
      </c>
      <c r="F614" s="8" t="str">
        <f>IFERROR(VLOOKUP(G614,Sheet3!A:B,2,FALSE),"")</f>
        <v/>
      </c>
      <c r="G614" t="s">
        <v>14878</v>
      </c>
      <c r="H614" t="s">
        <v>14879</v>
      </c>
      <c r="I614" t="s">
        <v>14877</v>
      </c>
    </row>
    <row r="615" spans="1:12">
      <c r="A615" t="s">
        <v>14880</v>
      </c>
      <c r="D615" t="s">
        <v>4283</v>
      </c>
      <c r="E615" s="8" t="str">
        <f>IFERROR(VLOOKUP(G615,Sheet3!A:B,1,FALSE),"")</f>
        <v>조회</v>
      </c>
      <c r="F615" s="8" t="str">
        <f>IFERROR(VLOOKUP(G615,Sheet3!A:B,2,FALSE),"")</f>
        <v>SRCH</v>
      </c>
      <c r="G615" t="s">
        <v>14880</v>
      </c>
      <c r="H615" t="s">
        <v>14881</v>
      </c>
    </row>
    <row r="616" spans="1:12">
      <c r="A616" t="s">
        <v>14882</v>
      </c>
      <c r="D616" t="s">
        <v>4283</v>
      </c>
      <c r="E616" s="8" t="s">
        <v>14882</v>
      </c>
      <c r="F616" s="8" t="str">
        <f>IFERROR(VLOOKUP(G616,Sheet3!A:B,2,FALSE),"")</f>
        <v>SR</v>
      </c>
      <c r="G616" t="s">
        <v>14882</v>
      </c>
      <c r="H616" t="s">
        <v>14883</v>
      </c>
      <c r="I616" t="s">
        <v>14884</v>
      </c>
    </row>
    <row r="617" spans="1:12">
      <c r="E617" s="8" t="str">
        <f>IFERROR(VLOOKUP(G617,Sheet3!A:B,1,FALSE),"")</f>
        <v/>
      </c>
      <c r="F617" s="8" t="str">
        <f>IFERROR(VLOOKUP(G617,Sheet3!A:B,2,FALSE),"")</f>
        <v/>
      </c>
    </row>
    <row r="618" spans="1:12">
      <c r="E618" s="8" t="str">
        <f>IFERROR(VLOOKUP(G618,Sheet3!A:B,1,FALSE),"")</f>
        <v/>
      </c>
      <c r="F618" s="8" t="str">
        <f>IFERROR(VLOOKUP(G618,Sheet3!A:B,2,FALSE),"")</f>
        <v/>
      </c>
    </row>
    <row r="619" spans="1:12">
      <c r="E619" s="8" t="str">
        <f>IFERROR(VLOOKUP(G619,Sheet3!A:B,1,FALSE),"")</f>
        <v/>
      </c>
      <c r="F619" s="8" t="str">
        <f>IFERROR(VLOOKUP(G619,Sheet3!A:B,2,FALSE),"")</f>
        <v/>
      </c>
    </row>
    <row r="620" spans="1:12">
      <c r="E620" s="8" t="str">
        <f>IFERROR(VLOOKUP(G620,Sheet3!A:B,1,FALSE),"")</f>
        <v/>
      </c>
      <c r="F620" s="8" t="str">
        <f>IFERROR(VLOOKUP(G620,Sheet3!A:B,2,FALSE),"")</f>
        <v/>
      </c>
    </row>
    <row r="621" spans="1:12">
      <c r="E621" s="8" t="str">
        <f>IFERROR(VLOOKUP(G621,Sheet3!A:B,1,FALSE),"")</f>
        <v/>
      </c>
      <c r="F621" s="8" t="str">
        <f>IFERROR(VLOOKUP(G621,Sheet3!A:B,2,FALSE),"")</f>
        <v/>
      </c>
    </row>
    <row r="622" spans="1:12">
      <c r="E622" s="8" t="str">
        <f>IFERROR(VLOOKUP(G622,Sheet3!A:B,1,FALSE),"")</f>
        <v/>
      </c>
      <c r="F622" s="8" t="str">
        <f>IFERROR(VLOOKUP(G622,Sheet3!A:B,2,FALSE),"")</f>
        <v/>
      </c>
    </row>
    <row r="623" spans="1:12">
      <c r="E623" s="8" t="str">
        <f>IFERROR(VLOOKUP(G623,Sheet3!A:B,1,FALSE),"")</f>
        <v/>
      </c>
      <c r="F623" s="8" t="str">
        <f>IFERROR(VLOOKUP(G623,Sheet3!A:B,2,FALSE),"")</f>
        <v/>
      </c>
    </row>
    <row r="624" spans="1:12">
      <c r="E624" s="8" t="str">
        <f>IFERROR(VLOOKUP(G624,Sheet3!A:B,1,FALSE),"")</f>
        <v/>
      </c>
      <c r="F624" s="8" t="str">
        <f>IFERROR(VLOOKUP(G624,Sheet3!A:B,2,FALSE),"")</f>
        <v/>
      </c>
    </row>
    <row r="625" spans="5:6">
      <c r="E625" s="8" t="str">
        <f>IFERROR(VLOOKUP(G625,Sheet3!A:B,1,FALSE),"")</f>
        <v/>
      </c>
      <c r="F625" s="8" t="str">
        <f>IFERROR(VLOOKUP(G625,Sheet3!A:B,2,FALSE),"")</f>
        <v/>
      </c>
    </row>
    <row r="626" spans="5:6">
      <c r="E626" s="8" t="str">
        <f>IFERROR(VLOOKUP(G626,Sheet3!A:B,1,FALSE),"")</f>
        <v/>
      </c>
      <c r="F626" s="8" t="str">
        <f>IFERROR(VLOOKUP(G626,Sheet3!A:B,2,FALSE),"")</f>
        <v/>
      </c>
    </row>
    <row r="627" spans="5:6">
      <c r="E627" s="8" t="str">
        <f>IFERROR(VLOOKUP(G627,Sheet3!A:B,1,FALSE),"")</f>
        <v/>
      </c>
      <c r="F627" s="8" t="str">
        <f>IFERROR(VLOOKUP(G627,Sheet3!A:B,2,FALSE),"")</f>
        <v/>
      </c>
    </row>
    <row r="628" spans="5:6">
      <c r="E628" s="8" t="str">
        <f>IFERROR(VLOOKUP(G628,Sheet3!A:B,1,FALSE),"")</f>
        <v/>
      </c>
      <c r="F628" s="8" t="str">
        <f>IFERROR(VLOOKUP(G628,Sheet3!A:B,2,FALSE),"")</f>
        <v/>
      </c>
    </row>
    <row r="629" spans="5:6">
      <c r="E629" s="8" t="str">
        <f>IFERROR(VLOOKUP(G629,Sheet3!A:B,1,FALSE),"")</f>
        <v/>
      </c>
      <c r="F629" s="8" t="str">
        <f>IFERROR(VLOOKUP(G629,Sheet3!A:B,2,FALSE),"")</f>
        <v/>
      </c>
    </row>
    <row r="630" spans="5:6">
      <c r="E630" s="8" t="str">
        <f>IFERROR(VLOOKUP(G630,Sheet3!A:B,1,FALSE),"")</f>
        <v/>
      </c>
      <c r="F630" s="8" t="str">
        <f>IFERROR(VLOOKUP(G630,Sheet3!A:B,2,FALSE),"")</f>
        <v/>
      </c>
    </row>
    <row r="631" spans="5:6">
      <c r="E631" s="8" t="str">
        <f>IFERROR(VLOOKUP(G631,Sheet3!A:B,1,FALSE),"")</f>
        <v/>
      </c>
      <c r="F631" s="8" t="str">
        <f>IFERROR(VLOOKUP(G631,Sheet3!A:B,2,FALSE),"")</f>
        <v/>
      </c>
    </row>
    <row r="632" spans="5:6">
      <c r="E632" s="8" t="str">
        <f>IFERROR(VLOOKUP(G632,Sheet3!A:B,1,FALSE),"")</f>
        <v/>
      </c>
      <c r="F632" s="8" t="str">
        <f>IFERROR(VLOOKUP(G632,Sheet3!A:B,2,FALSE),"")</f>
        <v/>
      </c>
    </row>
    <row r="633" spans="5:6">
      <c r="E633" s="8" t="str">
        <f>IFERROR(VLOOKUP(G633,Sheet3!A:B,1,FALSE),"")</f>
        <v/>
      </c>
      <c r="F633" s="8" t="str">
        <f>IFERROR(VLOOKUP(G633,Sheet3!A:B,2,FALSE),"")</f>
        <v/>
      </c>
    </row>
    <row r="634" spans="5:6">
      <c r="E634" s="8" t="str">
        <f>IFERROR(VLOOKUP(G634,Sheet3!A:B,1,FALSE),"")</f>
        <v/>
      </c>
      <c r="F634" s="8" t="str">
        <f>IFERROR(VLOOKUP(G634,Sheet3!A:B,2,FALSE),"")</f>
        <v/>
      </c>
    </row>
    <row r="635" spans="5:6">
      <c r="E635" s="8" t="str">
        <f>IFERROR(VLOOKUP(G635,Sheet3!A:B,1,FALSE),"")</f>
        <v/>
      </c>
      <c r="F635" s="8" t="str">
        <f>IFERROR(VLOOKUP(G635,Sheet3!A:B,2,FALSE),"")</f>
        <v/>
      </c>
    </row>
    <row r="636" spans="5:6">
      <c r="E636" s="8" t="str">
        <f>IFERROR(VLOOKUP(G636,Sheet3!A:B,1,FALSE),"")</f>
        <v/>
      </c>
      <c r="F636" s="8" t="str">
        <f>IFERROR(VLOOKUP(G636,Sheet3!A:B,2,FALSE),"")</f>
        <v/>
      </c>
    </row>
    <row r="637" spans="5:6">
      <c r="E637" s="8" t="str">
        <f>IFERROR(VLOOKUP(G637,Sheet3!A:B,1,FALSE),"")</f>
        <v/>
      </c>
      <c r="F637" s="8" t="str">
        <f>IFERROR(VLOOKUP(G637,Sheet3!A:B,2,FALSE),"")</f>
        <v/>
      </c>
    </row>
    <row r="638" spans="5:6">
      <c r="E638" s="8" t="str">
        <f>IFERROR(VLOOKUP(G638,Sheet3!A:B,1,FALSE),"")</f>
        <v/>
      </c>
      <c r="F638" s="8" t="str">
        <f>IFERROR(VLOOKUP(G638,Sheet3!A:B,2,FALSE),"")</f>
        <v/>
      </c>
    </row>
    <row r="639" spans="5:6">
      <c r="E639" s="8" t="str">
        <f>IFERROR(VLOOKUP(G639,Sheet3!A:B,1,FALSE),"")</f>
        <v/>
      </c>
      <c r="F639" s="8" t="str">
        <f>IFERROR(VLOOKUP(G639,Sheet3!A:B,2,FALSE),"")</f>
        <v/>
      </c>
    </row>
    <row r="640" spans="5:6">
      <c r="E640" s="8" t="str">
        <f>IFERROR(VLOOKUP(G640,Sheet3!A:B,1,FALSE),"")</f>
        <v/>
      </c>
      <c r="F640" s="8" t="str">
        <f>IFERROR(VLOOKUP(G640,Sheet3!A:B,2,FALSE),"")</f>
        <v/>
      </c>
    </row>
    <row r="641" spans="5:6">
      <c r="E641" s="8" t="str">
        <f>IFERROR(VLOOKUP(G641,Sheet3!A:B,1,FALSE),"")</f>
        <v/>
      </c>
      <c r="F641" s="8" t="str">
        <f>IFERROR(VLOOKUP(G641,Sheet3!A:B,2,FALSE),"")</f>
        <v/>
      </c>
    </row>
    <row r="642" spans="5:6">
      <c r="E642" s="8" t="str">
        <f>IFERROR(VLOOKUP(G642,Sheet3!A:B,1,FALSE),"")</f>
        <v/>
      </c>
      <c r="F642" s="8" t="str">
        <f>IFERROR(VLOOKUP(G642,Sheet3!A:B,2,FALSE),"")</f>
        <v/>
      </c>
    </row>
    <row r="643" spans="5:6">
      <c r="E643" s="8" t="str">
        <f>IFERROR(VLOOKUP(G643,Sheet3!A:B,1,FALSE),"")</f>
        <v/>
      </c>
      <c r="F643" s="8" t="str">
        <f>IFERROR(VLOOKUP(G643,Sheet3!A:B,2,FALSE),"")</f>
        <v/>
      </c>
    </row>
    <row r="644" spans="5:6">
      <c r="E644" s="8" t="str">
        <f>IFERROR(VLOOKUP(G644,Sheet3!A:B,1,FALSE),"")</f>
        <v/>
      </c>
      <c r="F644" s="8" t="str">
        <f>IFERROR(VLOOKUP(G644,Sheet3!A:B,2,FALSE),"")</f>
        <v/>
      </c>
    </row>
    <row r="645" spans="5:6">
      <c r="E645" s="8" t="str">
        <f>IFERROR(VLOOKUP(G645,Sheet3!A:B,1,FALSE),"")</f>
        <v/>
      </c>
      <c r="F645" s="8" t="str">
        <f>IFERROR(VLOOKUP(G645,Sheet3!A:B,2,FALSE),"")</f>
        <v/>
      </c>
    </row>
    <row r="646" spans="5:6">
      <c r="E646" s="8" t="str">
        <f>IFERROR(VLOOKUP(G646,Sheet3!A:B,1,FALSE),"")</f>
        <v/>
      </c>
      <c r="F646" s="8" t="str">
        <f>IFERROR(VLOOKUP(G646,Sheet3!A:B,2,FALSE),"")</f>
        <v/>
      </c>
    </row>
    <row r="647" spans="5:6">
      <c r="E647" s="8" t="str">
        <f>IFERROR(VLOOKUP(G647,Sheet3!A:B,1,FALSE),"")</f>
        <v/>
      </c>
      <c r="F647" s="8" t="str">
        <f>IFERROR(VLOOKUP(G647,Sheet3!A:B,2,FALSE),"")</f>
        <v/>
      </c>
    </row>
    <row r="648" spans="5:6">
      <c r="E648" s="8" t="str">
        <f>IFERROR(VLOOKUP(G648,Sheet3!A:B,1,FALSE),"")</f>
        <v/>
      </c>
      <c r="F648" s="8" t="str">
        <f>IFERROR(VLOOKUP(G648,Sheet3!A:B,2,FALSE),"")</f>
        <v/>
      </c>
    </row>
    <row r="649" spans="5:6">
      <c r="E649" s="8" t="str">
        <f>IFERROR(VLOOKUP(G649,Sheet3!A:B,1,FALSE),"")</f>
        <v/>
      </c>
      <c r="F649" s="8" t="str">
        <f>IFERROR(VLOOKUP(G649,Sheet3!A:B,2,FALSE),"")</f>
        <v/>
      </c>
    </row>
    <row r="650" spans="5:6">
      <c r="E650" s="8" t="str">
        <f>IFERROR(VLOOKUP(G650,Sheet3!A:B,1,FALSE),"")</f>
        <v/>
      </c>
      <c r="F650" s="8" t="str">
        <f>IFERROR(VLOOKUP(G650,Sheet3!A:B,2,FALSE),"")</f>
        <v/>
      </c>
    </row>
    <row r="651" spans="5:6">
      <c r="E651" s="8" t="str">
        <f>IFERROR(VLOOKUP(G651,Sheet3!A:B,1,FALSE),"")</f>
        <v/>
      </c>
      <c r="F651" s="8" t="str">
        <f>IFERROR(VLOOKUP(G651,Sheet3!A:B,2,FALSE),"")</f>
        <v/>
      </c>
    </row>
    <row r="652" spans="5:6">
      <c r="E652" s="8" t="str">
        <f>IFERROR(VLOOKUP(G652,Sheet3!A:B,1,FALSE),"")</f>
        <v/>
      </c>
      <c r="F652" s="8" t="str">
        <f>IFERROR(VLOOKUP(G652,Sheet3!A:B,2,FALSE),"")</f>
        <v/>
      </c>
    </row>
    <row r="653" spans="5:6">
      <c r="E653" s="8" t="str">
        <f>IFERROR(VLOOKUP(G653,Sheet3!A:B,1,FALSE),"")</f>
        <v/>
      </c>
      <c r="F653" s="8" t="str">
        <f>IFERROR(VLOOKUP(G653,Sheet3!A:B,2,FALSE),"")</f>
        <v/>
      </c>
    </row>
    <row r="654" spans="5:6">
      <c r="E654" s="8" t="str">
        <f>IFERROR(VLOOKUP(G654,Sheet3!A:B,1,FALSE),"")</f>
        <v/>
      </c>
      <c r="F654" s="8" t="str">
        <f>IFERROR(VLOOKUP(G654,Sheet3!A:B,2,FALSE),"")</f>
        <v/>
      </c>
    </row>
    <row r="655" spans="5:6">
      <c r="E655" s="8" t="str">
        <f>IFERROR(VLOOKUP(G655,Sheet3!A:B,1,FALSE),"")</f>
        <v/>
      </c>
      <c r="F655" s="8" t="str">
        <f>IFERROR(VLOOKUP(G655,Sheet3!A:B,2,FALSE),"")</f>
        <v/>
      </c>
    </row>
    <row r="656" spans="5:6">
      <c r="E656" s="8" t="str">
        <f>IFERROR(VLOOKUP(G656,Sheet3!A:B,1,FALSE),"")</f>
        <v/>
      </c>
      <c r="F656" s="8" t="str">
        <f>IFERROR(VLOOKUP(G656,Sheet3!A:B,2,FALSE),"")</f>
        <v/>
      </c>
    </row>
    <row r="657" spans="5:6">
      <c r="E657" s="8" t="str">
        <f>IFERROR(VLOOKUP(G657,Sheet3!A:B,1,FALSE),"")</f>
        <v/>
      </c>
      <c r="F657" s="8" t="str">
        <f>IFERROR(VLOOKUP(G657,Sheet3!A:B,2,FALSE),"")</f>
        <v/>
      </c>
    </row>
    <row r="658" spans="5:6">
      <c r="E658" s="8" t="str">
        <f>IFERROR(VLOOKUP(G658,Sheet3!A:B,1,FALSE),"")</f>
        <v/>
      </c>
      <c r="F658" s="8" t="str">
        <f>IFERROR(VLOOKUP(G658,Sheet3!A:B,2,FALSE),"")</f>
        <v/>
      </c>
    </row>
    <row r="659" spans="5:6">
      <c r="E659" s="8" t="str">
        <f>IFERROR(VLOOKUP(G659,Sheet3!A:B,1,FALSE),"")</f>
        <v/>
      </c>
      <c r="F659" s="8" t="str">
        <f>IFERROR(VLOOKUP(G659,Sheet3!A:B,2,FALSE),"")</f>
        <v/>
      </c>
    </row>
    <row r="660" spans="5:6">
      <c r="E660" s="8" t="str">
        <f>IFERROR(VLOOKUP(G660,Sheet3!A:B,1,FALSE),"")</f>
        <v/>
      </c>
      <c r="F660" s="8" t="str">
        <f>IFERROR(VLOOKUP(G660,Sheet3!A:B,2,FALSE),"")</f>
        <v/>
      </c>
    </row>
    <row r="661" spans="5:6">
      <c r="E661" s="8" t="str">
        <f>IFERROR(VLOOKUP(G661,Sheet3!A:B,1,FALSE),"")</f>
        <v/>
      </c>
      <c r="F661" s="8" t="str">
        <f>IFERROR(VLOOKUP(G661,Sheet3!A:B,2,FALSE),"")</f>
        <v/>
      </c>
    </row>
    <row r="662" spans="5:6">
      <c r="E662" s="8" t="str">
        <f>IFERROR(VLOOKUP(G662,Sheet3!A:B,1,FALSE),"")</f>
        <v/>
      </c>
      <c r="F662" s="8" t="str">
        <f>IFERROR(VLOOKUP(G662,Sheet3!A:B,2,FALSE),"")</f>
        <v/>
      </c>
    </row>
    <row r="663" spans="5:6">
      <c r="E663" s="8" t="str">
        <f>IFERROR(VLOOKUP(G663,Sheet3!A:B,1,FALSE),"")</f>
        <v/>
      </c>
      <c r="F663" s="8" t="str">
        <f>IFERROR(VLOOKUP(G663,Sheet3!A:B,2,FALSE),"")</f>
        <v/>
      </c>
    </row>
    <row r="664" spans="5:6">
      <c r="E664" s="8" t="str">
        <f>IFERROR(VLOOKUP(G664,Sheet3!A:B,1,FALSE),"")</f>
        <v/>
      </c>
      <c r="F664" s="8" t="str">
        <f>IFERROR(VLOOKUP(G664,Sheet3!A:B,2,FALSE),"")</f>
        <v/>
      </c>
    </row>
    <row r="665" spans="5:6">
      <c r="E665" s="8" t="str">
        <f>IFERROR(VLOOKUP(G665,Sheet3!A:B,1,FALSE),"")</f>
        <v/>
      </c>
      <c r="F665" s="8" t="str">
        <f>IFERROR(VLOOKUP(G665,Sheet3!A:B,2,FALSE),"")</f>
        <v/>
      </c>
    </row>
    <row r="666" spans="5:6">
      <c r="E666" s="8" t="str">
        <f>IFERROR(VLOOKUP(G666,Sheet3!A:B,1,FALSE),"")</f>
        <v/>
      </c>
      <c r="F666" s="8" t="str">
        <f>IFERROR(VLOOKUP(G666,Sheet3!A:B,2,FALSE),"")</f>
        <v/>
      </c>
    </row>
    <row r="667" spans="5:6">
      <c r="E667" s="8" t="str">
        <f>IFERROR(VLOOKUP(G667,Sheet3!A:B,1,FALSE),"")</f>
        <v/>
      </c>
      <c r="F667" s="8" t="str">
        <f>IFERROR(VLOOKUP(G667,Sheet3!A:B,2,FALSE),"")</f>
        <v/>
      </c>
    </row>
    <row r="668" spans="5:6">
      <c r="E668" s="8" t="str">
        <f>IFERROR(VLOOKUP(G668,Sheet3!A:B,1,FALSE),"")</f>
        <v/>
      </c>
      <c r="F668" s="8" t="str">
        <f>IFERROR(VLOOKUP(G668,Sheet3!A:B,2,FALSE),"")</f>
        <v/>
      </c>
    </row>
    <row r="669" spans="5:6">
      <c r="E669" s="8" t="str">
        <f>IFERROR(VLOOKUP(G669,Sheet3!A:B,1,FALSE),"")</f>
        <v/>
      </c>
      <c r="F669" s="8" t="str">
        <f>IFERROR(VLOOKUP(G669,Sheet3!A:B,2,FALSE),"")</f>
        <v/>
      </c>
    </row>
    <row r="670" spans="5:6">
      <c r="E670" s="8" t="str">
        <f>IFERROR(VLOOKUP(G670,Sheet3!A:B,1,FALSE),"")</f>
        <v/>
      </c>
      <c r="F670" s="8" t="str">
        <f>IFERROR(VLOOKUP(G670,Sheet3!A:B,2,FALSE),"")</f>
        <v/>
      </c>
    </row>
    <row r="671" spans="5:6">
      <c r="E671" s="8" t="str">
        <f>IFERROR(VLOOKUP(G671,Sheet3!A:B,1,FALSE),"")</f>
        <v/>
      </c>
      <c r="F671" s="8" t="str">
        <f>IFERROR(VLOOKUP(G671,Sheet3!A:B,2,FALSE),"")</f>
        <v/>
      </c>
    </row>
    <row r="672" spans="5:6">
      <c r="E672" s="8" t="str">
        <f>IFERROR(VLOOKUP(G672,Sheet3!A:B,1,FALSE),"")</f>
        <v/>
      </c>
      <c r="F672" s="8" t="str">
        <f>IFERROR(VLOOKUP(G672,Sheet3!A:B,2,FALSE),"")</f>
        <v/>
      </c>
    </row>
    <row r="673" spans="5:6">
      <c r="E673" s="8" t="str">
        <f>IFERROR(VLOOKUP(G673,Sheet3!A:B,1,FALSE),"")</f>
        <v/>
      </c>
      <c r="F673" s="8" t="str">
        <f>IFERROR(VLOOKUP(G673,Sheet3!A:B,2,FALSE),"")</f>
        <v/>
      </c>
    </row>
    <row r="674" spans="5:6">
      <c r="E674" s="8" t="str">
        <f>IFERROR(VLOOKUP(G674,Sheet3!A:B,1,FALSE),"")</f>
        <v/>
      </c>
      <c r="F674" s="8" t="str">
        <f>IFERROR(VLOOKUP(G674,Sheet3!A:B,2,FALSE),"")</f>
        <v/>
      </c>
    </row>
    <row r="675" spans="5:6">
      <c r="E675" s="8" t="str">
        <f>IFERROR(VLOOKUP(G675,Sheet3!A:B,1,FALSE),"")</f>
        <v/>
      </c>
      <c r="F675" s="8" t="str">
        <f>IFERROR(VLOOKUP(G675,Sheet3!A:B,2,FALSE),"")</f>
        <v/>
      </c>
    </row>
    <row r="676" spans="5:6">
      <c r="E676" s="8" t="str">
        <f>IFERROR(VLOOKUP(G676,Sheet3!A:B,1,FALSE),"")</f>
        <v/>
      </c>
      <c r="F676" s="8" t="str">
        <f>IFERROR(VLOOKUP(G676,Sheet3!A:B,2,FALSE),"")</f>
        <v/>
      </c>
    </row>
    <row r="677" spans="5:6">
      <c r="E677" s="8" t="str">
        <f>IFERROR(VLOOKUP(G677,Sheet3!A:B,1,FALSE),"")</f>
        <v/>
      </c>
      <c r="F677" s="8" t="str">
        <f>IFERROR(VLOOKUP(G677,Sheet3!A:B,2,FALSE),"")</f>
        <v/>
      </c>
    </row>
    <row r="678" spans="5:6">
      <c r="E678" s="8" t="str">
        <f>IFERROR(VLOOKUP(G678,Sheet3!A:B,1,FALSE),"")</f>
        <v/>
      </c>
      <c r="F678" s="8" t="str">
        <f>IFERROR(VLOOKUP(G678,Sheet3!A:B,2,FALSE),"")</f>
        <v/>
      </c>
    </row>
    <row r="679" spans="5:6">
      <c r="E679" s="8" t="str">
        <f>IFERROR(VLOOKUP(G679,Sheet3!A:B,1,FALSE),"")</f>
        <v/>
      </c>
      <c r="F679" s="8" t="str">
        <f>IFERROR(VLOOKUP(G679,Sheet3!A:B,2,FALSE),"")</f>
        <v/>
      </c>
    </row>
    <row r="680" spans="5:6">
      <c r="E680" s="8" t="str">
        <f>IFERROR(VLOOKUP(G680,Sheet3!A:B,1,FALSE),"")</f>
        <v/>
      </c>
      <c r="F680" s="8" t="str">
        <f>IFERROR(VLOOKUP(G680,Sheet3!A:B,2,FALSE),"")</f>
        <v/>
      </c>
    </row>
    <row r="681" spans="5:6">
      <c r="E681" s="8" t="str">
        <f>IFERROR(VLOOKUP(G681,Sheet3!A:B,1,FALSE),"")</f>
        <v/>
      </c>
      <c r="F681" s="8" t="str">
        <f>IFERROR(VLOOKUP(G681,Sheet3!A:B,2,FALSE),"")</f>
        <v/>
      </c>
    </row>
    <row r="682" spans="5:6">
      <c r="E682" s="8" t="str">
        <f>IFERROR(VLOOKUP(G682,Sheet3!A:B,1,FALSE),"")</f>
        <v/>
      </c>
      <c r="F682" s="8" t="str">
        <f>IFERROR(VLOOKUP(G682,Sheet3!A:B,2,FALSE),"")</f>
        <v/>
      </c>
    </row>
    <row r="683" spans="5:6">
      <c r="E683" s="8" t="str">
        <f>IFERROR(VLOOKUP(G683,Sheet3!A:B,1,FALSE),"")</f>
        <v/>
      </c>
      <c r="F683" s="8" t="str">
        <f>IFERROR(VLOOKUP(G683,Sheet3!A:B,2,FALSE),"")</f>
        <v/>
      </c>
    </row>
    <row r="684" spans="5:6">
      <c r="E684" s="8" t="str">
        <f>IFERROR(VLOOKUP(G684,Sheet3!A:B,1,FALSE),"")</f>
        <v/>
      </c>
      <c r="F684" s="8" t="str">
        <f>IFERROR(VLOOKUP(G684,Sheet3!A:B,2,FALSE),"")</f>
        <v/>
      </c>
    </row>
    <row r="685" spans="5:6">
      <c r="E685" s="8" t="str">
        <f>IFERROR(VLOOKUP(G685,Sheet3!A:B,1,FALSE),"")</f>
        <v/>
      </c>
      <c r="F685" s="8" t="str">
        <f>IFERROR(VLOOKUP(G685,Sheet3!A:B,2,FALSE),"")</f>
        <v/>
      </c>
    </row>
    <row r="686" spans="5:6">
      <c r="E686" s="8" t="str">
        <f>IFERROR(VLOOKUP(G686,Sheet3!A:B,1,FALSE),"")</f>
        <v/>
      </c>
      <c r="F686" s="8" t="str">
        <f>IFERROR(VLOOKUP(G686,Sheet3!A:B,2,FALSE),"")</f>
        <v/>
      </c>
    </row>
    <row r="687" spans="5:6">
      <c r="E687" s="8" t="str">
        <f>IFERROR(VLOOKUP(G687,Sheet3!A:B,1,FALSE),"")</f>
        <v/>
      </c>
      <c r="F687" s="8" t="str">
        <f>IFERROR(VLOOKUP(G687,Sheet3!A:B,2,FALSE),"")</f>
        <v/>
      </c>
    </row>
    <row r="688" spans="5:6">
      <c r="E688" s="8" t="str">
        <f>IFERROR(VLOOKUP(G688,Sheet3!A:B,1,FALSE),"")</f>
        <v/>
      </c>
      <c r="F688" s="8" t="str">
        <f>IFERROR(VLOOKUP(G688,Sheet3!A:B,2,FALSE),"")</f>
        <v/>
      </c>
    </row>
    <row r="689" spans="5:6">
      <c r="E689" s="8" t="str">
        <f>IFERROR(VLOOKUP(G689,Sheet3!A:B,1,FALSE),"")</f>
        <v/>
      </c>
      <c r="F689" s="8" t="str">
        <f>IFERROR(VLOOKUP(G689,Sheet3!A:B,2,FALSE),"")</f>
        <v/>
      </c>
    </row>
    <row r="690" spans="5:6">
      <c r="E690" s="8" t="str">
        <f>IFERROR(VLOOKUP(G690,Sheet3!A:B,1,FALSE),"")</f>
        <v/>
      </c>
      <c r="F690" s="8" t="str">
        <f>IFERROR(VLOOKUP(G690,Sheet3!A:B,2,FALSE),"")</f>
        <v/>
      </c>
    </row>
    <row r="691" spans="5:6">
      <c r="E691" s="8" t="str">
        <f>IFERROR(VLOOKUP(G691,Sheet3!A:B,1,FALSE),"")</f>
        <v/>
      </c>
      <c r="F691" s="8" t="str">
        <f>IFERROR(VLOOKUP(G691,Sheet3!A:B,2,FALSE),"")</f>
        <v/>
      </c>
    </row>
    <row r="692" spans="5:6">
      <c r="E692" s="8" t="str">
        <f>IFERROR(VLOOKUP(G692,Sheet3!A:B,1,FALSE),"")</f>
        <v/>
      </c>
      <c r="F692" s="8" t="str">
        <f>IFERROR(VLOOKUP(G692,Sheet3!A:B,2,FALSE),"")</f>
        <v/>
      </c>
    </row>
    <row r="693" spans="5:6">
      <c r="E693" s="8" t="str">
        <f>IFERROR(VLOOKUP(G693,Sheet3!A:B,1,FALSE),"")</f>
        <v/>
      </c>
      <c r="F693" s="8" t="str">
        <f>IFERROR(VLOOKUP(G693,Sheet3!A:B,2,FALSE),"")</f>
        <v/>
      </c>
    </row>
    <row r="694" spans="5:6">
      <c r="E694" s="8" t="str">
        <f>IFERROR(VLOOKUP(G694,Sheet3!A:B,1,FALSE),"")</f>
        <v/>
      </c>
      <c r="F694" s="8" t="str">
        <f>IFERROR(VLOOKUP(G694,Sheet3!A:B,2,FALSE),"")</f>
        <v/>
      </c>
    </row>
    <row r="695" spans="5:6">
      <c r="E695" s="8" t="str">
        <f>IFERROR(VLOOKUP(G695,Sheet3!A:B,1,FALSE),"")</f>
        <v/>
      </c>
      <c r="F695" s="8" t="str">
        <f>IFERROR(VLOOKUP(G695,Sheet3!A:B,2,FALSE),"")</f>
        <v/>
      </c>
    </row>
    <row r="696" spans="5:6">
      <c r="E696" s="8" t="str">
        <f>IFERROR(VLOOKUP(G696,Sheet3!A:B,1,FALSE),"")</f>
        <v/>
      </c>
      <c r="F696" s="8" t="str">
        <f>IFERROR(VLOOKUP(G696,Sheet3!A:B,2,FALSE),"")</f>
        <v/>
      </c>
    </row>
    <row r="697" spans="5:6">
      <c r="E697" s="8" t="str">
        <f>IFERROR(VLOOKUP(G697,Sheet3!A:B,1,FALSE),"")</f>
        <v/>
      </c>
      <c r="F697" s="8" t="str">
        <f>IFERROR(VLOOKUP(G697,Sheet3!A:B,2,FALSE),"")</f>
        <v/>
      </c>
    </row>
    <row r="698" spans="5:6">
      <c r="E698" s="8" t="str">
        <f>IFERROR(VLOOKUP(G698,Sheet3!A:B,1,FALSE),"")</f>
        <v/>
      </c>
      <c r="F698" s="8" t="str">
        <f>IFERROR(VLOOKUP(G698,Sheet3!A:B,2,FALSE),"")</f>
        <v/>
      </c>
    </row>
    <row r="699" spans="5:6">
      <c r="E699" s="8" t="str">
        <f>IFERROR(VLOOKUP(G699,Sheet3!A:B,1,FALSE),"")</f>
        <v/>
      </c>
      <c r="F699" s="8" t="str">
        <f>IFERROR(VLOOKUP(G699,Sheet3!A:B,2,FALSE),"")</f>
        <v/>
      </c>
    </row>
    <row r="700" spans="5:6">
      <c r="E700" s="8" t="str">
        <f>IFERROR(VLOOKUP(G700,Sheet3!A:B,1,FALSE),"")</f>
        <v/>
      </c>
      <c r="F700" s="8" t="str">
        <f>IFERROR(VLOOKUP(G700,Sheet3!A:B,2,FALSE),"")</f>
        <v/>
      </c>
    </row>
    <row r="701" spans="5:6">
      <c r="E701" s="8" t="str">
        <f>IFERROR(VLOOKUP(G701,Sheet3!A:B,1,FALSE),"")</f>
        <v/>
      </c>
      <c r="F701" s="8" t="str">
        <f>IFERROR(VLOOKUP(G701,Sheet3!A:B,2,FALSE),"")</f>
        <v/>
      </c>
    </row>
    <row r="702" spans="5:6">
      <c r="E702" s="8" t="str">
        <f>IFERROR(VLOOKUP(G702,Sheet3!A:B,1,FALSE),"")</f>
        <v/>
      </c>
      <c r="F702" s="8" t="str">
        <f>IFERROR(VLOOKUP(G702,Sheet3!A:B,2,FALSE),"")</f>
        <v/>
      </c>
    </row>
    <row r="703" spans="5:6">
      <c r="E703" s="8" t="str">
        <f>IFERROR(VLOOKUP(G703,Sheet3!A:B,1,FALSE),"")</f>
        <v/>
      </c>
      <c r="F703" s="8" t="str">
        <f>IFERROR(VLOOKUP(G703,Sheet3!A:B,2,FALSE),"")</f>
        <v/>
      </c>
    </row>
    <row r="704" spans="5:6">
      <c r="E704" s="8" t="str">
        <f>IFERROR(VLOOKUP(G704,Sheet3!A:B,1,FALSE),"")</f>
        <v/>
      </c>
      <c r="F704" s="8" t="str">
        <f>IFERROR(VLOOKUP(G704,Sheet3!A:B,2,FALSE),"")</f>
        <v/>
      </c>
    </row>
    <row r="705" spans="5:6">
      <c r="E705" s="8" t="str">
        <f>IFERROR(VLOOKUP(G705,Sheet3!A:B,1,FALSE),"")</f>
        <v/>
      </c>
      <c r="F705" s="8" t="str">
        <f>IFERROR(VLOOKUP(G705,Sheet3!A:B,2,FALSE),"")</f>
        <v/>
      </c>
    </row>
    <row r="706" spans="5:6">
      <c r="E706" s="8" t="str">
        <f>IFERROR(VLOOKUP(G706,Sheet3!A:B,1,FALSE),"")</f>
        <v/>
      </c>
      <c r="F706" s="8" t="str">
        <f>IFERROR(VLOOKUP(G706,Sheet3!A:B,2,FALSE),"")</f>
        <v/>
      </c>
    </row>
    <row r="707" spans="5:6">
      <c r="E707" s="8" t="str">
        <f>IFERROR(VLOOKUP(G707,Sheet3!A:B,1,FALSE),"")</f>
        <v/>
      </c>
      <c r="F707" s="8" t="str">
        <f>IFERROR(VLOOKUP(G707,Sheet3!A:B,2,FALSE),"")</f>
        <v/>
      </c>
    </row>
    <row r="708" spans="5:6">
      <c r="E708" s="8" t="str">
        <f>IFERROR(VLOOKUP(G708,Sheet3!A:B,1,FALSE),"")</f>
        <v/>
      </c>
      <c r="F708" s="8" t="str">
        <f>IFERROR(VLOOKUP(G708,Sheet3!A:B,2,FALSE),"")</f>
        <v/>
      </c>
    </row>
    <row r="709" spans="5:6">
      <c r="E709" s="8" t="str">
        <f>IFERROR(VLOOKUP(G709,Sheet3!A:B,1,FALSE),"")</f>
        <v/>
      </c>
      <c r="F709" s="8" t="str">
        <f>IFERROR(VLOOKUP(G709,Sheet3!A:B,2,FALSE),"")</f>
        <v/>
      </c>
    </row>
    <row r="710" spans="5:6">
      <c r="E710" s="8" t="str">
        <f>IFERROR(VLOOKUP(G710,Sheet3!A:B,1,FALSE),"")</f>
        <v/>
      </c>
      <c r="F710" s="8" t="str">
        <f>IFERROR(VLOOKUP(G710,Sheet3!A:B,2,FALSE),"")</f>
        <v/>
      </c>
    </row>
    <row r="711" spans="5:6">
      <c r="E711" s="8" t="str">
        <f>IFERROR(VLOOKUP(G711,Sheet3!A:B,1,FALSE),"")</f>
        <v/>
      </c>
      <c r="F711" s="8" t="str">
        <f>IFERROR(VLOOKUP(G711,Sheet3!A:B,2,FALSE),"")</f>
        <v/>
      </c>
    </row>
    <row r="712" spans="5:6">
      <c r="E712" s="8" t="str">
        <f>IFERROR(VLOOKUP(G712,Sheet3!A:B,1,FALSE),"")</f>
        <v/>
      </c>
      <c r="F712" s="8" t="str">
        <f>IFERROR(VLOOKUP(G712,Sheet3!A:B,2,FALSE),"")</f>
        <v/>
      </c>
    </row>
    <row r="713" spans="5:6">
      <c r="E713" s="8" t="str">
        <f>IFERROR(VLOOKUP(G713,Sheet3!A:B,1,FALSE),"")</f>
        <v/>
      </c>
      <c r="F713" s="8" t="str">
        <f>IFERROR(VLOOKUP(G713,Sheet3!A:B,2,FALSE),"")</f>
        <v/>
      </c>
    </row>
    <row r="714" spans="5:6">
      <c r="E714" s="8" t="str">
        <f>IFERROR(VLOOKUP(G714,Sheet3!A:B,1,FALSE),"")</f>
        <v/>
      </c>
      <c r="F714" s="8" t="str">
        <f>IFERROR(VLOOKUP(G714,Sheet3!A:B,2,FALSE),"")</f>
        <v/>
      </c>
    </row>
    <row r="715" spans="5:6">
      <c r="E715" s="8" t="str">
        <f>IFERROR(VLOOKUP(G715,Sheet3!A:B,1,FALSE),"")</f>
        <v/>
      </c>
      <c r="F715" s="8" t="str">
        <f>IFERROR(VLOOKUP(G715,Sheet3!A:B,2,FALSE),"")</f>
        <v/>
      </c>
    </row>
    <row r="716" spans="5:6">
      <c r="E716" s="8" t="str">
        <f>IFERROR(VLOOKUP(G716,Sheet3!A:B,1,FALSE),"")</f>
        <v/>
      </c>
      <c r="F716" s="8" t="str">
        <f>IFERROR(VLOOKUP(G716,Sheet3!A:B,2,FALSE),"")</f>
        <v/>
      </c>
    </row>
    <row r="717" spans="5:6">
      <c r="E717" s="8" t="str">
        <f>IFERROR(VLOOKUP(G717,Sheet3!A:B,1,FALSE),"")</f>
        <v/>
      </c>
      <c r="F717" s="8" t="str">
        <f>IFERROR(VLOOKUP(G717,Sheet3!A:B,2,FALSE),"")</f>
        <v/>
      </c>
    </row>
    <row r="718" spans="5:6">
      <c r="E718" s="8" t="str">
        <f>IFERROR(VLOOKUP(G718,Sheet3!A:B,1,FALSE),"")</f>
        <v/>
      </c>
      <c r="F718" s="8" t="str">
        <f>IFERROR(VLOOKUP(G718,Sheet3!A:B,2,FALSE),"")</f>
        <v/>
      </c>
    </row>
    <row r="719" spans="5:6">
      <c r="E719" s="8" t="str">
        <f>IFERROR(VLOOKUP(G719,Sheet3!A:B,1,FALSE),"")</f>
        <v/>
      </c>
      <c r="F719" s="8" t="str">
        <f>IFERROR(VLOOKUP(G719,Sheet3!A:B,2,FALSE),"")</f>
        <v/>
      </c>
    </row>
    <row r="720" spans="5:6">
      <c r="E720" s="8" t="str">
        <f>IFERROR(VLOOKUP(G720,Sheet3!A:B,1,FALSE),"")</f>
        <v/>
      </c>
      <c r="F720" s="8" t="str">
        <f>IFERROR(VLOOKUP(G720,Sheet3!A:B,2,FALSE),"")</f>
        <v/>
      </c>
    </row>
    <row r="721" spans="5:6">
      <c r="E721" s="8" t="str">
        <f>IFERROR(VLOOKUP(G721,Sheet3!A:B,1,FALSE),"")</f>
        <v/>
      </c>
      <c r="F721" s="8" t="str">
        <f>IFERROR(VLOOKUP(G721,Sheet3!A:B,2,FALSE),"")</f>
        <v/>
      </c>
    </row>
    <row r="722" spans="5:6">
      <c r="E722" s="8" t="str">
        <f>IFERROR(VLOOKUP(G722,Sheet3!A:B,1,FALSE),"")</f>
        <v/>
      </c>
      <c r="F722" s="8" t="str">
        <f>IFERROR(VLOOKUP(G722,Sheet3!A:B,2,FALSE),"")</f>
        <v/>
      </c>
    </row>
    <row r="723" spans="5:6">
      <c r="E723" s="8" t="str">
        <f>IFERROR(VLOOKUP(G723,Sheet3!A:B,1,FALSE),"")</f>
        <v/>
      </c>
      <c r="F723" s="8" t="str">
        <f>IFERROR(VLOOKUP(G723,Sheet3!A:B,2,FALSE),"")</f>
        <v/>
      </c>
    </row>
    <row r="724" spans="5:6">
      <c r="E724" s="8" t="str">
        <f>IFERROR(VLOOKUP(G724,Sheet3!A:B,1,FALSE),"")</f>
        <v/>
      </c>
      <c r="F724" s="8" t="str">
        <f>IFERROR(VLOOKUP(G724,Sheet3!A:B,2,FALSE),"")</f>
        <v/>
      </c>
    </row>
    <row r="725" spans="5:6">
      <c r="E725" s="8" t="str">
        <f>IFERROR(VLOOKUP(G725,Sheet3!A:B,1,FALSE),"")</f>
        <v/>
      </c>
      <c r="F725" s="8" t="str">
        <f>IFERROR(VLOOKUP(G725,Sheet3!A:B,2,FALSE),"")</f>
        <v/>
      </c>
    </row>
    <row r="726" spans="5:6">
      <c r="E726" s="8" t="str">
        <f>IFERROR(VLOOKUP(G726,Sheet3!A:B,1,FALSE),"")</f>
        <v/>
      </c>
      <c r="F726" s="8" t="str">
        <f>IFERROR(VLOOKUP(G726,Sheet3!A:B,2,FALSE),"")</f>
        <v/>
      </c>
    </row>
    <row r="727" spans="5:6">
      <c r="E727" s="8" t="str">
        <f>IFERROR(VLOOKUP(G727,Sheet3!A:B,1,FALSE),"")</f>
        <v/>
      </c>
      <c r="F727" s="8" t="str">
        <f>IFERROR(VLOOKUP(G727,Sheet3!A:B,2,FALSE),"")</f>
        <v/>
      </c>
    </row>
    <row r="728" spans="5:6">
      <c r="E728" s="8" t="str">
        <f>IFERROR(VLOOKUP(G728,Sheet3!A:B,1,FALSE),"")</f>
        <v/>
      </c>
      <c r="F728" s="8" t="str">
        <f>IFERROR(VLOOKUP(G728,Sheet3!A:B,2,FALSE),"")</f>
        <v/>
      </c>
    </row>
    <row r="729" spans="5:6">
      <c r="E729" s="8" t="str">
        <f>IFERROR(VLOOKUP(G729,Sheet3!A:B,1,FALSE),"")</f>
        <v/>
      </c>
      <c r="F729" s="8" t="str">
        <f>IFERROR(VLOOKUP(G729,Sheet3!A:B,2,FALSE),"")</f>
        <v/>
      </c>
    </row>
    <row r="730" spans="5:6">
      <c r="E730" s="8" t="str">
        <f>IFERROR(VLOOKUP(G730,Sheet3!A:B,1,FALSE),"")</f>
        <v/>
      </c>
      <c r="F730" s="8" t="str">
        <f>IFERROR(VLOOKUP(G730,Sheet3!A:B,2,FALSE),"")</f>
        <v/>
      </c>
    </row>
    <row r="731" spans="5:6">
      <c r="E731" s="8" t="str">
        <f>IFERROR(VLOOKUP(G731,Sheet3!A:B,1,FALSE),"")</f>
        <v/>
      </c>
      <c r="F731" s="8" t="str">
        <f>IFERROR(VLOOKUP(G731,Sheet3!A:B,2,FALSE),"")</f>
        <v/>
      </c>
    </row>
    <row r="732" spans="5:6">
      <c r="E732" s="8" t="str">
        <f>IFERROR(VLOOKUP(G732,Sheet3!A:B,1,FALSE),"")</f>
        <v/>
      </c>
      <c r="F732" s="8" t="str">
        <f>IFERROR(VLOOKUP(G732,Sheet3!A:B,2,FALSE),"")</f>
        <v/>
      </c>
    </row>
    <row r="733" spans="5:6">
      <c r="E733" s="8" t="str">
        <f>IFERROR(VLOOKUP(G733,Sheet3!A:B,1,FALSE),"")</f>
        <v/>
      </c>
      <c r="F733" s="8" t="str">
        <f>IFERROR(VLOOKUP(G733,Sheet3!A:B,2,FALSE),"")</f>
        <v/>
      </c>
    </row>
    <row r="734" spans="5:6">
      <c r="E734" s="8" t="str">
        <f>IFERROR(VLOOKUP(G734,Sheet3!A:B,1,FALSE),"")</f>
        <v/>
      </c>
      <c r="F734" s="8" t="str">
        <f>IFERROR(VLOOKUP(G734,Sheet3!A:B,2,FALSE),"")</f>
        <v/>
      </c>
    </row>
    <row r="735" spans="5:6">
      <c r="E735" s="8" t="str">
        <f>IFERROR(VLOOKUP(G735,Sheet3!A:B,1,FALSE),"")</f>
        <v/>
      </c>
      <c r="F735" s="8" t="str">
        <f>IFERROR(VLOOKUP(G735,Sheet3!A:B,2,FALSE),"")</f>
        <v/>
      </c>
    </row>
    <row r="736" spans="5:6">
      <c r="E736" s="8" t="str">
        <f>IFERROR(VLOOKUP(G736,Sheet3!A:B,1,FALSE),"")</f>
        <v/>
      </c>
      <c r="F736" s="8" t="str">
        <f>IFERROR(VLOOKUP(G736,Sheet3!A:B,2,FALSE),"")</f>
        <v/>
      </c>
    </row>
    <row r="737" spans="5:6">
      <c r="E737" s="8" t="str">
        <f>IFERROR(VLOOKUP(G737,Sheet3!A:B,1,FALSE),"")</f>
        <v/>
      </c>
      <c r="F737" s="8" t="str">
        <f>IFERROR(VLOOKUP(G737,Sheet3!A:B,2,FALSE),"")</f>
        <v/>
      </c>
    </row>
    <row r="738" spans="5:6">
      <c r="E738" s="8" t="str">
        <f>IFERROR(VLOOKUP(G738,Sheet3!A:B,1,FALSE),"")</f>
        <v/>
      </c>
      <c r="F738" s="8" t="str">
        <f>IFERROR(VLOOKUP(G738,Sheet3!A:B,2,FALSE),"")</f>
        <v/>
      </c>
    </row>
    <row r="739" spans="5:6">
      <c r="E739" s="8" t="str">
        <f>IFERROR(VLOOKUP(G739,Sheet3!A:B,1,FALSE),"")</f>
        <v/>
      </c>
      <c r="F739" s="8" t="str">
        <f>IFERROR(VLOOKUP(G739,Sheet3!A:B,2,FALSE),"")</f>
        <v/>
      </c>
    </row>
    <row r="740" spans="5:6">
      <c r="E740" s="8" t="str">
        <f>IFERROR(VLOOKUP(G740,Sheet3!A:B,1,FALSE),"")</f>
        <v/>
      </c>
      <c r="F740" s="8" t="str">
        <f>IFERROR(VLOOKUP(G740,Sheet3!A:B,2,FALSE),"")</f>
        <v/>
      </c>
    </row>
    <row r="741" spans="5:6">
      <c r="E741" s="8" t="str">
        <f>IFERROR(VLOOKUP(G741,Sheet3!A:B,1,FALSE),"")</f>
        <v/>
      </c>
      <c r="F741" s="8" t="str">
        <f>IFERROR(VLOOKUP(G741,Sheet3!A:B,2,FALSE),"")</f>
        <v/>
      </c>
    </row>
    <row r="742" spans="5:6">
      <c r="E742" s="8" t="str">
        <f>IFERROR(VLOOKUP(G742,Sheet3!A:B,1,FALSE),"")</f>
        <v/>
      </c>
      <c r="F742" s="8" t="str">
        <f>IFERROR(VLOOKUP(G742,Sheet3!A:B,2,FALSE),"")</f>
        <v/>
      </c>
    </row>
    <row r="743" spans="5:6">
      <c r="E743" s="8" t="str">
        <f>IFERROR(VLOOKUP(G743,Sheet3!A:B,1,FALSE),"")</f>
        <v/>
      </c>
      <c r="F743" s="8" t="str">
        <f>IFERROR(VLOOKUP(G743,Sheet3!A:B,2,FALSE),"")</f>
        <v/>
      </c>
    </row>
    <row r="744" spans="5:6">
      <c r="E744" s="8" t="str">
        <f>IFERROR(VLOOKUP(G744,Sheet3!A:B,1,FALSE),"")</f>
        <v/>
      </c>
      <c r="F744" s="8" t="str">
        <f>IFERROR(VLOOKUP(G744,Sheet3!A:B,2,FALSE),"")</f>
        <v/>
      </c>
    </row>
    <row r="745" spans="5:6">
      <c r="E745" s="8" t="str">
        <f>IFERROR(VLOOKUP(G745,Sheet3!A:B,1,FALSE),"")</f>
        <v/>
      </c>
      <c r="F745" s="8" t="str">
        <f>IFERROR(VLOOKUP(G745,Sheet3!A:B,2,FALSE),"")</f>
        <v/>
      </c>
    </row>
    <row r="746" spans="5:6">
      <c r="E746" s="8" t="str">
        <f>IFERROR(VLOOKUP(G746,Sheet3!A:B,1,FALSE),"")</f>
        <v/>
      </c>
      <c r="F746" s="8" t="str">
        <f>IFERROR(VLOOKUP(G746,Sheet3!A:B,2,FALSE),"")</f>
        <v/>
      </c>
    </row>
    <row r="747" spans="5:6">
      <c r="E747" s="8" t="str">
        <f>IFERROR(VLOOKUP(G747,Sheet3!A:B,1,FALSE),"")</f>
        <v/>
      </c>
      <c r="F747" s="8" t="str">
        <f>IFERROR(VLOOKUP(G747,Sheet3!A:B,2,FALSE),"")</f>
        <v/>
      </c>
    </row>
    <row r="748" spans="5:6">
      <c r="E748" s="8" t="str">
        <f>IFERROR(VLOOKUP(G748,Sheet3!A:B,1,FALSE),"")</f>
        <v/>
      </c>
      <c r="F748" s="8" t="str">
        <f>IFERROR(VLOOKUP(G748,Sheet3!A:B,2,FALSE),"")</f>
        <v/>
      </c>
    </row>
    <row r="749" spans="5:6">
      <c r="E749" s="8" t="str">
        <f>IFERROR(VLOOKUP(G749,Sheet3!A:B,1,FALSE),"")</f>
        <v/>
      </c>
      <c r="F749" s="8" t="str">
        <f>IFERROR(VLOOKUP(G749,Sheet3!A:B,2,FALSE),"")</f>
        <v/>
      </c>
    </row>
    <row r="750" spans="5:6">
      <c r="E750" s="8" t="str">
        <f>IFERROR(VLOOKUP(G750,Sheet3!A:B,1,FALSE),"")</f>
        <v/>
      </c>
      <c r="F750" s="8" t="str">
        <f>IFERROR(VLOOKUP(G750,Sheet3!A:B,2,FALSE),"")</f>
        <v/>
      </c>
    </row>
    <row r="751" spans="5:6">
      <c r="E751" s="8" t="str">
        <f>IFERROR(VLOOKUP(G751,Sheet3!A:B,1,FALSE),"")</f>
        <v/>
      </c>
      <c r="F751" s="8" t="str">
        <f>IFERROR(VLOOKUP(G751,Sheet3!A:B,2,FALSE),"")</f>
        <v/>
      </c>
    </row>
    <row r="752" spans="5:6">
      <c r="E752" s="8" t="str">
        <f>IFERROR(VLOOKUP(G752,Sheet3!A:B,1,FALSE),"")</f>
        <v/>
      </c>
      <c r="F752" s="8" t="str">
        <f>IFERROR(VLOOKUP(G752,Sheet3!A:B,2,FALSE),"")</f>
        <v/>
      </c>
    </row>
    <row r="753" spans="5:6">
      <c r="E753" s="8" t="str">
        <f>IFERROR(VLOOKUP(G753,Sheet3!A:B,1,FALSE),"")</f>
        <v/>
      </c>
      <c r="F753" s="8" t="str">
        <f>IFERROR(VLOOKUP(G753,Sheet3!A:B,2,FALSE),"")</f>
        <v/>
      </c>
    </row>
    <row r="754" spans="5:6">
      <c r="E754" s="8" t="str">
        <f>IFERROR(VLOOKUP(G754,Sheet3!A:B,1,FALSE),"")</f>
        <v/>
      </c>
      <c r="F754" s="8" t="str">
        <f>IFERROR(VLOOKUP(G754,Sheet3!A:B,2,FALSE),"")</f>
        <v/>
      </c>
    </row>
    <row r="755" spans="5:6">
      <c r="E755" s="8" t="str">
        <f>IFERROR(VLOOKUP(G755,Sheet3!A:B,1,FALSE),"")</f>
        <v/>
      </c>
      <c r="F755" s="8" t="str">
        <f>IFERROR(VLOOKUP(G755,Sheet3!A:B,2,FALSE),"")</f>
        <v/>
      </c>
    </row>
    <row r="756" spans="5:6">
      <c r="E756" s="8" t="str">
        <f>IFERROR(VLOOKUP(G756,Sheet3!A:B,1,FALSE),"")</f>
        <v/>
      </c>
      <c r="F756" s="8" t="str">
        <f>IFERROR(VLOOKUP(G756,Sheet3!A:B,2,FALSE),"")</f>
        <v/>
      </c>
    </row>
    <row r="757" spans="5:6">
      <c r="E757" s="8" t="str">
        <f>IFERROR(VLOOKUP(G757,Sheet3!A:B,1,FALSE),"")</f>
        <v/>
      </c>
      <c r="F757" s="8" t="str">
        <f>IFERROR(VLOOKUP(G757,Sheet3!A:B,2,FALSE),"")</f>
        <v/>
      </c>
    </row>
    <row r="758" spans="5:6">
      <c r="E758" s="8" t="str">
        <f>IFERROR(VLOOKUP(G758,Sheet3!A:B,1,FALSE),"")</f>
        <v/>
      </c>
      <c r="F758" s="8" t="str">
        <f>IFERROR(VLOOKUP(G758,Sheet3!A:B,2,FALSE),"")</f>
        <v/>
      </c>
    </row>
    <row r="759" spans="5:6">
      <c r="E759" s="8" t="str">
        <f>IFERROR(VLOOKUP(G759,Sheet3!A:B,1,FALSE),"")</f>
        <v/>
      </c>
      <c r="F759" s="8" t="str">
        <f>IFERROR(VLOOKUP(G759,Sheet3!A:B,2,FALSE),"")</f>
        <v/>
      </c>
    </row>
    <row r="760" spans="5:6">
      <c r="E760" s="8" t="str">
        <f>IFERROR(VLOOKUP(G760,Sheet3!A:B,1,FALSE),"")</f>
        <v/>
      </c>
      <c r="F760" s="8" t="str">
        <f>IFERROR(VLOOKUP(G760,Sheet3!A:B,2,FALSE),"")</f>
        <v/>
      </c>
    </row>
    <row r="761" spans="5:6">
      <c r="E761" s="8" t="str">
        <f>IFERROR(VLOOKUP(G761,Sheet3!A:B,1,FALSE),"")</f>
        <v/>
      </c>
      <c r="F761" s="8" t="str">
        <f>IFERROR(VLOOKUP(G761,Sheet3!A:B,2,FALSE),"")</f>
        <v/>
      </c>
    </row>
    <row r="762" spans="5:6">
      <c r="E762" s="8" t="str">
        <f>IFERROR(VLOOKUP(G762,Sheet3!A:B,1,FALSE),"")</f>
        <v/>
      </c>
      <c r="F762" s="8" t="str">
        <f>IFERROR(VLOOKUP(G762,Sheet3!A:B,2,FALSE),"")</f>
        <v/>
      </c>
    </row>
    <row r="763" spans="5:6">
      <c r="E763" s="8" t="str">
        <f>IFERROR(VLOOKUP(G763,Sheet3!A:B,1,FALSE),"")</f>
        <v/>
      </c>
      <c r="F763" s="8" t="str">
        <f>IFERROR(VLOOKUP(G763,Sheet3!A:B,2,FALSE),"")</f>
        <v/>
      </c>
    </row>
    <row r="764" spans="5:6">
      <c r="E764" s="8" t="str">
        <f>IFERROR(VLOOKUP(G764,Sheet3!A:B,1,FALSE),"")</f>
        <v/>
      </c>
      <c r="F764" s="8" t="str">
        <f>IFERROR(VLOOKUP(G764,Sheet3!A:B,2,FALSE),"")</f>
        <v/>
      </c>
    </row>
    <row r="765" spans="5:6">
      <c r="E765" s="8" t="str">
        <f>IFERROR(VLOOKUP(G765,Sheet3!A:B,1,FALSE),"")</f>
        <v/>
      </c>
      <c r="F765" s="8" t="str">
        <f>IFERROR(VLOOKUP(G765,Sheet3!A:B,2,FALSE),"")</f>
        <v/>
      </c>
    </row>
    <row r="766" spans="5:6">
      <c r="E766" s="8" t="str">
        <f>IFERROR(VLOOKUP(G766,Sheet3!A:B,1,FALSE),"")</f>
        <v/>
      </c>
      <c r="F766" s="8" t="str">
        <f>IFERROR(VLOOKUP(G766,Sheet3!A:B,2,FALSE),"")</f>
        <v/>
      </c>
    </row>
    <row r="767" spans="5:6">
      <c r="E767" s="8" t="str">
        <f>IFERROR(VLOOKUP(G767,Sheet3!A:B,1,FALSE),"")</f>
        <v/>
      </c>
      <c r="F767" s="8" t="str">
        <f>IFERROR(VLOOKUP(G767,Sheet3!A:B,2,FALSE),"")</f>
        <v/>
      </c>
    </row>
    <row r="768" spans="5:6">
      <c r="E768" s="8" t="str">
        <f>IFERROR(VLOOKUP(G768,Sheet3!A:B,1,FALSE),"")</f>
        <v/>
      </c>
      <c r="F768" s="8" t="str">
        <f>IFERROR(VLOOKUP(G768,Sheet3!A:B,2,FALSE),"")</f>
        <v/>
      </c>
    </row>
    <row r="769" spans="5:6">
      <c r="E769" s="8" t="str">
        <f>IFERROR(VLOOKUP(G769,Sheet3!A:B,1,FALSE),"")</f>
        <v/>
      </c>
      <c r="F769" s="8" t="str">
        <f>IFERROR(VLOOKUP(G769,Sheet3!A:B,2,FALSE),"")</f>
        <v/>
      </c>
    </row>
    <row r="770" spans="5:6">
      <c r="E770" s="8" t="str">
        <f>IFERROR(VLOOKUP(G770,Sheet3!A:B,1,FALSE),"")</f>
        <v/>
      </c>
      <c r="F770" s="8" t="str">
        <f>IFERROR(VLOOKUP(G770,Sheet3!A:B,2,FALSE),"")</f>
        <v/>
      </c>
    </row>
    <row r="771" spans="5:6">
      <c r="E771" s="8" t="str">
        <f>IFERROR(VLOOKUP(G771,Sheet3!A:B,1,FALSE),"")</f>
        <v/>
      </c>
      <c r="F771" s="8" t="str">
        <f>IFERROR(VLOOKUP(G771,Sheet3!A:B,2,FALSE),"")</f>
        <v/>
      </c>
    </row>
    <row r="772" spans="5:6">
      <c r="E772" s="8" t="str">
        <f>IFERROR(VLOOKUP(G772,Sheet3!A:B,1,FALSE),"")</f>
        <v/>
      </c>
      <c r="F772" s="8" t="str">
        <f>IFERROR(VLOOKUP(G772,Sheet3!A:B,2,FALSE),"")</f>
        <v/>
      </c>
    </row>
    <row r="773" spans="5:6">
      <c r="E773" s="8" t="str">
        <f>IFERROR(VLOOKUP(G773,Sheet3!A:B,1,FALSE),"")</f>
        <v/>
      </c>
      <c r="F773" s="8" t="str">
        <f>IFERROR(VLOOKUP(G773,Sheet3!A:B,2,FALSE),"")</f>
        <v/>
      </c>
    </row>
    <row r="774" spans="5:6">
      <c r="E774" s="8" t="str">
        <f>IFERROR(VLOOKUP(G774,Sheet3!A:B,1,FALSE),"")</f>
        <v/>
      </c>
      <c r="F774" s="8" t="str">
        <f>IFERROR(VLOOKUP(G774,Sheet3!A:B,2,FALSE),"")</f>
        <v/>
      </c>
    </row>
    <row r="775" spans="5:6">
      <c r="E775" s="8" t="str">
        <f>IFERROR(VLOOKUP(G775,Sheet3!A:B,1,FALSE),"")</f>
        <v/>
      </c>
      <c r="F775" s="8" t="str">
        <f>IFERROR(VLOOKUP(G775,Sheet3!A:B,2,FALSE),"")</f>
        <v/>
      </c>
    </row>
    <row r="776" spans="5:6">
      <c r="E776" s="8" t="str">
        <f>IFERROR(VLOOKUP(G776,Sheet3!A:B,1,FALSE),"")</f>
        <v/>
      </c>
      <c r="F776" s="8" t="str">
        <f>IFERROR(VLOOKUP(G776,Sheet3!A:B,2,FALSE),"")</f>
        <v/>
      </c>
    </row>
    <row r="777" spans="5:6">
      <c r="E777" s="8" t="str">
        <f>IFERROR(VLOOKUP(G777,Sheet3!A:B,1,FALSE),"")</f>
        <v/>
      </c>
      <c r="F777" s="8" t="str">
        <f>IFERROR(VLOOKUP(G777,Sheet3!A:B,2,FALSE),"")</f>
        <v/>
      </c>
    </row>
    <row r="778" spans="5:6">
      <c r="E778" s="8" t="str">
        <f>IFERROR(VLOOKUP(G778,Sheet3!A:B,1,FALSE),"")</f>
        <v/>
      </c>
      <c r="F778" s="8" t="str">
        <f>IFERROR(VLOOKUP(G778,Sheet3!A:B,2,FALSE),"")</f>
        <v/>
      </c>
    </row>
    <row r="779" spans="5:6">
      <c r="E779" s="8" t="str">
        <f>IFERROR(VLOOKUP(G779,Sheet3!A:B,1,FALSE),"")</f>
        <v/>
      </c>
      <c r="F779" s="8" t="str">
        <f>IFERROR(VLOOKUP(G779,Sheet3!A:B,2,FALSE),"")</f>
        <v/>
      </c>
    </row>
    <row r="780" spans="5:6">
      <c r="E780" s="8" t="str">
        <f>IFERROR(VLOOKUP(G780,Sheet3!A:B,1,FALSE),"")</f>
        <v/>
      </c>
      <c r="F780" s="8" t="str">
        <f>IFERROR(VLOOKUP(G780,Sheet3!A:B,2,FALSE),"")</f>
        <v/>
      </c>
    </row>
    <row r="781" spans="5:6">
      <c r="E781" s="8" t="str">
        <f>IFERROR(VLOOKUP(G781,Sheet3!A:B,1,FALSE),"")</f>
        <v/>
      </c>
      <c r="F781" s="8" t="str">
        <f>IFERROR(VLOOKUP(G781,Sheet3!A:B,2,FALSE),"")</f>
        <v/>
      </c>
    </row>
    <row r="782" spans="5:6">
      <c r="E782" s="8" t="str">
        <f>IFERROR(VLOOKUP(G782,Sheet3!A:B,1,FALSE),"")</f>
        <v/>
      </c>
      <c r="F782" s="8" t="str">
        <f>IFERROR(VLOOKUP(G782,Sheet3!A:B,2,FALSE),"")</f>
        <v/>
      </c>
    </row>
    <row r="783" spans="5:6">
      <c r="E783" s="8" t="str">
        <f>IFERROR(VLOOKUP(G783,Sheet3!A:B,1,FALSE),"")</f>
        <v/>
      </c>
      <c r="F783" s="8" t="str">
        <f>IFERROR(VLOOKUP(G783,Sheet3!A:B,2,FALSE),"")</f>
        <v/>
      </c>
    </row>
    <row r="784" spans="5:6">
      <c r="E784" s="8" t="str">
        <f>IFERROR(VLOOKUP(G784,Sheet3!A:B,1,FALSE),"")</f>
        <v/>
      </c>
      <c r="F784" s="8" t="str">
        <f>IFERROR(VLOOKUP(G784,Sheet3!A:B,2,FALSE),"")</f>
        <v/>
      </c>
    </row>
    <row r="785" spans="5:6">
      <c r="E785" s="8" t="str">
        <f>IFERROR(VLOOKUP(G785,Sheet3!A:B,1,FALSE),"")</f>
        <v/>
      </c>
      <c r="F785" s="8" t="str">
        <f>IFERROR(VLOOKUP(G785,Sheet3!A:B,2,FALSE),"")</f>
        <v/>
      </c>
    </row>
    <row r="786" spans="5:6">
      <c r="E786" s="8" t="str">
        <f>IFERROR(VLOOKUP(G786,Sheet3!A:B,1,FALSE),"")</f>
        <v/>
      </c>
      <c r="F786" s="8" t="str">
        <f>IFERROR(VLOOKUP(G786,Sheet3!A:B,2,FALSE),"")</f>
        <v/>
      </c>
    </row>
    <row r="787" spans="5:6">
      <c r="E787" s="8" t="str">
        <f>IFERROR(VLOOKUP(G787,Sheet3!A:B,1,FALSE),"")</f>
        <v/>
      </c>
      <c r="F787" s="8" t="str">
        <f>IFERROR(VLOOKUP(G787,Sheet3!A:B,2,FALSE),"")</f>
        <v/>
      </c>
    </row>
    <row r="788" spans="5:6">
      <c r="E788" s="8" t="str">
        <f>IFERROR(VLOOKUP(G788,Sheet3!A:B,1,FALSE),"")</f>
        <v/>
      </c>
      <c r="F788" s="8" t="str">
        <f>IFERROR(VLOOKUP(G788,Sheet3!A:B,2,FALSE),"")</f>
        <v/>
      </c>
    </row>
    <row r="789" spans="5:6">
      <c r="E789" s="8" t="str">
        <f>IFERROR(VLOOKUP(G789,Sheet3!A:B,1,FALSE),"")</f>
        <v/>
      </c>
      <c r="F789" s="8" t="str">
        <f>IFERROR(VLOOKUP(G789,Sheet3!A:B,2,FALSE),"")</f>
        <v/>
      </c>
    </row>
    <row r="790" spans="5:6">
      <c r="E790" s="8" t="str">
        <f>IFERROR(VLOOKUP(G790,Sheet3!A:B,1,FALSE),"")</f>
        <v/>
      </c>
      <c r="F790" s="8" t="str">
        <f>IFERROR(VLOOKUP(G790,Sheet3!A:B,2,FALSE),"")</f>
        <v/>
      </c>
    </row>
    <row r="791" spans="5:6">
      <c r="E791" s="8" t="str">
        <f>IFERROR(VLOOKUP(G791,Sheet3!A:B,1,FALSE),"")</f>
        <v/>
      </c>
      <c r="F791" s="8" t="str">
        <f>IFERROR(VLOOKUP(G791,Sheet3!A:B,2,FALSE),"")</f>
        <v/>
      </c>
    </row>
    <row r="792" spans="5:6">
      <c r="E792" s="8" t="str">
        <f>IFERROR(VLOOKUP(G792,Sheet3!A:B,1,FALSE),"")</f>
        <v/>
      </c>
      <c r="F792" s="8" t="str">
        <f>IFERROR(VLOOKUP(G792,Sheet3!A:B,2,FALSE),"")</f>
        <v/>
      </c>
    </row>
    <row r="793" spans="5:6">
      <c r="E793" s="8" t="str">
        <f>IFERROR(VLOOKUP(G793,Sheet3!A:B,1,FALSE),"")</f>
        <v/>
      </c>
      <c r="F793" s="8" t="str">
        <f>IFERROR(VLOOKUP(G793,Sheet3!A:B,2,FALSE),"")</f>
        <v/>
      </c>
    </row>
    <row r="794" spans="5:6">
      <c r="E794" s="8" t="str">
        <f>IFERROR(VLOOKUP(G794,Sheet3!A:B,1,FALSE),"")</f>
        <v/>
      </c>
      <c r="F794" s="8" t="str">
        <f>IFERROR(VLOOKUP(G794,Sheet3!A:B,2,FALSE),"")</f>
        <v/>
      </c>
    </row>
    <row r="795" spans="5:6">
      <c r="E795" s="8" t="str">
        <f>IFERROR(VLOOKUP(G795,Sheet3!A:B,1,FALSE),"")</f>
        <v/>
      </c>
      <c r="F795" s="8" t="str">
        <f>IFERROR(VLOOKUP(G795,Sheet3!A:B,2,FALSE),"")</f>
        <v/>
      </c>
    </row>
    <row r="796" spans="5:6">
      <c r="E796" s="8" t="str">
        <f>IFERROR(VLOOKUP(G796,Sheet3!A:B,1,FALSE),"")</f>
        <v/>
      </c>
      <c r="F796" s="8" t="str">
        <f>IFERROR(VLOOKUP(G796,Sheet3!A:B,2,FALSE),"")</f>
        <v/>
      </c>
    </row>
    <row r="797" spans="5:6">
      <c r="E797" s="8" t="str">
        <f>IFERROR(VLOOKUP(G797,Sheet3!A:B,1,FALSE),"")</f>
        <v/>
      </c>
      <c r="F797" s="8" t="str">
        <f>IFERROR(VLOOKUP(G797,Sheet3!A:B,2,FALSE),"")</f>
        <v/>
      </c>
    </row>
    <row r="798" spans="5:6">
      <c r="E798" s="8" t="str">
        <f>IFERROR(VLOOKUP(G798,Sheet3!A:B,1,FALSE),"")</f>
        <v/>
      </c>
      <c r="F798" s="8" t="str">
        <f>IFERROR(VLOOKUP(G798,Sheet3!A:B,2,FALSE),"")</f>
        <v/>
      </c>
    </row>
    <row r="799" spans="5:6">
      <c r="E799" s="8" t="str">
        <f>IFERROR(VLOOKUP(G799,Sheet3!A:B,1,FALSE),"")</f>
        <v/>
      </c>
      <c r="F799" s="8" t="str">
        <f>IFERROR(VLOOKUP(G799,Sheet3!A:B,2,FALSE),"")</f>
        <v/>
      </c>
    </row>
    <row r="800" spans="5:6">
      <c r="E800" s="8" t="str">
        <f>IFERROR(VLOOKUP(G800,Sheet3!A:B,1,FALSE),"")</f>
        <v/>
      </c>
      <c r="F800" s="8" t="str">
        <f>IFERROR(VLOOKUP(G800,Sheet3!A:B,2,FALSE),"")</f>
        <v/>
      </c>
    </row>
    <row r="801" spans="5:6">
      <c r="E801" s="8" t="str">
        <f>IFERROR(VLOOKUP(G801,Sheet3!A:B,1,FALSE),"")</f>
        <v/>
      </c>
      <c r="F801" s="8" t="str">
        <f>IFERROR(VLOOKUP(G801,Sheet3!A:B,2,FALSE),"")</f>
        <v/>
      </c>
    </row>
    <row r="802" spans="5:6">
      <c r="E802" s="8" t="str">
        <f>IFERROR(VLOOKUP(G802,Sheet3!A:B,1,FALSE),"")</f>
        <v/>
      </c>
      <c r="F802" s="8" t="str">
        <f>IFERROR(VLOOKUP(G802,Sheet3!A:B,2,FALSE),"")</f>
        <v/>
      </c>
    </row>
    <row r="803" spans="5:6">
      <c r="E803" s="8" t="str">
        <f>IFERROR(VLOOKUP(G803,Sheet3!A:B,1,FALSE),"")</f>
        <v/>
      </c>
      <c r="F803" s="8" t="str">
        <f>IFERROR(VLOOKUP(G803,Sheet3!A:B,2,FALSE),"")</f>
        <v/>
      </c>
    </row>
    <row r="804" spans="5:6">
      <c r="E804" s="8" t="str">
        <f>IFERROR(VLOOKUP(G804,Sheet3!A:B,1,FALSE),"")</f>
        <v/>
      </c>
      <c r="F804" s="8" t="str">
        <f>IFERROR(VLOOKUP(G804,Sheet3!A:B,2,FALSE),"")</f>
        <v/>
      </c>
    </row>
    <row r="805" spans="5:6">
      <c r="E805" s="8" t="str">
        <f>IFERROR(VLOOKUP(G805,Sheet3!A:B,1,FALSE),"")</f>
        <v/>
      </c>
      <c r="F805" s="8" t="str">
        <f>IFERROR(VLOOKUP(G805,Sheet3!A:B,2,FALSE),"")</f>
        <v/>
      </c>
    </row>
    <row r="806" spans="5:6">
      <c r="E806" s="8" t="str">
        <f>IFERROR(VLOOKUP(G806,Sheet3!A:B,1,FALSE),"")</f>
        <v/>
      </c>
      <c r="F806" s="8" t="str">
        <f>IFERROR(VLOOKUP(G806,Sheet3!A:B,2,FALSE),"")</f>
        <v/>
      </c>
    </row>
    <row r="807" spans="5:6">
      <c r="E807" s="8" t="str">
        <f>IFERROR(VLOOKUP(G807,Sheet3!A:B,1,FALSE),"")</f>
        <v/>
      </c>
      <c r="F807" s="8" t="str">
        <f>IFERROR(VLOOKUP(G807,Sheet3!A:B,2,FALSE),"")</f>
        <v/>
      </c>
    </row>
    <row r="808" spans="5:6">
      <c r="E808" s="8" t="str">
        <f>IFERROR(VLOOKUP(G808,Sheet3!A:B,1,FALSE),"")</f>
        <v/>
      </c>
      <c r="F808" s="8" t="str">
        <f>IFERROR(VLOOKUP(G808,Sheet3!A:B,2,FALSE),"")</f>
        <v/>
      </c>
    </row>
    <row r="809" spans="5:6">
      <c r="E809" s="8" t="str">
        <f>IFERROR(VLOOKUP(G809,Sheet3!A:B,1,FALSE),"")</f>
        <v/>
      </c>
      <c r="F809" s="8" t="str">
        <f>IFERROR(VLOOKUP(G809,Sheet3!A:B,2,FALSE),"")</f>
        <v/>
      </c>
    </row>
    <row r="810" spans="5:6">
      <c r="E810" s="8" t="str">
        <f>IFERROR(VLOOKUP(G810,Sheet3!A:B,1,FALSE),"")</f>
        <v/>
      </c>
      <c r="F810" s="8" t="str">
        <f>IFERROR(VLOOKUP(G810,Sheet3!A:B,2,FALSE),"")</f>
        <v/>
      </c>
    </row>
    <row r="811" spans="5:6">
      <c r="E811" s="8" t="str">
        <f>IFERROR(VLOOKUP(G811,Sheet3!A:B,1,FALSE),"")</f>
        <v/>
      </c>
      <c r="F811" s="8" t="str">
        <f>IFERROR(VLOOKUP(G811,Sheet3!A:B,2,FALSE),"")</f>
        <v/>
      </c>
    </row>
    <row r="812" spans="5:6">
      <c r="E812" s="8" t="str">
        <f>IFERROR(VLOOKUP(G812,Sheet3!A:B,1,FALSE),"")</f>
        <v/>
      </c>
      <c r="F812" s="8" t="str">
        <f>IFERROR(VLOOKUP(G812,Sheet3!A:B,2,FALSE),"")</f>
        <v/>
      </c>
    </row>
    <row r="813" spans="5:6">
      <c r="E813" s="8" t="str">
        <f>IFERROR(VLOOKUP(G813,Sheet3!A:B,1,FALSE),"")</f>
        <v/>
      </c>
      <c r="F813" s="8" t="str">
        <f>IFERROR(VLOOKUP(G813,Sheet3!A:B,2,FALSE),"")</f>
        <v/>
      </c>
    </row>
    <row r="814" spans="5:6">
      <c r="E814" s="8" t="str">
        <f>IFERROR(VLOOKUP(G814,Sheet3!A:B,1,FALSE),"")</f>
        <v/>
      </c>
      <c r="F814" s="8" t="str">
        <f>IFERROR(VLOOKUP(G814,Sheet3!A:B,2,FALSE),"")</f>
        <v/>
      </c>
    </row>
    <row r="815" spans="5:6">
      <c r="E815" s="8" t="str">
        <f>IFERROR(VLOOKUP(G815,Sheet3!A:B,1,FALSE),"")</f>
        <v/>
      </c>
      <c r="F815" s="8" t="str">
        <f>IFERROR(VLOOKUP(G815,Sheet3!A:B,2,FALSE),"")</f>
        <v/>
      </c>
    </row>
    <row r="816" spans="5:6">
      <c r="E816" s="8" t="str">
        <f>IFERROR(VLOOKUP(G816,Sheet3!A:B,1,FALSE),"")</f>
        <v/>
      </c>
      <c r="F816" s="8" t="str">
        <f>IFERROR(VLOOKUP(G816,Sheet3!A:B,2,FALSE),"")</f>
        <v/>
      </c>
    </row>
    <row r="817" spans="5:6">
      <c r="E817" s="8" t="str">
        <f>IFERROR(VLOOKUP(G817,Sheet3!A:B,1,FALSE),"")</f>
        <v/>
      </c>
      <c r="F817" s="8" t="str">
        <f>IFERROR(VLOOKUP(G817,Sheet3!A:B,2,FALSE),"")</f>
        <v/>
      </c>
    </row>
    <row r="818" spans="5:6">
      <c r="E818" s="8" t="str">
        <f>IFERROR(VLOOKUP(G818,Sheet3!A:B,1,FALSE),"")</f>
        <v/>
      </c>
      <c r="F818" s="8" t="str">
        <f>IFERROR(VLOOKUP(G818,Sheet3!A:B,2,FALSE),"")</f>
        <v/>
      </c>
    </row>
    <row r="819" spans="5:6">
      <c r="E819" s="8" t="str">
        <f>IFERROR(VLOOKUP(G819,Sheet3!A:B,1,FALSE),"")</f>
        <v/>
      </c>
      <c r="F819" s="8" t="str">
        <f>IFERROR(VLOOKUP(G819,Sheet3!A:B,2,FALSE),"")</f>
        <v/>
      </c>
    </row>
    <row r="820" spans="5:6">
      <c r="E820" s="8" t="str">
        <f>IFERROR(VLOOKUP(G820,Sheet3!A:B,1,FALSE),"")</f>
        <v/>
      </c>
      <c r="F820" s="8" t="str">
        <f>IFERROR(VLOOKUP(G820,Sheet3!A:B,2,FALSE),"")</f>
        <v/>
      </c>
    </row>
    <row r="821" spans="5:6">
      <c r="E821" s="8" t="str">
        <f>IFERROR(VLOOKUP(G821,Sheet3!A:B,1,FALSE),"")</f>
        <v/>
      </c>
      <c r="F821" s="8" t="str">
        <f>IFERROR(VLOOKUP(G821,Sheet3!A:B,2,FALSE),"")</f>
        <v/>
      </c>
    </row>
    <row r="822" spans="5:6">
      <c r="E822" s="8" t="str">
        <f>IFERROR(VLOOKUP(G822,Sheet3!A:B,1,FALSE),"")</f>
        <v/>
      </c>
      <c r="F822" s="8" t="str">
        <f>IFERROR(VLOOKUP(G822,Sheet3!A:B,2,FALSE),"")</f>
        <v/>
      </c>
    </row>
    <row r="823" spans="5:6">
      <c r="E823" s="8" t="str">
        <f>IFERROR(VLOOKUP(G823,Sheet3!A:B,1,FALSE),"")</f>
        <v/>
      </c>
      <c r="F823" s="8" t="str">
        <f>IFERROR(VLOOKUP(G823,Sheet3!A:B,2,FALSE),"")</f>
        <v/>
      </c>
    </row>
    <row r="824" spans="5:6">
      <c r="E824" s="8" t="str">
        <f>IFERROR(VLOOKUP(G824,Sheet3!A:B,1,FALSE),"")</f>
        <v/>
      </c>
      <c r="F824" s="8" t="str">
        <f>IFERROR(VLOOKUP(G824,Sheet3!A:B,2,FALSE),"")</f>
        <v/>
      </c>
    </row>
    <row r="825" spans="5:6">
      <c r="E825" s="8" t="str">
        <f>IFERROR(VLOOKUP(G825,Sheet3!A:B,1,FALSE),"")</f>
        <v/>
      </c>
      <c r="F825" s="8" t="str">
        <f>IFERROR(VLOOKUP(G825,Sheet3!A:B,2,FALSE),"")</f>
        <v/>
      </c>
    </row>
    <row r="826" spans="5:6">
      <c r="E826" s="8" t="str">
        <f>IFERROR(VLOOKUP(G826,Sheet3!A:B,1,FALSE),"")</f>
        <v/>
      </c>
      <c r="F826" s="8" t="str">
        <f>IFERROR(VLOOKUP(G826,Sheet3!A:B,2,FALSE),"")</f>
        <v/>
      </c>
    </row>
    <row r="827" spans="5:6">
      <c r="E827" s="8" t="str">
        <f>IFERROR(VLOOKUP(G827,Sheet3!A:B,1,FALSE),"")</f>
        <v/>
      </c>
      <c r="F827" s="8" t="str">
        <f>IFERROR(VLOOKUP(G827,Sheet3!A:B,2,FALSE),"")</f>
        <v/>
      </c>
    </row>
    <row r="828" spans="5:6">
      <c r="E828" s="8" t="str">
        <f>IFERROR(VLOOKUP(G828,Sheet3!A:B,1,FALSE),"")</f>
        <v/>
      </c>
      <c r="F828" s="8" t="str">
        <f>IFERROR(VLOOKUP(G828,Sheet3!A:B,2,FALSE),"")</f>
        <v/>
      </c>
    </row>
    <row r="829" spans="5:6">
      <c r="E829" s="8" t="str">
        <f>IFERROR(VLOOKUP(G829,Sheet3!A:B,1,FALSE),"")</f>
        <v/>
      </c>
      <c r="F829" s="8" t="str">
        <f>IFERROR(VLOOKUP(G829,Sheet3!A:B,2,FALSE),"")</f>
        <v/>
      </c>
    </row>
    <row r="830" spans="5:6">
      <c r="E830" s="8" t="str">
        <f>IFERROR(VLOOKUP(G830,Sheet3!A:B,1,FALSE),"")</f>
        <v/>
      </c>
      <c r="F830" s="8" t="str">
        <f>IFERROR(VLOOKUP(G830,Sheet3!A:B,2,FALSE),"")</f>
        <v/>
      </c>
    </row>
    <row r="831" spans="5:6">
      <c r="E831" s="8" t="str">
        <f>IFERROR(VLOOKUP(G831,Sheet3!A:B,1,FALSE),"")</f>
        <v/>
      </c>
      <c r="F831" s="8" t="str">
        <f>IFERROR(VLOOKUP(G831,Sheet3!A:B,2,FALSE),"")</f>
        <v/>
      </c>
    </row>
    <row r="832" spans="5:6">
      <c r="E832" s="8" t="str">
        <f>IFERROR(VLOOKUP(G832,Sheet3!A:B,1,FALSE),"")</f>
        <v/>
      </c>
      <c r="F832" s="8" t="str">
        <f>IFERROR(VLOOKUP(G832,Sheet3!A:B,2,FALSE),"")</f>
        <v/>
      </c>
    </row>
    <row r="833" spans="5:6">
      <c r="E833" s="8" t="str">
        <f>IFERROR(VLOOKUP(G833,Sheet3!A:B,1,FALSE),"")</f>
        <v/>
      </c>
      <c r="F833" s="8" t="str">
        <f>IFERROR(VLOOKUP(G833,Sheet3!A:B,2,FALSE),"")</f>
        <v/>
      </c>
    </row>
    <row r="834" spans="5:6">
      <c r="E834" s="8" t="str">
        <f>IFERROR(VLOOKUP(G834,Sheet3!A:B,1,FALSE),"")</f>
        <v/>
      </c>
      <c r="F834" s="8" t="str">
        <f>IFERROR(VLOOKUP(G834,Sheet3!A:B,2,FALSE),"")</f>
        <v/>
      </c>
    </row>
    <row r="835" spans="5:6">
      <c r="E835" s="8" t="str">
        <f>IFERROR(VLOOKUP(G835,Sheet3!A:B,1,FALSE),"")</f>
        <v/>
      </c>
      <c r="F835" s="8" t="str">
        <f>IFERROR(VLOOKUP(G835,Sheet3!A:B,2,FALSE),"")</f>
        <v/>
      </c>
    </row>
    <row r="836" spans="5:6">
      <c r="E836" s="8" t="str">
        <f>IFERROR(VLOOKUP(G836,Sheet3!A:B,1,FALSE),"")</f>
        <v/>
      </c>
      <c r="F836" s="8" t="str">
        <f>IFERROR(VLOOKUP(G836,Sheet3!A:B,2,FALSE),"")</f>
        <v/>
      </c>
    </row>
    <row r="837" spans="5:6">
      <c r="E837" s="8" t="str">
        <f>IFERROR(VLOOKUP(G837,Sheet3!A:B,1,FALSE),"")</f>
        <v/>
      </c>
      <c r="F837" s="8" t="str">
        <f>IFERROR(VLOOKUP(G837,Sheet3!A:B,2,FALSE),"")</f>
        <v/>
      </c>
    </row>
    <row r="838" spans="5:6">
      <c r="E838" s="8" t="str">
        <f>IFERROR(VLOOKUP(G838,Sheet3!A:B,1,FALSE),"")</f>
        <v/>
      </c>
      <c r="F838" s="8" t="str">
        <f>IFERROR(VLOOKUP(G838,Sheet3!A:B,2,FALSE),"")</f>
        <v/>
      </c>
    </row>
    <row r="839" spans="5:6">
      <c r="E839" s="8" t="str">
        <f>IFERROR(VLOOKUP(G839,Sheet3!A:B,1,FALSE),"")</f>
        <v/>
      </c>
      <c r="F839" s="8" t="str">
        <f>IFERROR(VLOOKUP(G839,Sheet3!A:B,2,FALSE),"")</f>
        <v/>
      </c>
    </row>
    <row r="840" spans="5:6">
      <c r="E840" s="8" t="str">
        <f>IFERROR(VLOOKUP(G840,Sheet3!A:B,1,FALSE),"")</f>
        <v/>
      </c>
      <c r="F840" s="8" t="str">
        <f>IFERROR(VLOOKUP(G840,Sheet3!A:B,2,FALSE),"")</f>
        <v/>
      </c>
    </row>
    <row r="841" spans="5:6">
      <c r="E841" s="8" t="str">
        <f>IFERROR(VLOOKUP(G841,Sheet3!A:B,1,FALSE),"")</f>
        <v/>
      </c>
      <c r="F841" s="8" t="str">
        <f>IFERROR(VLOOKUP(G841,Sheet3!A:B,2,FALSE),"")</f>
        <v/>
      </c>
    </row>
    <row r="842" spans="5:6">
      <c r="E842" s="8" t="str">
        <f>IFERROR(VLOOKUP(G842,Sheet3!A:B,1,FALSE),"")</f>
        <v/>
      </c>
      <c r="F842" s="8" t="str">
        <f>IFERROR(VLOOKUP(G842,Sheet3!A:B,2,FALSE),"")</f>
        <v/>
      </c>
    </row>
    <row r="843" spans="5:6">
      <c r="E843" s="8" t="str">
        <f>IFERROR(VLOOKUP(G843,Sheet3!A:B,1,FALSE),"")</f>
        <v/>
      </c>
      <c r="F843" s="8" t="str">
        <f>IFERROR(VLOOKUP(G843,Sheet3!A:B,2,FALSE),"")</f>
        <v/>
      </c>
    </row>
    <row r="844" spans="5:6">
      <c r="E844" s="8" t="str">
        <f>IFERROR(VLOOKUP(G844,Sheet3!A:B,1,FALSE),"")</f>
        <v/>
      </c>
      <c r="F844" s="8" t="str">
        <f>IFERROR(VLOOKUP(G844,Sheet3!A:B,2,FALSE),"")</f>
        <v/>
      </c>
    </row>
    <row r="845" spans="5:6">
      <c r="E845" s="8" t="str">
        <f>IFERROR(VLOOKUP(G845,Sheet3!A:B,1,FALSE),"")</f>
        <v/>
      </c>
      <c r="F845" s="8" t="str">
        <f>IFERROR(VLOOKUP(G845,Sheet3!A:B,2,FALSE),"")</f>
        <v/>
      </c>
    </row>
    <row r="846" spans="5:6">
      <c r="E846" s="8" t="str">
        <f>IFERROR(VLOOKUP(G846,Sheet3!A:B,1,FALSE),"")</f>
        <v/>
      </c>
      <c r="F846" s="8" t="str">
        <f>IFERROR(VLOOKUP(G846,Sheet3!A:B,2,FALSE),"")</f>
        <v/>
      </c>
    </row>
    <row r="847" spans="5:6">
      <c r="E847" s="8" t="str">
        <f>IFERROR(VLOOKUP(G847,Sheet3!A:B,1,FALSE),"")</f>
        <v/>
      </c>
      <c r="F847" s="8" t="str">
        <f>IFERROR(VLOOKUP(G847,Sheet3!A:B,2,FALSE),"")</f>
        <v/>
      </c>
    </row>
    <row r="848" spans="5:6">
      <c r="E848" s="8" t="str">
        <f>IFERROR(VLOOKUP(G848,Sheet3!A:B,1,FALSE),"")</f>
        <v/>
      </c>
      <c r="F848" s="8" t="str">
        <f>IFERROR(VLOOKUP(G848,Sheet3!A:B,2,FALSE),"")</f>
        <v/>
      </c>
    </row>
    <row r="849" spans="5:6">
      <c r="E849" s="8" t="str">
        <f>IFERROR(VLOOKUP(G849,Sheet3!A:B,1,FALSE),"")</f>
        <v/>
      </c>
      <c r="F849" s="8" t="str">
        <f>IFERROR(VLOOKUP(G849,Sheet3!A:B,2,FALSE),"")</f>
        <v/>
      </c>
    </row>
    <row r="850" spans="5:6">
      <c r="E850" s="8" t="str">
        <f>IFERROR(VLOOKUP(G850,Sheet3!A:B,1,FALSE),"")</f>
        <v/>
      </c>
      <c r="F850" s="8" t="str">
        <f>IFERROR(VLOOKUP(G850,Sheet3!A:B,2,FALSE),"")</f>
        <v/>
      </c>
    </row>
    <row r="851" spans="5:6">
      <c r="E851" s="8" t="str">
        <f>IFERROR(VLOOKUP(G851,Sheet3!A:B,1,FALSE),"")</f>
        <v/>
      </c>
      <c r="F851" s="8" t="str">
        <f>IFERROR(VLOOKUP(G851,Sheet3!A:B,2,FALSE),"")</f>
        <v/>
      </c>
    </row>
    <row r="852" spans="5:6">
      <c r="E852" s="8" t="str">
        <f>IFERROR(VLOOKUP(G852,Sheet3!A:B,1,FALSE),"")</f>
        <v/>
      </c>
      <c r="F852" s="8" t="str">
        <f>IFERROR(VLOOKUP(G852,Sheet3!A:B,2,FALSE),"")</f>
        <v/>
      </c>
    </row>
    <row r="853" spans="5:6">
      <c r="E853" s="8" t="str">
        <f>IFERROR(VLOOKUP(G853,Sheet3!A:B,1,FALSE),"")</f>
        <v/>
      </c>
      <c r="F853" s="8" t="str">
        <f>IFERROR(VLOOKUP(G853,Sheet3!A:B,2,FALSE),"")</f>
        <v/>
      </c>
    </row>
    <row r="854" spans="5:6">
      <c r="E854" s="8" t="str">
        <f>IFERROR(VLOOKUP(G854,Sheet3!A:B,1,FALSE),"")</f>
        <v/>
      </c>
      <c r="F854" s="8" t="str">
        <f>IFERROR(VLOOKUP(G854,Sheet3!A:B,2,FALSE),"")</f>
        <v/>
      </c>
    </row>
    <row r="855" spans="5:6">
      <c r="E855" s="8" t="str">
        <f>IFERROR(VLOOKUP(G855,Sheet3!A:B,1,FALSE),"")</f>
        <v/>
      </c>
      <c r="F855" s="8" t="str">
        <f>IFERROR(VLOOKUP(G855,Sheet3!A:B,2,FALSE),"")</f>
        <v/>
      </c>
    </row>
    <row r="856" spans="5:6">
      <c r="E856" s="8" t="str">
        <f>IFERROR(VLOOKUP(G856,Sheet3!A:B,1,FALSE),"")</f>
        <v/>
      </c>
      <c r="F856" s="8" t="str">
        <f>IFERROR(VLOOKUP(G856,Sheet3!A:B,2,FALSE),"")</f>
        <v/>
      </c>
    </row>
    <row r="857" spans="5:6">
      <c r="E857" s="8" t="str">
        <f>IFERROR(VLOOKUP(G857,Sheet3!A:B,1,FALSE),"")</f>
        <v/>
      </c>
      <c r="F857" s="8" t="str">
        <f>IFERROR(VLOOKUP(G857,Sheet3!A:B,2,FALSE),"")</f>
        <v/>
      </c>
    </row>
    <row r="858" spans="5:6">
      <c r="E858" s="8" t="str">
        <f>IFERROR(VLOOKUP(G858,Sheet3!A:B,1,FALSE),"")</f>
        <v/>
      </c>
      <c r="F858" s="8" t="str">
        <f>IFERROR(VLOOKUP(G858,Sheet3!A:B,2,FALSE),"")</f>
        <v/>
      </c>
    </row>
    <row r="859" spans="5:6">
      <c r="E859" s="8" t="str">
        <f>IFERROR(VLOOKUP(G859,Sheet3!A:B,1,FALSE),"")</f>
        <v/>
      </c>
      <c r="F859" s="8" t="str">
        <f>IFERROR(VLOOKUP(G859,Sheet3!A:B,2,FALSE),"")</f>
        <v/>
      </c>
    </row>
    <row r="860" spans="5:6">
      <c r="E860" s="8" t="str">
        <f>IFERROR(VLOOKUP(G860,Sheet3!A:B,1,FALSE),"")</f>
        <v/>
      </c>
      <c r="F860" s="8" t="str">
        <f>IFERROR(VLOOKUP(G860,Sheet3!A:B,2,FALSE),"")</f>
        <v/>
      </c>
    </row>
    <row r="861" spans="5:6">
      <c r="E861" s="8" t="str">
        <f>IFERROR(VLOOKUP(G861,Sheet3!A:B,1,FALSE),"")</f>
        <v/>
      </c>
      <c r="F861" s="8" t="str">
        <f>IFERROR(VLOOKUP(G861,Sheet3!A:B,2,FALSE),"")</f>
        <v/>
      </c>
    </row>
    <row r="862" spans="5:6">
      <c r="E862" s="8" t="str">
        <f>IFERROR(VLOOKUP(G862,Sheet3!A:B,1,FALSE),"")</f>
        <v/>
      </c>
      <c r="F862" s="8" t="str">
        <f>IFERROR(VLOOKUP(G862,Sheet3!A:B,2,FALSE),"")</f>
        <v/>
      </c>
    </row>
    <row r="863" spans="5:6">
      <c r="E863" s="8" t="str">
        <f>IFERROR(VLOOKUP(G863,Sheet3!A:B,1,FALSE),"")</f>
        <v/>
      </c>
      <c r="F863" s="8" t="str">
        <f>IFERROR(VLOOKUP(G863,Sheet3!A:B,2,FALSE),"")</f>
        <v/>
      </c>
    </row>
    <row r="864" spans="5:6">
      <c r="E864" s="8" t="str">
        <f>IFERROR(VLOOKUP(G864,Sheet3!A:B,1,FALSE),"")</f>
        <v/>
      </c>
      <c r="F864" s="8" t="str">
        <f>IFERROR(VLOOKUP(G864,Sheet3!A:B,2,FALSE),"")</f>
        <v/>
      </c>
    </row>
    <row r="865" spans="5:6">
      <c r="E865" s="8" t="str">
        <f>IFERROR(VLOOKUP(G865,Sheet3!A:B,1,FALSE),"")</f>
        <v/>
      </c>
      <c r="F865" s="8" t="str">
        <f>IFERROR(VLOOKUP(G865,Sheet3!A:B,2,FALSE),"")</f>
        <v/>
      </c>
    </row>
    <row r="866" spans="5:6">
      <c r="E866" s="8" t="str">
        <f>IFERROR(VLOOKUP(G866,Sheet3!A:B,1,FALSE),"")</f>
        <v/>
      </c>
      <c r="F866" s="8" t="str">
        <f>IFERROR(VLOOKUP(G866,Sheet3!A:B,2,FALSE),"")</f>
        <v/>
      </c>
    </row>
    <row r="867" spans="5:6">
      <c r="E867" s="8" t="str">
        <f>IFERROR(VLOOKUP(G867,Sheet3!A:B,1,FALSE),"")</f>
        <v/>
      </c>
      <c r="F867" s="8" t="str">
        <f>IFERROR(VLOOKUP(G867,Sheet3!A:B,2,FALSE),"")</f>
        <v/>
      </c>
    </row>
    <row r="868" spans="5:6">
      <c r="E868" s="8" t="str">
        <f>IFERROR(VLOOKUP(G868,Sheet3!A:B,1,FALSE),"")</f>
        <v/>
      </c>
      <c r="F868" s="8" t="str">
        <f>IFERROR(VLOOKUP(G868,Sheet3!A:B,2,FALSE),"")</f>
        <v/>
      </c>
    </row>
    <row r="869" spans="5:6">
      <c r="E869" s="8" t="str">
        <f>IFERROR(VLOOKUP(G869,Sheet3!A:B,1,FALSE),"")</f>
        <v/>
      </c>
      <c r="F869" s="8" t="str">
        <f>IFERROR(VLOOKUP(G869,Sheet3!A:B,2,FALSE),"")</f>
        <v/>
      </c>
    </row>
    <row r="870" spans="5:6">
      <c r="E870" s="8" t="str">
        <f>IFERROR(VLOOKUP(G870,Sheet3!A:B,1,FALSE),"")</f>
        <v/>
      </c>
      <c r="F870" s="8" t="str">
        <f>IFERROR(VLOOKUP(G870,Sheet3!A:B,2,FALSE),"")</f>
        <v/>
      </c>
    </row>
    <row r="871" spans="5:6">
      <c r="E871" s="8" t="str">
        <f>IFERROR(VLOOKUP(G871,Sheet3!A:B,1,FALSE),"")</f>
        <v/>
      </c>
      <c r="F871" s="8" t="str">
        <f>IFERROR(VLOOKUP(G871,Sheet3!A:B,2,FALSE),"")</f>
        <v/>
      </c>
    </row>
    <row r="872" spans="5:6">
      <c r="E872" s="8" t="str">
        <f>IFERROR(VLOOKUP(G872,Sheet3!A:B,1,FALSE),"")</f>
        <v/>
      </c>
      <c r="F872" s="8" t="str">
        <f>IFERROR(VLOOKUP(G872,Sheet3!A:B,2,FALSE),"")</f>
        <v/>
      </c>
    </row>
    <row r="873" spans="5:6">
      <c r="E873" s="8" t="str">
        <f>IFERROR(VLOOKUP(G873,Sheet3!A:B,1,FALSE),"")</f>
        <v/>
      </c>
      <c r="F873" s="8" t="str">
        <f>IFERROR(VLOOKUP(G873,Sheet3!A:B,2,FALSE),"")</f>
        <v/>
      </c>
    </row>
    <row r="874" spans="5:6">
      <c r="E874" s="8" t="str">
        <f>IFERROR(VLOOKUP(G874,Sheet3!A:B,1,FALSE),"")</f>
        <v/>
      </c>
      <c r="F874" s="8" t="str">
        <f>IFERROR(VLOOKUP(G874,Sheet3!A:B,2,FALSE),"")</f>
        <v/>
      </c>
    </row>
    <row r="875" spans="5:6">
      <c r="E875" s="8" t="str">
        <f>IFERROR(VLOOKUP(G875,Sheet3!A:B,1,FALSE),"")</f>
        <v/>
      </c>
      <c r="F875" s="8" t="str">
        <f>IFERROR(VLOOKUP(G875,Sheet3!A:B,2,FALSE),"")</f>
        <v/>
      </c>
    </row>
    <row r="876" spans="5:6">
      <c r="E876" s="8" t="str">
        <f>IFERROR(VLOOKUP(G876,Sheet3!A:B,1,FALSE),"")</f>
        <v/>
      </c>
      <c r="F876" s="8" t="str">
        <f>IFERROR(VLOOKUP(G876,Sheet3!A:B,2,FALSE),"")</f>
        <v/>
      </c>
    </row>
    <row r="877" spans="5:6">
      <c r="E877" s="8" t="str">
        <f>IFERROR(VLOOKUP(G877,Sheet3!A:B,1,FALSE),"")</f>
        <v/>
      </c>
      <c r="F877" s="8" t="str">
        <f>IFERROR(VLOOKUP(G877,Sheet3!A:B,2,FALSE),"")</f>
        <v/>
      </c>
    </row>
    <row r="878" spans="5:6">
      <c r="E878" s="8" t="str">
        <f>IFERROR(VLOOKUP(G878,Sheet3!A:B,1,FALSE),"")</f>
        <v/>
      </c>
      <c r="F878" s="8" t="str">
        <f>IFERROR(VLOOKUP(G878,Sheet3!A:B,2,FALSE),"")</f>
        <v/>
      </c>
    </row>
    <row r="879" spans="5:6">
      <c r="E879" s="8" t="str">
        <f>IFERROR(VLOOKUP(G879,Sheet3!A:B,1,FALSE),"")</f>
        <v/>
      </c>
      <c r="F879" s="8" t="str">
        <f>IFERROR(VLOOKUP(G879,Sheet3!A:B,2,FALSE),"")</f>
        <v/>
      </c>
    </row>
    <row r="880" spans="5:6">
      <c r="E880" s="8" t="str">
        <f>IFERROR(VLOOKUP(G880,Sheet3!A:B,1,FALSE),"")</f>
        <v/>
      </c>
      <c r="F880" s="8" t="str">
        <f>IFERROR(VLOOKUP(G880,Sheet3!A:B,2,FALSE),"")</f>
        <v/>
      </c>
    </row>
    <row r="881" spans="5:6">
      <c r="E881" s="8" t="str">
        <f>IFERROR(VLOOKUP(G881,Sheet3!A:B,1,FALSE),"")</f>
        <v/>
      </c>
      <c r="F881" s="8" t="str">
        <f>IFERROR(VLOOKUP(G881,Sheet3!A:B,2,FALSE),"")</f>
        <v/>
      </c>
    </row>
    <row r="882" spans="5:6">
      <c r="E882" s="8" t="str">
        <f>IFERROR(VLOOKUP(G882,Sheet3!A:B,1,FALSE),"")</f>
        <v/>
      </c>
      <c r="F882" s="8" t="str">
        <f>IFERROR(VLOOKUP(G882,Sheet3!A:B,2,FALSE),"")</f>
        <v/>
      </c>
    </row>
    <row r="883" spans="5:6">
      <c r="E883" s="8" t="str">
        <f>IFERROR(VLOOKUP(G883,Sheet3!A:B,1,FALSE),"")</f>
        <v/>
      </c>
      <c r="F883" s="8" t="str">
        <f>IFERROR(VLOOKUP(G883,Sheet3!A:B,2,FALSE),"")</f>
        <v/>
      </c>
    </row>
    <row r="884" spans="5:6">
      <c r="E884" s="8" t="str">
        <f>IFERROR(VLOOKUP(G884,Sheet3!A:B,1,FALSE),"")</f>
        <v/>
      </c>
      <c r="F884" s="8" t="str">
        <f>IFERROR(VLOOKUP(G884,Sheet3!A:B,2,FALSE),"")</f>
        <v/>
      </c>
    </row>
    <row r="885" spans="5:6">
      <c r="E885" s="8" t="str">
        <f>IFERROR(VLOOKUP(G885,Sheet3!A:B,1,FALSE),"")</f>
        <v/>
      </c>
      <c r="F885" s="8" t="str">
        <f>IFERROR(VLOOKUP(G885,Sheet3!A:B,2,FALSE),"")</f>
        <v/>
      </c>
    </row>
    <row r="886" spans="5:6">
      <c r="E886" s="8" t="str">
        <f>IFERROR(VLOOKUP(G886,Sheet3!A:B,1,FALSE),"")</f>
        <v/>
      </c>
      <c r="F886" s="8" t="str">
        <f>IFERROR(VLOOKUP(G886,Sheet3!A:B,2,FALSE),"")</f>
        <v/>
      </c>
    </row>
    <row r="887" spans="5:6">
      <c r="E887" s="8" t="str">
        <f>IFERROR(VLOOKUP(G887,Sheet3!A:B,1,FALSE),"")</f>
        <v/>
      </c>
      <c r="F887" s="8" t="str">
        <f>IFERROR(VLOOKUP(G887,Sheet3!A:B,2,FALSE),"")</f>
        <v/>
      </c>
    </row>
    <row r="888" spans="5:6">
      <c r="E888" s="8" t="str">
        <f>IFERROR(VLOOKUP(G888,Sheet3!A:B,1,FALSE),"")</f>
        <v/>
      </c>
      <c r="F888" s="8" t="str">
        <f>IFERROR(VLOOKUP(G888,Sheet3!A:B,2,FALSE),"")</f>
        <v/>
      </c>
    </row>
    <row r="889" spans="5:6">
      <c r="E889" s="8" t="str">
        <f>IFERROR(VLOOKUP(G889,Sheet3!A:B,1,FALSE),"")</f>
        <v/>
      </c>
      <c r="F889" s="8" t="str">
        <f>IFERROR(VLOOKUP(G889,Sheet3!A:B,2,FALSE),"")</f>
        <v/>
      </c>
    </row>
    <row r="890" spans="5:6">
      <c r="E890" s="8" t="str">
        <f>IFERROR(VLOOKUP(G890,Sheet3!A:B,1,FALSE),"")</f>
        <v/>
      </c>
      <c r="F890" s="8" t="str">
        <f>IFERROR(VLOOKUP(G890,Sheet3!A:B,2,FALSE),"")</f>
        <v/>
      </c>
    </row>
    <row r="891" spans="5:6">
      <c r="E891" s="8" t="str">
        <f>IFERROR(VLOOKUP(G891,Sheet3!A:B,1,FALSE),"")</f>
        <v/>
      </c>
      <c r="F891" s="8" t="str">
        <f>IFERROR(VLOOKUP(G891,Sheet3!A:B,2,FALSE),"")</f>
        <v/>
      </c>
    </row>
    <row r="892" spans="5:6">
      <c r="E892" s="8" t="str">
        <f>IFERROR(VLOOKUP(G892,Sheet3!A:B,1,FALSE),"")</f>
        <v/>
      </c>
      <c r="F892" s="8" t="str">
        <f>IFERROR(VLOOKUP(G892,Sheet3!A:B,2,FALSE),"")</f>
        <v/>
      </c>
    </row>
    <row r="893" spans="5:6">
      <c r="E893" s="8" t="str">
        <f>IFERROR(VLOOKUP(G893,Sheet3!A:B,1,FALSE),"")</f>
        <v/>
      </c>
      <c r="F893" s="8" t="str">
        <f>IFERROR(VLOOKUP(G893,Sheet3!A:B,2,FALSE),"")</f>
        <v/>
      </c>
    </row>
    <row r="894" spans="5:6">
      <c r="E894" s="8" t="str">
        <f>IFERROR(VLOOKUP(G894,Sheet3!A:B,1,FALSE),"")</f>
        <v/>
      </c>
      <c r="F894" s="8" t="str">
        <f>IFERROR(VLOOKUP(G894,Sheet3!A:B,2,FALSE),"")</f>
        <v/>
      </c>
    </row>
    <row r="895" spans="5:6">
      <c r="E895" s="8" t="str">
        <f>IFERROR(VLOOKUP(G895,Sheet3!A:B,1,FALSE),"")</f>
        <v/>
      </c>
      <c r="F895" s="8" t="str">
        <f>IFERROR(VLOOKUP(G895,Sheet3!A:B,2,FALSE),"")</f>
        <v/>
      </c>
    </row>
    <row r="896" spans="5:6">
      <c r="E896" s="8" t="str">
        <f>IFERROR(VLOOKUP(G896,Sheet3!A:B,1,FALSE),"")</f>
        <v/>
      </c>
      <c r="F896" s="8" t="str">
        <f>IFERROR(VLOOKUP(G896,Sheet3!A:B,2,FALSE),"")</f>
        <v/>
      </c>
    </row>
    <row r="897" spans="5:6">
      <c r="E897" s="8" t="str">
        <f>IFERROR(VLOOKUP(G897,Sheet3!A:B,1,FALSE),"")</f>
        <v/>
      </c>
      <c r="F897" s="8" t="str">
        <f>IFERROR(VLOOKUP(G897,Sheet3!A:B,2,FALSE),"")</f>
        <v/>
      </c>
    </row>
    <row r="898" spans="5:6">
      <c r="E898" s="8" t="str">
        <f>IFERROR(VLOOKUP(G898,Sheet3!A:B,1,FALSE),"")</f>
        <v/>
      </c>
      <c r="F898" s="8" t="str">
        <f>IFERROR(VLOOKUP(G898,Sheet3!A:B,2,FALSE),"")</f>
        <v/>
      </c>
    </row>
    <row r="899" spans="5:6">
      <c r="E899" s="8" t="str">
        <f>IFERROR(VLOOKUP(G899,Sheet3!A:B,1,FALSE),"")</f>
        <v/>
      </c>
      <c r="F899" s="8" t="str">
        <f>IFERROR(VLOOKUP(G899,Sheet3!A:B,2,FALSE),"")</f>
        <v/>
      </c>
    </row>
    <row r="900" spans="5:6">
      <c r="E900" s="8" t="str">
        <f>IFERROR(VLOOKUP(G900,Sheet3!A:B,1,FALSE),"")</f>
        <v/>
      </c>
      <c r="F900" s="8" t="str">
        <f>IFERROR(VLOOKUP(G900,Sheet3!A:B,2,FALSE),"")</f>
        <v/>
      </c>
    </row>
    <row r="901" spans="5:6">
      <c r="E901" s="8" t="str">
        <f>IFERROR(VLOOKUP(G901,Sheet3!A:B,1,FALSE),"")</f>
        <v/>
      </c>
      <c r="F901" s="8" t="str">
        <f>IFERROR(VLOOKUP(G901,Sheet3!A:B,2,FALSE),"")</f>
        <v/>
      </c>
    </row>
    <row r="902" spans="5:6">
      <c r="E902" s="8" t="str">
        <f>IFERROR(VLOOKUP(G902,Sheet3!A:B,1,FALSE),"")</f>
        <v/>
      </c>
      <c r="F902" s="8" t="str">
        <f>IFERROR(VLOOKUP(G902,Sheet3!A:B,2,FALSE),"")</f>
        <v/>
      </c>
    </row>
    <row r="903" spans="5:6">
      <c r="E903" s="8" t="str">
        <f>IFERROR(VLOOKUP(G903,Sheet3!A:B,1,FALSE),"")</f>
        <v/>
      </c>
      <c r="F903" s="8" t="str">
        <f>IFERROR(VLOOKUP(G903,Sheet3!A:B,2,FALSE),"")</f>
        <v/>
      </c>
    </row>
    <row r="904" spans="5:6">
      <c r="E904" s="8" t="str">
        <f>IFERROR(VLOOKUP(G904,Sheet3!A:B,1,FALSE),"")</f>
        <v/>
      </c>
      <c r="F904" s="8" t="str">
        <f>IFERROR(VLOOKUP(G904,Sheet3!A:B,2,FALSE),"")</f>
        <v/>
      </c>
    </row>
    <row r="905" spans="5:6">
      <c r="E905" s="8" t="str">
        <f>IFERROR(VLOOKUP(G905,Sheet3!A:B,1,FALSE),"")</f>
        <v/>
      </c>
      <c r="F905" s="8" t="str">
        <f>IFERROR(VLOOKUP(G905,Sheet3!A:B,2,FALSE),"")</f>
        <v/>
      </c>
    </row>
    <row r="906" spans="5:6">
      <c r="E906" s="8" t="str">
        <f>IFERROR(VLOOKUP(G906,Sheet3!A:B,1,FALSE),"")</f>
        <v/>
      </c>
      <c r="F906" s="8" t="str">
        <f>IFERROR(VLOOKUP(G906,Sheet3!A:B,2,FALSE),"")</f>
        <v/>
      </c>
    </row>
    <row r="907" spans="5:6">
      <c r="E907" s="8" t="str">
        <f>IFERROR(VLOOKUP(G907,Sheet3!A:B,1,FALSE),"")</f>
        <v/>
      </c>
      <c r="F907" s="8" t="str">
        <f>IFERROR(VLOOKUP(G907,Sheet3!A:B,2,FALSE),"")</f>
        <v/>
      </c>
    </row>
    <row r="908" spans="5:6">
      <c r="E908" s="8" t="str">
        <f>IFERROR(VLOOKUP(G908,Sheet3!A:B,1,FALSE),"")</f>
        <v/>
      </c>
      <c r="F908" s="8" t="str">
        <f>IFERROR(VLOOKUP(G908,Sheet3!A:B,2,FALSE),"")</f>
        <v/>
      </c>
    </row>
    <row r="909" spans="5:6">
      <c r="E909" s="8" t="str">
        <f>IFERROR(VLOOKUP(G909,Sheet3!A:B,1,FALSE),"")</f>
        <v/>
      </c>
      <c r="F909" s="8" t="str">
        <f>IFERROR(VLOOKUP(G909,Sheet3!A:B,2,FALSE),"")</f>
        <v/>
      </c>
    </row>
    <row r="910" spans="5:6">
      <c r="E910" s="8" t="str">
        <f>IFERROR(VLOOKUP(G910,Sheet3!A:B,1,FALSE),"")</f>
        <v/>
      </c>
      <c r="F910" s="8" t="str">
        <f>IFERROR(VLOOKUP(G910,Sheet3!A:B,2,FALSE),"")</f>
        <v/>
      </c>
    </row>
    <row r="911" spans="5:6">
      <c r="E911" s="8" t="str">
        <f>IFERROR(VLOOKUP(G911,Sheet3!A:B,1,FALSE),"")</f>
        <v/>
      </c>
      <c r="F911" s="8" t="str">
        <f>IFERROR(VLOOKUP(G911,Sheet3!A:B,2,FALSE),"")</f>
        <v/>
      </c>
    </row>
    <row r="912" spans="5:6">
      <c r="E912" s="8" t="str">
        <f>IFERROR(VLOOKUP(G912,Sheet3!A:B,1,FALSE),"")</f>
        <v/>
      </c>
      <c r="F912" s="8" t="str">
        <f>IFERROR(VLOOKUP(G912,Sheet3!A:B,2,FALSE),"")</f>
        <v/>
      </c>
    </row>
    <row r="913" spans="5:6">
      <c r="E913" s="8" t="str">
        <f>IFERROR(VLOOKUP(G913,Sheet3!A:B,1,FALSE),"")</f>
        <v/>
      </c>
      <c r="F913" s="8" t="str">
        <f>IFERROR(VLOOKUP(G913,Sheet3!A:B,2,FALSE),"")</f>
        <v/>
      </c>
    </row>
    <row r="914" spans="5:6">
      <c r="E914" s="8" t="str">
        <f>IFERROR(VLOOKUP(G914,Sheet3!A:B,1,FALSE),"")</f>
        <v/>
      </c>
      <c r="F914" s="8" t="str">
        <f>IFERROR(VLOOKUP(G914,Sheet3!A:B,2,FALSE),"")</f>
        <v/>
      </c>
    </row>
    <row r="915" spans="5:6">
      <c r="E915" s="8" t="str">
        <f>IFERROR(VLOOKUP(G915,Sheet3!A:B,1,FALSE),"")</f>
        <v/>
      </c>
      <c r="F915" s="8" t="str">
        <f>IFERROR(VLOOKUP(G915,Sheet3!A:B,2,FALSE),"")</f>
        <v/>
      </c>
    </row>
    <row r="916" spans="5:6">
      <c r="E916" s="8" t="str">
        <f>IFERROR(VLOOKUP(G916,Sheet3!A:B,1,FALSE),"")</f>
        <v/>
      </c>
      <c r="F916" s="8" t="str">
        <f>IFERROR(VLOOKUP(G916,Sheet3!A:B,2,FALSE),"")</f>
        <v/>
      </c>
    </row>
    <row r="917" spans="5:6">
      <c r="E917" s="8" t="str">
        <f>IFERROR(VLOOKUP(G917,Sheet3!A:B,1,FALSE),"")</f>
        <v/>
      </c>
      <c r="F917" s="8" t="str">
        <f>IFERROR(VLOOKUP(G917,Sheet3!A:B,2,FALSE),"")</f>
        <v/>
      </c>
    </row>
    <row r="918" spans="5:6">
      <c r="E918" s="8" t="str">
        <f>IFERROR(VLOOKUP(G918,Sheet3!A:B,1,FALSE),"")</f>
        <v/>
      </c>
      <c r="F918" s="8" t="str">
        <f>IFERROR(VLOOKUP(G918,Sheet3!A:B,2,FALSE),"")</f>
        <v/>
      </c>
    </row>
    <row r="919" spans="5:6">
      <c r="E919" s="8" t="str">
        <f>IFERROR(VLOOKUP(G919,Sheet3!A:B,1,FALSE),"")</f>
        <v/>
      </c>
      <c r="F919" s="8" t="str">
        <f>IFERROR(VLOOKUP(G919,Sheet3!A:B,2,FALSE),"")</f>
        <v/>
      </c>
    </row>
    <row r="920" spans="5:6">
      <c r="E920" s="8" t="str">
        <f>IFERROR(VLOOKUP(G920,Sheet3!A:B,1,FALSE),"")</f>
        <v/>
      </c>
      <c r="F920" s="8" t="str">
        <f>IFERROR(VLOOKUP(G920,Sheet3!A:B,2,FALSE),"")</f>
        <v/>
      </c>
    </row>
    <row r="921" spans="5:6">
      <c r="E921" s="8" t="str">
        <f>IFERROR(VLOOKUP(G921,Sheet3!A:B,1,FALSE),"")</f>
        <v/>
      </c>
      <c r="F921" s="8" t="str">
        <f>IFERROR(VLOOKUP(G921,Sheet3!A:B,2,FALSE),"")</f>
        <v/>
      </c>
    </row>
    <row r="922" spans="5:6">
      <c r="E922" s="8" t="str">
        <f>IFERROR(VLOOKUP(G922,Sheet3!A:B,1,FALSE),"")</f>
        <v/>
      </c>
      <c r="F922" s="8" t="str">
        <f>IFERROR(VLOOKUP(G922,Sheet3!A:B,2,FALSE),"")</f>
        <v/>
      </c>
    </row>
    <row r="923" spans="5:6">
      <c r="E923" s="8" t="str">
        <f>IFERROR(VLOOKUP(G923,Sheet3!A:B,1,FALSE),"")</f>
        <v/>
      </c>
      <c r="F923" s="8" t="str">
        <f>IFERROR(VLOOKUP(G923,Sheet3!A:B,2,FALSE),"")</f>
        <v/>
      </c>
    </row>
    <row r="924" spans="5:6">
      <c r="E924" s="8" t="str">
        <f>IFERROR(VLOOKUP(G924,Sheet3!A:B,1,FALSE),"")</f>
        <v/>
      </c>
      <c r="F924" s="8" t="str">
        <f>IFERROR(VLOOKUP(G924,Sheet3!A:B,2,FALSE),"")</f>
        <v/>
      </c>
    </row>
    <row r="925" spans="5:6">
      <c r="E925" s="8" t="str">
        <f>IFERROR(VLOOKUP(G925,Sheet3!A:B,1,FALSE),"")</f>
        <v/>
      </c>
      <c r="F925" s="8" t="str">
        <f>IFERROR(VLOOKUP(G925,Sheet3!A:B,2,FALSE),"")</f>
        <v/>
      </c>
    </row>
    <row r="926" spans="5:6">
      <c r="E926" s="8" t="str">
        <f>IFERROR(VLOOKUP(G926,Sheet3!A:B,1,FALSE),"")</f>
        <v/>
      </c>
      <c r="F926" s="8" t="str">
        <f>IFERROR(VLOOKUP(G926,Sheet3!A:B,2,FALSE),"")</f>
        <v/>
      </c>
    </row>
    <row r="927" spans="5:6">
      <c r="E927" s="8" t="str">
        <f>IFERROR(VLOOKUP(G927,Sheet3!A:B,1,FALSE),"")</f>
        <v/>
      </c>
      <c r="F927" s="8" t="str">
        <f>IFERROR(VLOOKUP(G927,Sheet3!A:B,2,FALSE),"")</f>
        <v/>
      </c>
    </row>
    <row r="928" spans="5:6">
      <c r="E928" s="8" t="str">
        <f>IFERROR(VLOOKUP(G928,Sheet3!A:B,1,FALSE),"")</f>
        <v/>
      </c>
      <c r="F928" s="8" t="str">
        <f>IFERROR(VLOOKUP(G928,Sheet3!A:B,2,FALSE),"")</f>
        <v/>
      </c>
    </row>
    <row r="929" spans="5:6">
      <c r="E929" s="8" t="str">
        <f>IFERROR(VLOOKUP(G929,Sheet3!A:B,1,FALSE),"")</f>
        <v/>
      </c>
      <c r="F929" s="8" t="str">
        <f>IFERROR(VLOOKUP(G929,Sheet3!A:B,2,FALSE),"")</f>
        <v/>
      </c>
    </row>
    <row r="930" spans="5:6">
      <c r="E930" s="8" t="str">
        <f>IFERROR(VLOOKUP(G930,Sheet3!A:B,1,FALSE),"")</f>
        <v/>
      </c>
      <c r="F930" s="8" t="str">
        <f>IFERROR(VLOOKUP(G930,Sheet3!A:B,2,FALSE),"")</f>
        <v/>
      </c>
    </row>
    <row r="931" spans="5:6">
      <c r="E931" s="8" t="str">
        <f>IFERROR(VLOOKUP(G931,Sheet3!A:B,1,FALSE),"")</f>
        <v/>
      </c>
      <c r="F931" s="8" t="str">
        <f>IFERROR(VLOOKUP(G931,Sheet3!A:B,2,FALSE),"")</f>
        <v/>
      </c>
    </row>
    <row r="932" spans="5:6">
      <c r="E932" s="8" t="str">
        <f>IFERROR(VLOOKUP(G932,Sheet3!A:B,1,FALSE),"")</f>
        <v/>
      </c>
      <c r="F932" s="8" t="str">
        <f>IFERROR(VLOOKUP(G932,Sheet3!A:B,2,FALSE),"")</f>
        <v/>
      </c>
    </row>
    <row r="933" spans="5:6">
      <c r="E933" s="8" t="str">
        <f>IFERROR(VLOOKUP(G933,Sheet3!A:B,1,FALSE),"")</f>
        <v/>
      </c>
      <c r="F933" s="8" t="str">
        <f>IFERROR(VLOOKUP(G933,Sheet3!A:B,2,FALSE),"")</f>
        <v/>
      </c>
    </row>
    <row r="934" spans="5:6">
      <c r="E934" s="8" t="str">
        <f>IFERROR(VLOOKUP(G934,Sheet3!A:B,1,FALSE),"")</f>
        <v/>
      </c>
      <c r="F934" s="8" t="str">
        <f>IFERROR(VLOOKUP(G934,Sheet3!A:B,2,FALSE),"")</f>
        <v/>
      </c>
    </row>
    <row r="935" spans="5:6">
      <c r="E935" s="8" t="str">
        <f>IFERROR(VLOOKUP(G935,Sheet3!A:B,1,FALSE),"")</f>
        <v/>
      </c>
      <c r="F935" s="8" t="str">
        <f>IFERROR(VLOOKUP(G935,Sheet3!A:B,2,FALSE),"")</f>
        <v/>
      </c>
    </row>
    <row r="936" spans="5:6">
      <c r="E936" s="8" t="str">
        <f>IFERROR(VLOOKUP(G936,Sheet3!A:B,1,FALSE),"")</f>
        <v/>
      </c>
      <c r="F936" s="8" t="str">
        <f>IFERROR(VLOOKUP(G936,Sheet3!A:B,2,FALSE),"")</f>
        <v/>
      </c>
    </row>
    <row r="937" spans="5:6">
      <c r="E937" s="8" t="str">
        <f>IFERROR(VLOOKUP(G937,Sheet3!A:B,1,FALSE),"")</f>
        <v/>
      </c>
      <c r="F937" s="8" t="str">
        <f>IFERROR(VLOOKUP(G937,Sheet3!A:B,2,FALSE),"")</f>
        <v/>
      </c>
    </row>
    <row r="938" spans="5:6">
      <c r="E938" s="8" t="str">
        <f>IFERROR(VLOOKUP(G938,Sheet3!A:B,1,FALSE),"")</f>
        <v/>
      </c>
      <c r="F938" s="8" t="str">
        <f>IFERROR(VLOOKUP(G938,Sheet3!A:B,2,FALSE),"")</f>
        <v/>
      </c>
    </row>
    <row r="939" spans="5:6">
      <c r="E939" s="8" t="str">
        <f>IFERROR(VLOOKUP(G939,Sheet3!A:B,1,FALSE),"")</f>
        <v/>
      </c>
      <c r="F939" s="8" t="str">
        <f>IFERROR(VLOOKUP(G939,Sheet3!A:B,2,FALSE),"")</f>
        <v/>
      </c>
    </row>
    <row r="940" spans="5:6">
      <c r="E940" s="8" t="str">
        <f>IFERROR(VLOOKUP(G940,Sheet3!A:B,1,FALSE),"")</f>
        <v/>
      </c>
      <c r="F940" s="8" t="str">
        <f>IFERROR(VLOOKUP(G940,Sheet3!A:B,2,FALSE),"")</f>
        <v/>
      </c>
    </row>
    <row r="941" spans="5:6">
      <c r="E941" s="8" t="str">
        <f>IFERROR(VLOOKUP(G941,Sheet3!A:B,1,FALSE),"")</f>
        <v/>
      </c>
      <c r="F941" s="8" t="str">
        <f>IFERROR(VLOOKUP(G941,Sheet3!A:B,2,FALSE),"")</f>
        <v/>
      </c>
    </row>
    <row r="942" spans="5:6">
      <c r="E942" s="8" t="str">
        <f>IFERROR(VLOOKUP(G942,Sheet3!A:B,1,FALSE),"")</f>
        <v/>
      </c>
      <c r="F942" s="8" t="str">
        <f>IFERROR(VLOOKUP(G942,Sheet3!A:B,2,FALSE),"")</f>
        <v/>
      </c>
    </row>
    <row r="943" spans="5:6">
      <c r="E943" s="8" t="str">
        <f>IFERROR(VLOOKUP(G943,Sheet3!A:B,1,FALSE),"")</f>
        <v/>
      </c>
      <c r="F943" s="8" t="str">
        <f>IFERROR(VLOOKUP(G943,Sheet3!A:B,2,FALSE),"")</f>
        <v/>
      </c>
    </row>
    <row r="944" spans="5:6">
      <c r="E944" s="8" t="str">
        <f>IFERROR(VLOOKUP(G944,Sheet3!A:B,1,FALSE),"")</f>
        <v/>
      </c>
      <c r="F944" s="8" t="str">
        <f>IFERROR(VLOOKUP(G944,Sheet3!A:B,2,FALSE),"")</f>
        <v/>
      </c>
    </row>
    <row r="945" spans="5:6">
      <c r="E945" s="8" t="str">
        <f>IFERROR(VLOOKUP(G945,Sheet3!A:B,1,FALSE),"")</f>
        <v/>
      </c>
      <c r="F945" s="8" t="str">
        <f>IFERROR(VLOOKUP(G945,Sheet3!A:B,2,FALSE),"")</f>
        <v/>
      </c>
    </row>
    <row r="946" spans="5:6">
      <c r="E946" s="8" t="str">
        <f>IFERROR(VLOOKUP(G946,Sheet3!A:B,1,FALSE),"")</f>
        <v/>
      </c>
      <c r="F946" s="8" t="str">
        <f>IFERROR(VLOOKUP(G946,Sheet3!A:B,2,FALSE),"")</f>
        <v/>
      </c>
    </row>
    <row r="947" spans="5:6">
      <c r="E947" s="8" t="str">
        <f>IFERROR(VLOOKUP(G947,Sheet3!A:B,1,FALSE),"")</f>
        <v/>
      </c>
      <c r="F947" s="8" t="str">
        <f>IFERROR(VLOOKUP(G947,Sheet3!A:B,2,FALSE),"")</f>
        <v/>
      </c>
    </row>
    <row r="948" spans="5:6">
      <c r="E948" s="8" t="str">
        <f>IFERROR(VLOOKUP(G948,Sheet3!A:B,1,FALSE),"")</f>
        <v/>
      </c>
      <c r="F948" s="8" t="str">
        <f>IFERROR(VLOOKUP(G948,Sheet3!A:B,2,FALSE),"")</f>
        <v/>
      </c>
    </row>
    <row r="949" spans="5:6">
      <c r="E949" s="8" t="str">
        <f>IFERROR(VLOOKUP(G949,Sheet3!A:B,1,FALSE),"")</f>
        <v/>
      </c>
      <c r="F949" s="8" t="str">
        <f>IFERROR(VLOOKUP(G949,Sheet3!A:B,2,FALSE),"")</f>
        <v/>
      </c>
    </row>
    <row r="950" spans="5:6">
      <c r="E950" s="8" t="str">
        <f>IFERROR(VLOOKUP(G950,Sheet3!A:B,1,FALSE),"")</f>
        <v/>
      </c>
      <c r="F950" s="8" t="str">
        <f>IFERROR(VLOOKUP(G950,Sheet3!A:B,2,FALSE),"")</f>
        <v/>
      </c>
    </row>
    <row r="951" spans="5:6">
      <c r="E951" s="8" t="str">
        <f>IFERROR(VLOOKUP(G951,Sheet3!A:B,1,FALSE),"")</f>
        <v/>
      </c>
      <c r="F951" s="8" t="str">
        <f>IFERROR(VLOOKUP(G951,Sheet3!A:B,2,FALSE),"")</f>
        <v/>
      </c>
    </row>
    <row r="952" spans="5:6">
      <c r="E952" s="8" t="str">
        <f>IFERROR(VLOOKUP(G952,Sheet3!A:B,1,FALSE),"")</f>
        <v/>
      </c>
      <c r="F952" s="8" t="str">
        <f>IFERROR(VLOOKUP(G952,Sheet3!A:B,2,FALSE),"")</f>
        <v/>
      </c>
    </row>
    <row r="953" spans="5:6">
      <c r="E953" s="8" t="str">
        <f>IFERROR(VLOOKUP(G953,Sheet3!A:B,1,FALSE),"")</f>
        <v/>
      </c>
      <c r="F953" s="8" t="str">
        <f>IFERROR(VLOOKUP(G953,Sheet3!A:B,2,FALSE),"")</f>
        <v/>
      </c>
    </row>
    <row r="954" spans="5:6">
      <c r="E954" s="8" t="str">
        <f>IFERROR(VLOOKUP(G954,Sheet3!A:B,1,FALSE),"")</f>
        <v/>
      </c>
      <c r="F954" s="8" t="str">
        <f>IFERROR(VLOOKUP(G954,Sheet3!A:B,2,FALSE),"")</f>
        <v/>
      </c>
    </row>
    <row r="955" spans="5:6">
      <c r="E955" s="8" t="str">
        <f>IFERROR(VLOOKUP(G955,Sheet3!A:B,1,FALSE),"")</f>
        <v/>
      </c>
      <c r="F955" s="8" t="str">
        <f>IFERROR(VLOOKUP(G955,Sheet3!A:B,2,FALSE),"")</f>
        <v/>
      </c>
    </row>
    <row r="956" spans="5:6">
      <c r="E956" s="8" t="str">
        <f>IFERROR(VLOOKUP(G956,Sheet3!A:B,1,FALSE),"")</f>
        <v/>
      </c>
      <c r="F956" s="8" t="str">
        <f>IFERROR(VLOOKUP(G956,Sheet3!A:B,2,FALSE),"")</f>
        <v/>
      </c>
    </row>
    <row r="957" spans="5:6">
      <c r="E957" s="8" t="str">
        <f>IFERROR(VLOOKUP(G957,Sheet3!A:B,1,FALSE),"")</f>
        <v/>
      </c>
      <c r="F957" s="8" t="str">
        <f>IFERROR(VLOOKUP(G957,Sheet3!A:B,2,FALSE),"")</f>
        <v/>
      </c>
    </row>
    <row r="958" spans="5:6">
      <c r="E958" s="8" t="str">
        <f>IFERROR(VLOOKUP(G958,Sheet3!A:B,1,FALSE),"")</f>
        <v/>
      </c>
      <c r="F958" s="8" t="str">
        <f>IFERROR(VLOOKUP(G958,Sheet3!A:B,2,FALSE),"")</f>
        <v/>
      </c>
    </row>
    <row r="959" spans="5:6">
      <c r="E959" s="8" t="str">
        <f>IFERROR(VLOOKUP(G959,Sheet3!A:B,1,FALSE),"")</f>
        <v/>
      </c>
      <c r="F959" s="8" t="str">
        <f>IFERROR(VLOOKUP(G959,Sheet3!A:B,2,FALSE),"")</f>
        <v/>
      </c>
    </row>
    <row r="960" spans="5:6">
      <c r="E960" s="8" t="str">
        <f>IFERROR(VLOOKUP(G960,Sheet3!A:B,1,FALSE),"")</f>
        <v/>
      </c>
      <c r="F960" s="8" t="str">
        <f>IFERROR(VLOOKUP(G960,Sheet3!A:B,2,FALSE),"")</f>
        <v/>
      </c>
    </row>
    <row r="961" spans="5:6">
      <c r="E961" s="8" t="str">
        <f>IFERROR(VLOOKUP(G961,Sheet3!A:B,1,FALSE),"")</f>
        <v/>
      </c>
      <c r="F961" s="8" t="str">
        <f>IFERROR(VLOOKUP(G961,Sheet3!A:B,2,FALSE),"")</f>
        <v/>
      </c>
    </row>
    <row r="962" spans="5:6">
      <c r="E962" s="8" t="str">
        <f>IFERROR(VLOOKUP(G962,Sheet3!A:B,1,FALSE),"")</f>
        <v/>
      </c>
      <c r="F962" s="8" t="str">
        <f>IFERROR(VLOOKUP(G962,Sheet3!A:B,2,FALSE),"")</f>
        <v/>
      </c>
    </row>
    <row r="963" spans="5:6">
      <c r="E963" s="8" t="str">
        <f>IFERROR(VLOOKUP(G963,Sheet3!A:B,1,FALSE),"")</f>
        <v/>
      </c>
      <c r="F963" s="8" t="str">
        <f>IFERROR(VLOOKUP(G963,Sheet3!A:B,2,FALSE),"")</f>
        <v/>
      </c>
    </row>
    <row r="964" spans="5:6">
      <c r="E964" s="8" t="str">
        <f>IFERROR(VLOOKUP(G964,Sheet3!A:B,1,FALSE),"")</f>
        <v/>
      </c>
      <c r="F964" s="8" t="str">
        <f>IFERROR(VLOOKUP(G964,Sheet3!A:B,2,FALSE),"")</f>
        <v/>
      </c>
    </row>
    <row r="965" spans="5:6">
      <c r="E965" s="8" t="str">
        <f>IFERROR(VLOOKUP(G965,Sheet3!A:B,1,FALSE),"")</f>
        <v/>
      </c>
      <c r="F965" s="8" t="str">
        <f>IFERROR(VLOOKUP(G965,Sheet3!A:B,2,FALSE),"")</f>
        <v/>
      </c>
    </row>
    <row r="966" spans="5:6">
      <c r="E966" s="8" t="str">
        <f>IFERROR(VLOOKUP(G966,Sheet3!A:B,1,FALSE),"")</f>
        <v/>
      </c>
      <c r="F966" s="8" t="str">
        <f>IFERROR(VLOOKUP(G966,Sheet3!A:B,2,FALSE),"")</f>
        <v/>
      </c>
    </row>
    <row r="967" spans="5:6">
      <c r="E967" s="8" t="str">
        <f>IFERROR(VLOOKUP(G967,Sheet3!A:B,1,FALSE),"")</f>
        <v/>
      </c>
      <c r="F967" s="8" t="str">
        <f>IFERROR(VLOOKUP(G967,Sheet3!A:B,2,FALSE),"")</f>
        <v/>
      </c>
    </row>
    <row r="968" spans="5:6">
      <c r="E968" s="8" t="str">
        <f>IFERROR(VLOOKUP(G968,Sheet3!A:B,1,FALSE),"")</f>
        <v/>
      </c>
      <c r="F968" s="8" t="str">
        <f>IFERROR(VLOOKUP(G968,Sheet3!A:B,2,FALSE),"")</f>
        <v/>
      </c>
    </row>
    <row r="969" spans="5:6">
      <c r="E969" s="8" t="str">
        <f>IFERROR(VLOOKUP(G969,Sheet3!A:B,1,FALSE),"")</f>
        <v/>
      </c>
      <c r="F969" s="8" t="str">
        <f>IFERROR(VLOOKUP(G969,Sheet3!A:B,2,FALSE),"")</f>
        <v/>
      </c>
    </row>
    <row r="970" spans="5:6">
      <c r="E970" s="8" t="str">
        <f>IFERROR(VLOOKUP(G970,Sheet3!A:B,1,FALSE),"")</f>
        <v/>
      </c>
      <c r="F970" s="8" t="str">
        <f>IFERROR(VLOOKUP(G970,Sheet3!A:B,2,FALSE),"")</f>
        <v/>
      </c>
    </row>
    <row r="971" spans="5:6">
      <c r="E971" s="8" t="str">
        <f>IFERROR(VLOOKUP(G971,Sheet3!A:B,1,FALSE),"")</f>
        <v/>
      </c>
      <c r="F971" s="8" t="str">
        <f>IFERROR(VLOOKUP(G971,Sheet3!A:B,2,FALSE),"")</f>
        <v/>
      </c>
    </row>
    <row r="972" spans="5:6">
      <c r="E972" s="8" t="str">
        <f>IFERROR(VLOOKUP(G972,Sheet3!A:B,1,FALSE),"")</f>
        <v/>
      </c>
      <c r="F972" s="8" t="str">
        <f>IFERROR(VLOOKUP(G972,Sheet3!A:B,2,FALSE),"")</f>
        <v/>
      </c>
    </row>
    <row r="973" spans="5:6">
      <c r="E973" s="8" t="str">
        <f>IFERROR(VLOOKUP(G973,Sheet3!A:B,1,FALSE),"")</f>
        <v/>
      </c>
      <c r="F973" s="8" t="str">
        <f>IFERROR(VLOOKUP(G973,Sheet3!A:B,2,FALSE),"")</f>
        <v/>
      </c>
    </row>
    <row r="974" spans="5:6">
      <c r="E974" s="8" t="str">
        <f>IFERROR(VLOOKUP(G974,Sheet3!A:B,1,FALSE),"")</f>
        <v/>
      </c>
      <c r="F974" s="8" t="str">
        <f>IFERROR(VLOOKUP(G974,Sheet3!A:B,2,FALSE),"")</f>
        <v/>
      </c>
    </row>
    <row r="975" spans="5:6">
      <c r="E975" s="8" t="str">
        <f>IFERROR(VLOOKUP(G975,Sheet3!A:B,1,FALSE),"")</f>
        <v/>
      </c>
      <c r="F975" s="8" t="str">
        <f>IFERROR(VLOOKUP(G975,Sheet3!A:B,2,FALSE),"")</f>
        <v/>
      </c>
    </row>
    <row r="976" spans="5:6">
      <c r="E976" s="8" t="str">
        <f>IFERROR(VLOOKUP(G976,Sheet3!A:B,1,FALSE),"")</f>
        <v/>
      </c>
      <c r="F976" s="8" t="str">
        <f>IFERROR(VLOOKUP(G976,Sheet3!A:B,2,FALSE),"")</f>
        <v/>
      </c>
    </row>
    <row r="977" spans="5:6">
      <c r="E977" s="8" t="str">
        <f>IFERROR(VLOOKUP(G977,Sheet3!A:B,1,FALSE),"")</f>
        <v/>
      </c>
      <c r="F977" s="8" t="str">
        <f>IFERROR(VLOOKUP(G977,Sheet3!A:B,2,FALSE),"")</f>
        <v/>
      </c>
    </row>
    <row r="978" spans="5:6">
      <c r="E978" s="8" t="str">
        <f>IFERROR(VLOOKUP(G978,Sheet3!A:B,1,FALSE),"")</f>
        <v/>
      </c>
      <c r="F978" s="8" t="str">
        <f>IFERROR(VLOOKUP(G978,Sheet3!A:B,2,FALSE),"")</f>
        <v/>
      </c>
    </row>
    <row r="979" spans="5:6">
      <c r="E979" s="8" t="str">
        <f>IFERROR(VLOOKUP(G979,Sheet3!A:B,1,FALSE),"")</f>
        <v/>
      </c>
      <c r="F979" s="8" t="str">
        <f>IFERROR(VLOOKUP(G979,Sheet3!A:B,2,FALSE),"")</f>
        <v/>
      </c>
    </row>
    <row r="980" spans="5:6">
      <c r="E980" s="8" t="str">
        <f>IFERROR(VLOOKUP(G980,Sheet3!A:B,1,FALSE),"")</f>
        <v/>
      </c>
      <c r="F980" s="8" t="str">
        <f>IFERROR(VLOOKUP(G980,Sheet3!A:B,2,FALSE),"")</f>
        <v/>
      </c>
    </row>
    <row r="981" spans="5:6">
      <c r="E981" s="8" t="str">
        <f>IFERROR(VLOOKUP(G981,Sheet3!A:B,1,FALSE),"")</f>
        <v/>
      </c>
      <c r="F981" s="8" t="str">
        <f>IFERROR(VLOOKUP(G981,Sheet3!A:B,2,FALSE),"")</f>
        <v/>
      </c>
    </row>
    <row r="982" spans="5:6">
      <c r="E982" s="8" t="str">
        <f>IFERROR(VLOOKUP(G982,Sheet3!A:B,1,FALSE),"")</f>
        <v/>
      </c>
      <c r="F982" s="8" t="str">
        <f>IFERROR(VLOOKUP(G982,Sheet3!A:B,2,FALSE),"")</f>
        <v/>
      </c>
    </row>
    <row r="983" spans="5:6">
      <c r="E983" s="8" t="str">
        <f>IFERROR(VLOOKUP(G983,Sheet3!A:B,1,FALSE),"")</f>
        <v/>
      </c>
      <c r="F983" s="8" t="str">
        <f>IFERROR(VLOOKUP(G983,Sheet3!A:B,2,FALSE),"")</f>
        <v/>
      </c>
    </row>
    <row r="984" spans="5:6">
      <c r="E984" s="8" t="str">
        <f>IFERROR(VLOOKUP(G984,Sheet3!A:B,1,FALSE),"")</f>
        <v/>
      </c>
      <c r="F984" s="8" t="str">
        <f>IFERROR(VLOOKUP(G984,Sheet3!A:B,2,FALSE),"")</f>
        <v/>
      </c>
    </row>
    <row r="985" spans="5:6">
      <c r="E985" s="8" t="str">
        <f>IFERROR(VLOOKUP(G985,Sheet3!A:B,1,FALSE),"")</f>
        <v/>
      </c>
      <c r="F985" s="8" t="str">
        <f>IFERROR(VLOOKUP(G985,Sheet3!A:B,2,FALSE),"")</f>
        <v/>
      </c>
    </row>
    <row r="986" spans="5:6">
      <c r="E986" s="8" t="str">
        <f>IFERROR(VLOOKUP(G986,Sheet3!A:B,1,FALSE),"")</f>
        <v/>
      </c>
      <c r="F986" s="8" t="str">
        <f>IFERROR(VLOOKUP(G986,Sheet3!A:B,2,FALSE),"")</f>
        <v/>
      </c>
    </row>
    <row r="987" spans="5:6">
      <c r="E987" s="8" t="str">
        <f>IFERROR(VLOOKUP(G987,Sheet3!A:B,1,FALSE),"")</f>
        <v/>
      </c>
      <c r="F987" s="8" t="str">
        <f>IFERROR(VLOOKUP(G987,Sheet3!A:B,2,FALSE),"")</f>
        <v/>
      </c>
    </row>
    <row r="988" spans="5:6">
      <c r="E988" s="8" t="str">
        <f>IFERROR(VLOOKUP(G988,Sheet3!A:B,1,FALSE),"")</f>
        <v/>
      </c>
      <c r="F988" s="8" t="str">
        <f>IFERROR(VLOOKUP(G988,Sheet3!A:B,2,FALSE),"")</f>
        <v/>
      </c>
    </row>
    <row r="989" spans="5:6">
      <c r="E989" s="8" t="str">
        <f>IFERROR(VLOOKUP(G989,Sheet3!A:B,1,FALSE),"")</f>
        <v/>
      </c>
      <c r="F989" s="8" t="str">
        <f>IFERROR(VLOOKUP(G989,Sheet3!A:B,2,FALSE),"")</f>
        <v/>
      </c>
    </row>
    <row r="990" spans="5:6">
      <c r="E990" s="8" t="str">
        <f>IFERROR(VLOOKUP(G990,Sheet3!A:B,1,FALSE),"")</f>
        <v/>
      </c>
      <c r="F990" s="8" t="str">
        <f>IFERROR(VLOOKUP(G990,Sheet3!A:B,2,FALSE),"")</f>
        <v/>
      </c>
    </row>
    <row r="991" spans="5:6">
      <c r="E991" s="8" t="str">
        <f>IFERROR(VLOOKUP(G991,Sheet3!A:B,1,FALSE),"")</f>
        <v/>
      </c>
      <c r="F991" s="8" t="str">
        <f>IFERROR(VLOOKUP(G991,Sheet3!A:B,2,FALSE),"")</f>
        <v/>
      </c>
    </row>
    <row r="992" spans="5:6">
      <c r="E992" s="8" t="str">
        <f>IFERROR(VLOOKUP(G992,Sheet3!A:B,1,FALSE),"")</f>
        <v/>
      </c>
      <c r="F992" s="8" t="str">
        <f>IFERROR(VLOOKUP(G992,Sheet3!A:B,2,FALSE),"")</f>
        <v/>
      </c>
    </row>
    <row r="993" spans="5:6">
      <c r="E993" s="8" t="str">
        <f>IFERROR(VLOOKUP(G993,Sheet3!A:B,1,FALSE),"")</f>
        <v/>
      </c>
      <c r="F993" s="8" t="str">
        <f>IFERROR(VLOOKUP(G993,Sheet3!A:B,2,FALSE),"")</f>
        <v/>
      </c>
    </row>
    <row r="994" spans="5:6">
      <c r="E994" s="8" t="str">
        <f>IFERROR(VLOOKUP(G994,Sheet3!A:B,1,FALSE),"")</f>
        <v/>
      </c>
      <c r="F994" s="8" t="str">
        <f>IFERROR(VLOOKUP(G994,Sheet3!A:B,2,FALSE),"")</f>
        <v/>
      </c>
    </row>
    <row r="995" spans="5:6">
      <c r="E995" s="8" t="str">
        <f>IFERROR(VLOOKUP(G995,Sheet3!A:B,1,FALSE),"")</f>
        <v/>
      </c>
      <c r="F995" s="8" t="str">
        <f>IFERROR(VLOOKUP(G995,Sheet3!A:B,2,FALSE),"")</f>
        <v/>
      </c>
    </row>
  </sheetData>
  <autoFilter ref="A1:O612" xr:uid="{00000000-0001-0000-0400-000000000000}"/>
  <phoneticPr fontId="18" type="noConversion"/>
  <conditionalFormatting sqref="A1:A1048576">
    <cfRule type="duplicateValues" dxfId="29" priority="13"/>
  </conditionalFormatting>
  <conditionalFormatting sqref="C1:C1048576">
    <cfRule type="expression" dxfId="28" priority="76">
      <formula>$C1&lt;&gt;$H1</formula>
    </cfRule>
  </conditionalFormatting>
  <conditionalFormatting sqref="G6">
    <cfRule type="duplicateValues" dxfId="27" priority="4"/>
  </conditionalFormatting>
  <conditionalFormatting sqref="G362">
    <cfRule type="duplicateValues" dxfId="26" priority="23"/>
  </conditionalFormatting>
  <conditionalFormatting sqref="G585:G587">
    <cfRule type="duplicateValues" dxfId="25" priority="3"/>
  </conditionalFormatting>
  <conditionalFormatting sqref="G588:G596">
    <cfRule type="duplicateValues" dxfId="24" priority="2"/>
  </conditionalFormatting>
  <conditionalFormatting sqref="I601:I603 G1:H1048576 I616">
    <cfRule type="duplicateValues" dxfId="23" priority="1"/>
  </conditionalFormatting>
  <conditionalFormatting sqref="I562:I566 I94 I6 I11 I571:I580 J595 I601:I603 I582:I599 H1:H1048576 I616">
    <cfRule type="duplicateValues" dxfId="22" priority="10"/>
  </conditionalFormatting>
  <conditionalFormatting sqref="J156">
    <cfRule type="duplicateValues" dxfId="21" priority="36"/>
  </conditionalFormatting>
  <conditionalFormatting sqref="J157">
    <cfRule type="duplicateValues" dxfId="20" priority="35"/>
  </conditionalFormatting>
  <conditionalFormatting sqref="J155:K155">
    <cfRule type="duplicateValues" dxfId="19" priority="37"/>
  </conditionalFormatting>
  <conditionalFormatting sqref="K359">
    <cfRule type="duplicateValues" dxfId="18" priority="25"/>
  </conditionalFormatting>
  <conditionalFormatting sqref="K467">
    <cfRule type="duplicateValues" dxfId="17" priority="14"/>
  </conditionalFormatting>
  <conditionalFormatting sqref="L27">
    <cfRule type="duplicateValues" dxfId="16" priority="19"/>
  </conditionalFormatting>
  <conditionalFormatting sqref="L28">
    <cfRule type="duplicateValues" dxfId="15" priority="18"/>
  </conditionalFormatting>
  <conditionalFormatting sqref="L29 L31">
    <cfRule type="duplicateValues" dxfId="14" priority="17"/>
  </conditionalFormatting>
  <conditionalFormatting sqref="L155">
    <cfRule type="duplicateValues" dxfId="13" priority="34"/>
  </conditionalFormatting>
  <conditionalFormatting sqref="L156">
    <cfRule type="duplicateValues" dxfId="12" priority="33"/>
  </conditionalFormatting>
  <conditionalFormatting sqref="L157:L158">
    <cfRule type="duplicateValues" dxfId="11" priority="32"/>
  </conditionalFormatting>
  <conditionalFormatting sqref="L295">
    <cfRule type="duplicateValues" dxfId="10" priority="31"/>
  </conditionalFormatting>
  <conditionalFormatting sqref="L299">
    <cfRule type="duplicateValues" dxfId="9" priority="30"/>
  </conditionalFormatting>
  <conditionalFormatting sqref="L301">
    <cfRule type="duplicateValues" dxfId="8" priority="29"/>
  </conditionalFormatting>
  <conditionalFormatting sqref="L419">
    <cfRule type="duplicateValues" dxfId="7" priority="21"/>
  </conditionalFormatting>
  <conditionalFormatting sqref="L457">
    <cfRule type="duplicateValues" dxfId="6" priority="16"/>
  </conditionalFormatting>
  <conditionalFormatting sqref="L467">
    <cfRule type="duplicateValues" dxfId="5" priority="15"/>
  </conditionalFormatting>
  <conditionalFormatting sqref="L545">
    <cfRule type="duplicateValues" dxfId="4" priority="9"/>
  </conditionalFormatting>
  <conditionalFormatting sqref="L546">
    <cfRule type="duplicateValues" dxfId="3" priority="8"/>
  </conditionalFormatting>
  <conditionalFormatting sqref="L547">
    <cfRule type="duplicateValues" dxfId="2" priority="7"/>
  </conditionalFormatting>
  <conditionalFormatting sqref="L548">
    <cfRule type="duplicateValues" dxfId="1" priority="6"/>
  </conditionalFormatting>
  <conditionalFormatting sqref="L555">
    <cfRule type="duplicateValues" dxfId="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4"/>
  <sheetViews>
    <sheetView workbookViewId="0">
      <selection activeCell="D18" sqref="D18"/>
    </sheetView>
  </sheetViews>
  <sheetFormatPr defaultRowHeight="16.5"/>
  <cols>
    <col min="1" max="1" width="17.25" bestFit="1" customWidth="1"/>
  </cols>
  <sheetData>
    <row r="1" spans="1:3">
      <c r="A1" t="s">
        <v>2570</v>
      </c>
      <c r="B1" t="s">
        <v>3702</v>
      </c>
    </row>
    <row r="2" spans="1:3">
      <c r="A2" t="s">
        <v>3703</v>
      </c>
      <c r="B2" t="s">
        <v>3704</v>
      </c>
      <c r="C2" t="s">
        <v>2747</v>
      </c>
    </row>
    <row r="3" spans="1:3">
      <c r="A3" t="s">
        <v>2057</v>
      </c>
      <c r="B3" t="s">
        <v>3695</v>
      </c>
      <c r="C3" t="s">
        <v>3705</v>
      </c>
    </row>
    <row r="4" spans="1:3">
      <c r="A4" t="s">
        <v>3043</v>
      </c>
      <c r="B4" t="s">
        <v>3706</v>
      </c>
    </row>
    <row r="5" spans="1:3">
      <c r="A5" t="s">
        <v>3032</v>
      </c>
      <c r="B5" t="s">
        <v>3707</v>
      </c>
    </row>
    <row r="6" spans="1:3">
      <c r="A6" t="s">
        <v>3185</v>
      </c>
      <c r="B6" t="s">
        <v>3708</v>
      </c>
      <c r="C6" t="s">
        <v>2775</v>
      </c>
    </row>
    <row r="7" spans="1:3">
      <c r="A7" t="s">
        <v>3483</v>
      </c>
      <c r="B7" t="s">
        <v>3709</v>
      </c>
    </row>
    <row r="8" spans="1:3">
      <c r="A8" t="s">
        <v>3525</v>
      </c>
      <c r="B8" t="s">
        <v>3710</v>
      </c>
    </row>
    <row r="9" spans="1:3">
      <c r="A9" t="s">
        <v>3139</v>
      </c>
      <c r="B9" t="s">
        <v>3711</v>
      </c>
    </row>
    <row r="10" spans="1:3">
      <c r="A10" t="s">
        <v>3031</v>
      </c>
      <c r="B10" t="s">
        <v>3712</v>
      </c>
      <c r="C10" t="s">
        <v>3713</v>
      </c>
    </row>
    <row r="11" spans="1:3">
      <c r="A11" t="s">
        <v>3714</v>
      </c>
      <c r="B11" t="s">
        <v>3259</v>
      </c>
    </row>
    <row r="12" spans="1:3">
      <c r="A12" t="s">
        <v>3715</v>
      </c>
      <c r="B12" t="s">
        <v>3716</v>
      </c>
    </row>
    <row r="13" spans="1:3">
      <c r="A13" t="s">
        <v>3091</v>
      </c>
      <c r="B13" t="s">
        <v>3638</v>
      </c>
      <c r="C13" t="s">
        <v>3638</v>
      </c>
    </row>
    <row r="14" spans="1:3">
      <c r="A14" t="s">
        <v>3124</v>
      </c>
      <c r="B14" t="s">
        <v>3643</v>
      </c>
      <c r="C14" t="s">
        <v>3643</v>
      </c>
    </row>
    <row r="15" spans="1:3">
      <c r="A15" t="s">
        <v>3071</v>
      </c>
      <c r="B15" t="s">
        <v>3717</v>
      </c>
      <c r="C15" t="s">
        <v>3717</v>
      </c>
    </row>
    <row r="16" spans="1:3">
      <c r="A16" t="s">
        <v>3186</v>
      </c>
      <c r="B16" t="s">
        <v>3718</v>
      </c>
      <c r="C16" t="s">
        <v>3718</v>
      </c>
    </row>
    <row r="17" spans="1:3">
      <c r="A17" t="s">
        <v>3034</v>
      </c>
      <c r="B17" t="s">
        <v>3645</v>
      </c>
      <c r="C17" t="s">
        <v>3645</v>
      </c>
    </row>
    <row r="18" spans="1:3">
      <c r="A18" t="s">
        <v>3038</v>
      </c>
      <c r="B18" t="s">
        <v>3719</v>
      </c>
      <c r="C18" t="s">
        <v>3719</v>
      </c>
    </row>
    <row r="19" spans="1:3">
      <c r="A19" t="s">
        <v>3085</v>
      </c>
      <c r="B19" t="s">
        <v>3720</v>
      </c>
      <c r="C19" t="s">
        <v>3720</v>
      </c>
    </row>
    <row r="20" spans="1:3">
      <c r="A20" t="s">
        <v>3169</v>
      </c>
      <c r="B20" t="s">
        <v>3721</v>
      </c>
    </row>
    <row r="21" spans="1:3">
      <c r="A21" t="s">
        <v>3167</v>
      </c>
      <c r="B21" t="s">
        <v>3722</v>
      </c>
    </row>
    <row r="22" spans="1:3">
      <c r="A22" t="s">
        <v>3187</v>
      </c>
      <c r="B22" t="s">
        <v>3723</v>
      </c>
    </row>
    <row r="23" spans="1:3">
      <c r="A23" t="s">
        <v>2585</v>
      </c>
      <c r="B23" t="s">
        <v>3724</v>
      </c>
    </row>
    <row r="24" spans="1:3">
      <c r="A24" t="s">
        <v>2633</v>
      </c>
      <c r="B24" t="s">
        <v>3725</v>
      </c>
    </row>
    <row r="25" spans="1:3">
      <c r="A25" t="s">
        <v>2628</v>
      </c>
      <c r="B25" t="s">
        <v>3726</v>
      </c>
    </row>
    <row r="26" spans="1:3">
      <c r="A26" t="s">
        <v>3188</v>
      </c>
      <c r="B26" t="s">
        <v>3727</v>
      </c>
    </row>
    <row r="27" spans="1:3">
      <c r="A27" t="s">
        <v>3075</v>
      </c>
      <c r="B27" t="s">
        <v>3728</v>
      </c>
    </row>
    <row r="28" spans="1:3">
      <c r="A28" t="s">
        <v>3164</v>
      </c>
      <c r="B28" t="s">
        <v>3729</v>
      </c>
    </row>
    <row r="29" spans="1:3">
      <c r="A29" t="s">
        <v>3050</v>
      </c>
      <c r="B29" t="s">
        <v>3730</v>
      </c>
    </row>
    <row r="30" spans="1:3">
      <c r="A30" t="s">
        <v>3163</v>
      </c>
      <c r="B30" t="s">
        <v>3731</v>
      </c>
    </row>
    <row r="31" spans="1:3">
      <c r="A31" t="s">
        <v>3041</v>
      </c>
      <c r="B31" t="s">
        <v>3732</v>
      </c>
    </row>
    <row r="32" spans="1:3">
      <c r="A32" t="s">
        <v>3070</v>
      </c>
      <c r="B32" t="s">
        <v>3733</v>
      </c>
    </row>
    <row r="33" spans="1:2">
      <c r="A33" t="s">
        <v>3081</v>
      </c>
      <c r="B33" t="s">
        <v>3633</v>
      </c>
    </row>
    <row r="34" spans="1:2">
      <c r="A34" t="s">
        <v>3146</v>
      </c>
      <c r="B34" t="s">
        <v>3734</v>
      </c>
    </row>
    <row r="35" spans="1:2">
      <c r="A35" t="s">
        <v>3088</v>
      </c>
      <c r="B35" t="s">
        <v>3735</v>
      </c>
    </row>
    <row r="36" spans="1:2">
      <c r="A36" t="s">
        <v>3053</v>
      </c>
      <c r="B36" t="s">
        <v>3736</v>
      </c>
    </row>
    <row r="37" spans="1:2">
      <c r="A37" t="s">
        <v>3165</v>
      </c>
      <c r="B37" t="s">
        <v>3737</v>
      </c>
    </row>
    <row r="38" spans="1:2">
      <c r="A38" t="s">
        <v>3166</v>
      </c>
      <c r="B38" t="s">
        <v>3738</v>
      </c>
    </row>
    <row r="39" spans="1:2">
      <c r="A39" t="s">
        <v>3400</v>
      </c>
      <c r="B39" t="s">
        <v>3739</v>
      </c>
    </row>
    <row r="40" spans="1:2">
      <c r="A40" t="s">
        <v>1857</v>
      </c>
      <c r="B40" t="s">
        <v>3740</v>
      </c>
    </row>
    <row r="41" spans="1:2">
      <c r="A41" t="s">
        <v>3042</v>
      </c>
      <c r="B41" t="s">
        <v>3698</v>
      </c>
    </row>
    <row r="42" spans="1:2">
      <c r="A42" t="s">
        <v>2183</v>
      </c>
      <c r="B42" t="s">
        <v>3741</v>
      </c>
    </row>
    <row r="43" spans="1:2">
      <c r="A43" t="s">
        <v>3168</v>
      </c>
      <c r="B43" t="s">
        <v>3742</v>
      </c>
    </row>
    <row r="44" spans="1:2">
      <c r="A44" t="s">
        <v>3153</v>
      </c>
      <c r="B44" t="s">
        <v>3743</v>
      </c>
    </row>
    <row r="45" spans="1:2">
      <c r="A45" t="s">
        <v>3170</v>
      </c>
      <c r="B45" t="s">
        <v>3744</v>
      </c>
    </row>
    <row r="46" spans="1:2">
      <c r="A46" t="s">
        <v>3154</v>
      </c>
      <c r="B46" t="s">
        <v>3745</v>
      </c>
    </row>
    <row r="47" spans="1:2">
      <c r="A47" t="s">
        <v>2624</v>
      </c>
      <c r="B47" t="s">
        <v>3746</v>
      </c>
    </row>
    <row r="48" spans="1:2">
      <c r="A48" t="s">
        <v>2634</v>
      </c>
      <c r="B48" t="s">
        <v>3747</v>
      </c>
    </row>
    <row r="49" spans="1:2">
      <c r="A49" t="s">
        <v>3080</v>
      </c>
      <c r="B49" t="s">
        <v>3748</v>
      </c>
    </row>
    <row r="50" spans="1:2">
      <c r="A50" t="s">
        <v>3749</v>
      </c>
      <c r="B50" t="s">
        <v>3750</v>
      </c>
    </row>
    <row r="51" spans="1:2">
      <c r="A51" t="s">
        <v>3049</v>
      </c>
      <c r="B51" t="s">
        <v>3751</v>
      </c>
    </row>
    <row r="52" spans="1:2">
      <c r="A52" t="s">
        <v>3173</v>
      </c>
      <c r="B52" t="s">
        <v>3752</v>
      </c>
    </row>
    <row r="53" spans="1:2">
      <c r="A53" t="s">
        <v>3044</v>
      </c>
      <c r="B53" t="s">
        <v>3753</v>
      </c>
    </row>
    <row r="54" spans="1:2">
      <c r="A54" t="s">
        <v>3035</v>
      </c>
      <c r="B54" t="s">
        <v>3754</v>
      </c>
    </row>
    <row r="55" spans="1:2">
      <c r="A55" t="s">
        <v>3174</v>
      </c>
      <c r="B55" t="s">
        <v>3755</v>
      </c>
    </row>
    <row r="56" spans="1:2">
      <c r="A56" t="s">
        <v>2621</v>
      </c>
      <c r="B56" t="s">
        <v>3756</v>
      </c>
    </row>
    <row r="57" spans="1:2">
      <c r="A57" t="s">
        <v>3175</v>
      </c>
      <c r="B57" t="s">
        <v>3757</v>
      </c>
    </row>
    <row r="58" spans="1:2">
      <c r="A58" t="s">
        <v>3091</v>
      </c>
      <c r="B58" t="s">
        <v>3638</v>
      </c>
    </row>
    <row r="59" spans="1:2">
      <c r="A59" t="s">
        <v>2581</v>
      </c>
      <c r="B59" t="s">
        <v>3758</v>
      </c>
    </row>
    <row r="60" spans="1:2">
      <c r="A60" t="s">
        <v>3189</v>
      </c>
      <c r="B60" t="s">
        <v>3759</v>
      </c>
    </row>
    <row r="61" spans="1:2">
      <c r="A61" t="s">
        <v>3190</v>
      </c>
      <c r="B61" t="s">
        <v>3760</v>
      </c>
    </row>
    <row r="62" spans="1:2">
      <c r="A62" t="s">
        <v>3191</v>
      </c>
      <c r="B62" t="s">
        <v>3761</v>
      </c>
    </row>
    <row r="63" spans="1:2">
      <c r="A63" t="s">
        <v>2634</v>
      </c>
      <c r="B63" t="s">
        <v>3747</v>
      </c>
    </row>
    <row r="64" spans="1:2">
      <c r="A64" t="s">
        <v>3192</v>
      </c>
      <c r="B64" t="s">
        <v>3762</v>
      </c>
    </row>
    <row r="65" spans="1:2">
      <c r="A65" t="s">
        <v>3039</v>
      </c>
      <c r="B65" t="s">
        <v>3763</v>
      </c>
    </row>
    <row r="66" spans="1:2">
      <c r="A66" t="s">
        <v>3198</v>
      </c>
      <c r="B66" t="s">
        <v>3764</v>
      </c>
    </row>
    <row r="67" spans="1:2">
      <c r="A67" t="s">
        <v>3197</v>
      </c>
      <c r="B67" t="s">
        <v>3765</v>
      </c>
    </row>
    <row r="68" spans="1:2">
      <c r="A68" t="s">
        <v>3180</v>
      </c>
      <c r="B68" t="s">
        <v>3766</v>
      </c>
    </row>
    <row r="69" spans="1:2">
      <c r="A69" t="s">
        <v>3181</v>
      </c>
      <c r="B69" t="s">
        <v>3767</v>
      </c>
    </row>
    <row r="70" spans="1:2">
      <c r="A70" t="s">
        <v>3058</v>
      </c>
      <c r="B70" t="s">
        <v>3768</v>
      </c>
    </row>
    <row r="71" spans="1:2">
      <c r="A71" t="s">
        <v>3062</v>
      </c>
      <c r="B71" t="s">
        <v>3696</v>
      </c>
    </row>
    <row r="72" spans="1:2">
      <c r="A72" t="s">
        <v>3182</v>
      </c>
      <c r="B72" t="s">
        <v>3769</v>
      </c>
    </row>
    <row r="73" spans="1:2">
      <c r="A73" t="s">
        <v>3093</v>
      </c>
      <c r="B73" t="s">
        <v>3637</v>
      </c>
    </row>
    <row r="74" spans="1:2">
      <c r="A74" t="s">
        <v>3141</v>
      </c>
      <c r="B74" t="s">
        <v>3770</v>
      </c>
    </row>
    <row r="75" spans="1:2">
      <c r="A75" t="s">
        <v>2641</v>
      </c>
      <c r="B75" t="s">
        <v>3771</v>
      </c>
    </row>
    <row r="76" spans="1:2">
      <c r="A76" t="s">
        <v>3200</v>
      </c>
      <c r="B76" t="s">
        <v>3772</v>
      </c>
    </row>
    <row r="77" spans="1:2">
      <c r="A77" t="s">
        <v>3201</v>
      </c>
      <c r="B77" t="s">
        <v>3773</v>
      </c>
    </row>
    <row r="78" spans="1:2">
      <c r="A78" t="s">
        <v>3109</v>
      </c>
      <c r="B78" t="s">
        <v>3642</v>
      </c>
    </row>
    <row r="79" spans="1:2">
      <c r="A79" t="s">
        <v>3109</v>
      </c>
      <c r="B79" t="s">
        <v>3774</v>
      </c>
    </row>
    <row r="80" spans="1:2">
      <c r="A80" t="s">
        <v>3212</v>
      </c>
      <c r="B80" t="s">
        <v>3775</v>
      </c>
    </row>
    <row r="81" spans="1:2">
      <c r="A81" t="s">
        <v>2633</v>
      </c>
      <c r="B81" t="s">
        <v>3776</v>
      </c>
    </row>
    <row r="82" spans="1:2">
      <c r="A82" t="s">
        <v>3203</v>
      </c>
      <c r="B82" t="s">
        <v>3777</v>
      </c>
    </row>
    <row r="83" spans="1:2">
      <c r="A83" t="s">
        <v>3061</v>
      </c>
      <c r="B83" t="s">
        <v>3632</v>
      </c>
    </row>
    <row r="84" spans="1:2">
      <c r="A84" t="s">
        <v>3204</v>
      </c>
      <c r="B84" t="s">
        <v>3778</v>
      </c>
    </row>
    <row r="85" spans="1:2">
      <c r="A85" t="s">
        <v>3045</v>
      </c>
      <c r="B85" t="s">
        <v>3779</v>
      </c>
    </row>
    <row r="86" spans="1:2">
      <c r="A86" t="s">
        <v>3151</v>
      </c>
      <c r="B86" t="s">
        <v>3780</v>
      </c>
    </row>
    <row r="87" spans="1:2">
      <c r="A87" t="s">
        <v>2634</v>
      </c>
      <c r="B87" t="s">
        <v>3747</v>
      </c>
    </row>
    <row r="88" spans="1:2">
      <c r="A88" t="s">
        <v>3206</v>
      </c>
      <c r="B88" t="s">
        <v>3781</v>
      </c>
    </row>
    <row r="89" spans="1:2">
      <c r="A89" t="s">
        <v>3207</v>
      </c>
      <c r="B89" t="s">
        <v>3782</v>
      </c>
    </row>
    <row r="90" spans="1:2">
      <c r="A90" t="s">
        <v>3046</v>
      </c>
      <c r="B90" t="s">
        <v>3783</v>
      </c>
    </row>
    <row r="91" spans="1:2">
      <c r="A91" t="s">
        <v>3390</v>
      </c>
      <c r="B91" t="s">
        <v>3784</v>
      </c>
    </row>
    <row r="92" spans="1:2">
      <c r="A92" t="s">
        <v>3148</v>
      </c>
      <c r="B92" t="s">
        <v>3785</v>
      </c>
    </row>
    <row r="93" spans="1:2">
      <c r="A93" t="s">
        <v>3210</v>
      </c>
      <c r="B93" t="s">
        <v>3786</v>
      </c>
    </row>
    <row r="94" spans="1:2">
      <c r="A94" t="s">
        <v>3211</v>
      </c>
      <c r="B94" t="s">
        <v>3787</v>
      </c>
    </row>
    <row r="95" spans="1:2">
      <c r="A95" t="s">
        <v>3104</v>
      </c>
      <c r="B95" t="s">
        <v>3788</v>
      </c>
    </row>
    <row r="96" spans="1:2">
      <c r="A96" t="s">
        <v>3183</v>
      </c>
      <c r="B96" t="s">
        <v>3789</v>
      </c>
    </row>
    <row r="97" spans="1:2">
      <c r="A97" t="s">
        <v>3217</v>
      </c>
      <c r="B97" t="s">
        <v>3790</v>
      </c>
    </row>
    <row r="98" spans="1:2">
      <c r="A98" t="s">
        <v>3218</v>
      </c>
      <c r="B98" t="s">
        <v>3791</v>
      </c>
    </row>
    <row r="99" spans="1:2">
      <c r="A99" t="s">
        <v>3395</v>
      </c>
      <c r="B99" t="s">
        <v>3792</v>
      </c>
    </row>
    <row r="100" spans="1:2">
      <c r="A100" t="s">
        <v>3214</v>
      </c>
      <c r="B100" t="s">
        <v>3793</v>
      </c>
    </row>
    <row r="101" spans="1:2">
      <c r="A101" t="s">
        <v>3216</v>
      </c>
      <c r="B101" t="s">
        <v>3794</v>
      </c>
    </row>
    <row r="102" spans="1:2">
      <c r="A102" t="s">
        <v>3219</v>
      </c>
      <c r="B102" t="s">
        <v>3795</v>
      </c>
    </row>
    <row r="103" spans="1:2">
      <c r="A103" t="s">
        <v>3220</v>
      </c>
      <c r="B103" t="s">
        <v>3796</v>
      </c>
    </row>
    <row r="104" spans="1:2">
      <c r="A104" t="s">
        <v>3074</v>
      </c>
      <c r="B104" t="s">
        <v>3797</v>
      </c>
    </row>
    <row r="105" spans="1:2">
      <c r="A105" t="s">
        <v>3110</v>
      </c>
      <c r="B105" t="s">
        <v>3798</v>
      </c>
    </row>
    <row r="106" spans="1:2">
      <c r="A106" t="s">
        <v>3205</v>
      </c>
      <c r="B106" t="s">
        <v>3799</v>
      </c>
    </row>
    <row r="107" spans="1:2">
      <c r="A107" t="s">
        <v>2587</v>
      </c>
      <c r="B107" t="s">
        <v>3800</v>
      </c>
    </row>
    <row r="108" spans="1:2">
      <c r="A108" t="s">
        <v>3221</v>
      </c>
      <c r="B108" t="s">
        <v>3801</v>
      </c>
    </row>
    <row r="109" spans="1:2">
      <c r="A109" t="s">
        <v>3105</v>
      </c>
      <c r="B109" t="s">
        <v>3802</v>
      </c>
    </row>
    <row r="110" spans="1:2">
      <c r="A110" t="s">
        <v>3118</v>
      </c>
      <c r="B110" t="s">
        <v>3803</v>
      </c>
    </row>
    <row r="111" spans="1:2">
      <c r="A111" t="s">
        <v>3108</v>
      </c>
      <c r="B111" t="s">
        <v>3804</v>
      </c>
    </row>
    <row r="112" spans="1:2">
      <c r="A112" t="s">
        <v>3075</v>
      </c>
      <c r="B112" t="s">
        <v>3728</v>
      </c>
    </row>
    <row r="113" spans="1:2">
      <c r="A113" t="s">
        <v>3125</v>
      </c>
      <c r="B113" t="s">
        <v>3644</v>
      </c>
    </row>
    <row r="114" spans="1:2">
      <c r="A114" t="s">
        <v>2588</v>
      </c>
      <c r="B114" t="s">
        <v>3805</v>
      </c>
    </row>
    <row r="115" spans="1:2">
      <c r="A115" t="s">
        <v>3073</v>
      </c>
      <c r="B115" t="s">
        <v>3806</v>
      </c>
    </row>
    <row r="116" spans="1:2">
      <c r="A116" t="s">
        <v>3077</v>
      </c>
      <c r="B116" t="s">
        <v>3807</v>
      </c>
    </row>
    <row r="117" spans="1:2">
      <c r="A117" t="s">
        <v>3069</v>
      </c>
      <c r="B117" t="s">
        <v>3808</v>
      </c>
    </row>
    <row r="118" spans="1:2">
      <c r="A118" t="s">
        <v>3130</v>
      </c>
      <c r="B118" t="s">
        <v>3809</v>
      </c>
    </row>
    <row r="119" spans="1:2">
      <c r="A119" t="s">
        <v>3810</v>
      </c>
      <c r="B119" t="s">
        <v>3811</v>
      </c>
    </row>
    <row r="120" spans="1:2">
      <c r="A120" t="s">
        <v>2560</v>
      </c>
      <c r="B120" t="s">
        <v>3812</v>
      </c>
    </row>
    <row r="121" spans="1:2">
      <c r="A121" t="s">
        <v>3117</v>
      </c>
      <c r="B121" t="s">
        <v>3813</v>
      </c>
    </row>
    <row r="122" spans="1:2">
      <c r="A122" t="s">
        <v>3112</v>
      </c>
      <c r="B122" t="s">
        <v>3814</v>
      </c>
    </row>
    <row r="123" spans="1:2">
      <c r="A123" t="s">
        <v>3113</v>
      </c>
      <c r="B123" t="s">
        <v>3639</v>
      </c>
    </row>
    <row r="124" spans="1:2">
      <c r="A124" t="s">
        <v>3036</v>
      </c>
      <c r="B124" t="s">
        <v>3815</v>
      </c>
    </row>
    <row r="125" spans="1:2">
      <c r="A125" t="s">
        <v>3114</v>
      </c>
      <c r="B125" t="s">
        <v>3816</v>
      </c>
    </row>
    <row r="126" spans="1:2">
      <c r="A126" t="s">
        <v>3115</v>
      </c>
      <c r="B126" t="s">
        <v>3640</v>
      </c>
    </row>
    <row r="127" spans="1:2">
      <c r="A127" t="s">
        <v>3056</v>
      </c>
      <c r="B127" t="s">
        <v>3817</v>
      </c>
    </row>
    <row r="128" spans="1:2">
      <c r="A128" t="s">
        <v>2543</v>
      </c>
      <c r="B128" t="s">
        <v>3818</v>
      </c>
    </row>
    <row r="129" spans="1:2">
      <c r="A129" t="s">
        <v>3047</v>
      </c>
      <c r="B129" t="s">
        <v>3819</v>
      </c>
    </row>
    <row r="130" spans="1:2">
      <c r="A130" t="s">
        <v>3116</v>
      </c>
      <c r="B130" t="s">
        <v>3641</v>
      </c>
    </row>
    <row r="131" spans="1:2">
      <c r="A131" t="s">
        <v>3033</v>
      </c>
      <c r="B131" t="s">
        <v>3820</v>
      </c>
    </row>
    <row r="132" spans="1:2">
      <c r="A132" t="s">
        <v>3120</v>
      </c>
      <c r="B132" t="s">
        <v>3821</v>
      </c>
    </row>
    <row r="133" spans="1:2">
      <c r="A133" t="s">
        <v>3121</v>
      </c>
      <c r="B133" t="s">
        <v>3822</v>
      </c>
    </row>
    <row r="134" spans="1:2">
      <c r="A134" t="s">
        <v>3122</v>
      </c>
      <c r="B134" t="s">
        <v>3823</v>
      </c>
    </row>
    <row r="135" spans="1:2">
      <c r="A135" t="s">
        <v>3089</v>
      </c>
      <c r="B135" t="s">
        <v>3824</v>
      </c>
    </row>
    <row r="136" spans="1:2">
      <c r="A136" t="s">
        <v>3090</v>
      </c>
      <c r="B136" t="s">
        <v>3825</v>
      </c>
    </row>
    <row r="137" spans="1:2">
      <c r="A137" t="s">
        <v>3118</v>
      </c>
      <c r="B137" t="s">
        <v>3803</v>
      </c>
    </row>
    <row r="138" spans="1:2">
      <c r="A138" t="s">
        <v>3123</v>
      </c>
      <c r="B138" t="s">
        <v>3826</v>
      </c>
    </row>
    <row r="139" spans="1:2">
      <c r="A139" t="s">
        <v>3128</v>
      </c>
      <c r="B139" t="s">
        <v>3827</v>
      </c>
    </row>
    <row r="140" spans="1:2">
      <c r="A140" t="s">
        <v>3129</v>
      </c>
      <c r="B140" t="s">
        <v>3828</v>
      </c>
    </row>
    <row r="141" spans="1:2">
      <c r="A141" t="s">
        <v>3127</v>
      </c>
      <c r="B141" t="s">
        <v>3646</v>
      </c>
    </row>
    <row r="142" spans="1:2">
      <c r="A142" t="s">
        <v>3131</v>
      </c>
      <c r="B142" t="s">
        <v>3829</v>
      </c>
    </row>
    <row r="143" spans="1:2">
      <c r="A143" t="s">
        <v>3132</v>
      </c>
      <c r="B143" t="s">
        <v>3830</v>
      </c>
    </row>
    <row r="144" spans="1:2">
      <c r="A144" t="s">
        <v>3134</v>
      </c>
      <c r="B144" t="s">
        <v>3831</v>
      </c>
    </row>
    <row r="145" spans="1:2">
      <c r="A145" t="s">
        <v>3135</v>
      </c>
      <c r="B145" t="s">
        <v>3832</v>
      </c>
    </row>
    <row r="146" spans="1:2">
      <c r="A146" t="s">
        <v>3597</v>
      </c>
      <c r="B146" t="s">
        <v>3833</v>
      </c>
    </row>
    <row r="147" spans="1:2">
      <c r="A147" t="s">
        <v>3117</v>
      </c>
      <c r="B147" t="s">
        <v>3813</v>
      </c>
    </row>
    <row r="148" spans="1:2">
      <c r="A148" t="s">
        <v>3140</v>
      </c>
      <c r="B148" t="s">
        <v>3834</v>
      </c>
    </row>
    <row r="149" spans="1:2">
      <c r="A149" t="s">
        <v>3141</v>
      </c>
      <c r="B149" t="s">
        <v>3770</v>
      </c>
    </row>
    <row r="150" spans="1:2">
      <c r="A150" t="s">
        <v>3075</v>
      </c>
      <c r="B150" t="s">
        <v>3728</v>
      </c>
    </row>
    <row r="151" spans="1:2">
      <c r="A151" t="s">
        <v>1365</v>
      </c>
      <c r="B151" t="s">
        <v>3835</v>
      </c>
    </row>
    <row r="152" spans="1:2">
      <c r="A152" t="s">
        <v>3144</v>
      </c>
      <c r="B152" t="s">
        <v>3605</v>
      </c>
    </row>
    <row r="153" spans="1:2">
      <c r="A153" t="s">
        <v>3147</v>
      </c>
      <c r="B153" t="s">
        <v>3606</v>
      </c>
    </row>
    <row r="154" spans="1:2">
      <c r="A154" t="s">
        <v>3150</v>
      </c>
      <c r="B154" t="s">
        <v>3836</v>
      </c>
    </row>
    <row r="155" spans="1:2">
      <c r="A155" t="s">
        <v>3154</v>
      </c>
      <c r="B155" t="s">
        <v>3607</v>
      </c>
    </row>
    <row r="156" spans="1:2">
      <c r="A156" t="s">
        <v>3149</v>
      </c>
      <c r="B156" t="s">
        <v>3837</v>
      </c>
    </row>
    <row r="157" spans="1:2">
      <c r="A157" t="s">
        <v>3066</v>
      </c>
      <c r="B157" t="s">
        <v>3838</v>
      </c>
    </row>
    <row r="158" spans="1:2">
      <c r="A158" t="s">
        <v>3157</v>
      </c>
      <c r="B158" t="s">
        <v>3839</v>
      </c>
    </row>
    <row r="159" spans="1:2">
      <c r="A159" t="s">
        <v>3158</v>
      </c>
      <c r="B159" t="s">
        <v>3840</v>
      </c>
    </row>
    <row r="160" spans="1:2">
      <c r="A160" t="s">
        <v>3160</v>
      </c>
      <c r="B160" t="s">
        <v>3841</v>
      </c>
    </row>
    <row r="161" spans="1:2">
      <c r="A161" t="s">
        <v>3161</v>
      </c>
      <c r="B161" t="s">
        <v>3842</v>
      </c>
    </row>
    <row r="162" spans="1:2">
      <c r="A162" t="s">
        <v>3156</v>
      </c>
      <c r="B162" t="s">
        <v>3843</v>
      </c>
    </row>
    <row r="163" spans="1:2">
      <c r="A163" t="s">
        <v>3266</v>
      </c>
      <c r="B163" t="s">
        <v>3844</v>
      </c>
    </row>
    <row r="164" spans="1:2">
      <c r="A164" t="s">
        <v>3358</v>
      </c>
      <c r="B164" t="s">
        <v>3845</v>
      </c>
    </row>
    <row r="165" spans="1:2">
      <c r="A165" t="s">
        <v>3359</v>
      </c>
      <c r="B165" t="s">
        <v>3846</v>
      </c>
    </row>
    <row r="166" spans="1:2">
      <c r="A166" t="s">
        <v>3426</v>
      </c>
      <c r="B166" t="s">
        <v>3844</v>
      </c>
    </row>
    <row r="167" spans="1:2">
      <c r="A167" t="s">
        <v>3360</v>
      </c>
      <c r="B167" t="s">
        <v>3847</v>
      </c>
    </row>
    <row r="168" spans="1:2">
      <c r="A168" t="s">
        <v>3361</v>
      </c>
      <c r="B168" t="s">
        <v>3848</v>
      </c>
    </row>
    <row r="169" spans="1:2">
      <c r="A169" t="s">
        <v>3195</v>
      </c>
      <c r="B169" t="s">
        <v>3849</v>
      </c>
    </row>
    <row r="170" spans="1:2">
      <c r="A170" t="s">
        <v>3366</v>
      </c>
      <c r="B170" t="s">
        <v>3850</v>
      </c>
    </row>
    <row r="171" spans="1:2">
      <c r="A171" t="s">
        <v>3264</v>
      </c>
      <c r="B171" t="s">
        <v>3851</v>
      </c>
    </row>
    <row r="172" spans="1:2">
      <c r="A172" t="s">
        <v>3228</v>
      </c>
      <c r="B172" t="s">
        <v>3852</v>
      </c>
    </row>
    <row r="173" spans="1:2">
      <c r="A173" t="s">
        <v>3096</v>
      </c>
      <c r="B173" t="s">
        <v>3853</v>
      </c>
    </row>
    <row r="174" spans="1:2">
      <c r="A174" t="s">
        <v>3368</v>
      </c>
      <c r="B174" t="s">
        <v>3854</v>
      </c>
    </row>
    <row r="175" spans="1:2">
      <c r="A175" t="s">
        <v>3332</v>
      </c>
      <c r="B175" t="s">
        <v>3855</v>
      </c>
    </row>
    <row r="176" spans="1:2">
      <c r="A176" t="s">
        <v>3363</v>
      </c>
      <c r="B176" t="s">
        <v>3856</v>
      </c>
    </row>
    <row r="177" spans="1:2">
      <c r="A177" t="s">
        <v>3364</v>
      </c>
      <c r="B177" t="s">
        <v>3857</v>
      </c>
    </row>
    <row r="178" spans="1:2">
      <c r="A178" t="s">
        <v>3367</v>
      </c>
      <c r="B178" t="s">
        <v>3858</v>
      </c>
    </row>
    <row r="179" spans="1:2">
      <c r="A179" t="s">
        <v>2592</v>
      </c>
      <c r="B179" t="s">
        <v>3859</v>
      </c>
    </row>
    <row r="180" spans="1:2">
      <c r="A180" t="s">
        <v>3222</v>
      </c>
      <c r="B180" t="s">
        <v>3860</v>
      </c>
    </row>
    <row r="181" spans="1:2">
      <c r="A181" t="s">
        <v>3223</v>
      </c>
      <c r="B181" t="s">
        <v>3861</v>
      </c>
    </row>
    <row r="182" spans="1:2">
      <c r="A182" t="s">
        <v>3224</v>
      </c>
      <c r="B182" t="s">
        <v>3862</v>
      </c>
    </row>
    <row r="183" spans="1:2">
      <c r="A183" t="s">
        <v>3225</v>
      </c>
      <c r="B183" t="s">
        <v>3863</v>
      </c>
    </row>
    <row r="184" spans="1:2">
      <c r="A184" t="s">
        <v>3864</v>
      </c>
      <c r="B184" t="s">
        <v>3865</v>
      </c>
    </row>
    <row r="185" spans="1:2">
      <c r="A185" t="s">
        <v>3227</v>
      </c>
      <c r="B185" t="s">
        <v>3866</v>
      </c>
    </row>
    <row r="186" spans="1:2">
      <c r="A186" t="s">
        <v>2602</v>
      </c>
      <c r="B186" t="s">
        <v>3867</v>
      </c>
    </row>
    <row r="187" spans="1:2">
      <c r="A187" t="s">
        <v>3100</v>
      </c>
      <c r="B187" t="s">
        <v>3868</v>
      </c>
    </row>
    <row r="188" spans="1:2">
      <c r="A188" t="s">
        <v>3101</v>
      </c>
      <c r="B188" t="s">
        <v>3869</v>
      </c>
    </row>
    <row r="189" spans="1:2">
      <c r="A189" t="s">
        <v>3229</v>
      </c>
      <c r="B189" t="s">
        <v>3870</v>
      </c>
    </row>
    <row r="190" spans="1:2">
      <c r="A190" t="s">
        <v>3095</v>
      </c>
      <c r="B190" t="s">
        <v>3871</v>
      </c>
    </row>
    <row r="191" spans="1:2">
      <c r="A191" t="s">
        <v>3232</v>
      </c>
      <c r="B191" t="s">
        <v>3872</v>
      </c>
    </row>
    <row r="192" spans="1:2">
      <c r="A192" t="s">
        <v>3079</v>
      </c>
      <c r="B192" t="s">
        <v>3873</v>
      </c>
    </row>
    <row r="193" spans="1:2">
      <c r="A193" t="s">
        <v>3086</v>
      </c>
      <c r="B193" t="s">
        <v>3635</v>
      </c>
    </row>
    <row r="194" spans="1:2">
      <c r="A194" t="s">
        <v>3087</v>
      </c>
      <c r="B194" t="s">
        <v>3636</v>
      </c>
    </row>
    <row r="195" spans="1:2">
      <c r="A195" t="s">
        <v>3092</v>
      </c>
      <c r="B195" t="s">
        <v>3874</v>
      </c>
    </row>
    <row r="196" spans="1:2">
      <c r="A196" t="s">
        <v>3094</v>
      </c>
      <c r="B196" t="s">
        <v>3875</v>
      </c>
    </row>
    <row r="197" spans="1:2">
      <c r="A197" t="s">
        <v>3096</v>
      </c>
      <c r="B197" t="s">
        <v>3853</v>
      </c>
    </row>
    <row r="198" spans="1:2">
      <c r="A198" t="s">
        <v>3098</v>
      </c>
      <c r="B198" t="s">
        <v>3876</v>
      </c>
    </row>
    <row r="199" spans="1:2">
      <c r="A199" t="s">
        <v>2596</v>
      </c>
      <c r="B199" t="s">
        <v>3877</v>
      </c>
    </row>
    <row r="200" spans="1:2">
      <c r="A200" t="s">
        <v>3404</v>
      </c>
      <c r="B200" t="s">
        <v>3878</v>
      </c>
    </row>
    <row r="201" spans="1:2">
      <c r="A201" t="s">
        <v>3091</v>
      </c>
      <c r="B201" t="s">
        <v>3638</v>
      </c>
    </row>
    <row r="202" spans="1:2">
      <c r="A202" t="s">
        <v>3111</v>
      </c>
      <c r="B202" t="s">
        <v>3879</v>
      </c>
    </row>
    <row r="203" spans="1:2">
      <c r="A203" t="s">
        <v>3231</v>
      </c>
      <c r="B203" t="s">
        <v>3880</v>
      </c>
    </row>
    <row r="204" spans="1:2">
      <c r="A204" t="s">
        <v>2631</v>
      </c>
      <c r="B204" t="s">
        <v>3881</v>
      </c>
    </row>
    <row r="205" spans="1:2">
      <c r="A205" t="s">
        <v>3412</v>
      </c>
      <c r="B205" t="s">
        <v>3882</v>
      </c>
    </row>
    <row r="206" spans="1:2">
      <c r="A206" t="s">
        <v>3142</v>
      </c>
      <c r="B206" t="s">
        <v>3883</v>
      </c>
    </row>
    <row r="207" spans="1:2">
      <c r="A207" t="s">
        <v>3230</v>
      </c>
      <c r="B207" t="s">
        <v>3884</v>
      </c>
    </row>
    <row r="208" spans="1:2">
      <c r="A208" t="s">
        <v>3127</v>
      </c>
      <c r="B208" t="s">
        <v>3646</v>
      </c>
    </row>
    <row r="209" spans="1:2">
      <c r="A209" t="s">
        <v>3111</v>
      </c>
      <c r="B209" t="s">
        <v>3879</v>
      </c>
    </row>
    <row r="210" spans="1:2">
      <c r="A210" t="s">
        <v>2410</v>
      </c>
      <c r="B210" t="s">
        <v>3885</v>
      </c>
    </row>
    <row r="211" spans="1:2">
      <c r="A211" t="s">
        <v>3080</v>
      </c>
      <c r="B211" t="s">
        <v>3748</v>
      </c>
    </row>
    <row r="212" spans="1:2">
      <c r="A212" t="s">
        <v>3079</v>
      </c>
      <c r="B212" t="s">
        <v>3873</v>
      </c>
    </row>
    <row r="213" spans="1:2">
      <c r="A213" t="s">
        <v>3078</v>
      </c>
      <c r="B213" t="s">
        <v>3886</v>
      </c>
    </row>
    <row r="214" spans="1:2">
      <c r="A214" t="s">
        <v>2625</v>
      </c>
      <c r="B214" t="s">
        <v>3887</v>
      </c>
    </row>
    <row r="215" spans="1:2">
      <c r="A215" t="s">
        <v>3082</v>
      </c>
      <c r="B215" t="s">
        <v>3888</v>
      </c>
    </row>
    <row r="216" spans="1:2">
      <c r="A216" t="s">
        <v>3083</v>
      </c>
      <c r="B216" t="s">
        <v>3634</v>
      </c>
    </row>
    <row r="217" spans="1:2">
      <c r="A217" t="s">
        <v>3084</v>
      </c>
      <c r="B217" t="s">
        <v>3889</v>
      </c>
    </row>
    <row r="218" spans="1:2">
      <c r="A218" t="s">
        <v>3400</v>
      </c>
      <c r="B218" t="s">
        <v>3739</v>
      </c>
    </row>
    <row r="219" spans="1:2">
      <c r="A219" t="s">
        <v>2650</v>
      </c>
      <c r="B219" t="s">
        <v>3890</v>
      </c>
    </row>
    <row r="220" spans="1:2">
      <c r="A220" t="s">
        <v>3091</v>
      </c>
      <c r="B220" t="s">
        <v>3638</v>
      </c>
    </row>
    <row r="221" spans="1:2">
      <c r="A221" t="s">
        <v>3466</v>
      </c>
      <c r="B221" t="s">
        <v>3891</v>
      </c>
    </row>
    <row r="222" spans="1:2">
      <c r="A222" t="s">
        <v>3404</v>
      </c>
      <c r="B222" t="s">
        <v>3878</v>
      </c>
    </row>
    <row r="223" spans="1:2">
      <c r="A223" t="s">
        <v>3371</v>
      </c>
      <c r="B223" t="s">
        <v>3892</v>
      </c>
    </row>
    <row r="224" spans="1:2">
      <c r="A224" t="s">
        <v>3154</v>
      </c>
      <c r="B224" t="s">
        <v>3745</v>
      </c>
    </row>
    <row r="225" spans="1:2">
      <c r="A225" t="s">
        <v>3245</v>
      </c>
      <c r="B225" t="s">
        <v>3893</v>
      </c>
    </row>
    <row r="226" spans="1:2">
      <c r="A226" t="s">
        <v>3473</v>
      </c>
      <c r="B226" t="s">
        <v>3894</v>
      </c>
    </row>
    <row r="227" spans="1:2">
      <c r="A227" t="s">
        <v>3372</v>
      </c>
      <c r="B227" t="s">
        <v>3895</v>
      </c>
    </row>
    <row r="228" spans="1:2">
      <c r="A228" t="s">
        <v>3260</v>
      </c>
      <c r="B228" t="s">
        <v>3896</v>
      </c>
    </row>
    <row r="229" spans="1:2">
      <c r="A229" s="1"/>
      <c r="B229" s="1"/>
    </row>
    <row r="230" spans="1:2">
      <c r="A230" t="s">
        <v>2620</v>
      </c>
      <c r="B230" t="s">
        <v>3897</v>
      </c>
    </row>
    <row r="231" spans="1:2">
      <c r="A231" t="s">
        <v>2501</v>
      </c>
      <c r="B231" t="s">
        <v>3697</v>
      </c>
    </row>
    <row r="232" spans="1:2">
      <c r="A232" t="s">
        <v>3898</v>
      </c>
      <c r="B232" t="s">
        <v>3899</v>
      </c>
    </row>
    <row r="233" spans="1:2">
      <c r="A233" t="s">
        <v>3040</v>
      </c>
      <c r="B233" t="s">
        <v>3900</v>
      </c>
    </row>
    <row r="234" spans="1:2">
      <c r="A234" t="s">
        <v>3041</v>
      </c>
      <c r="B234" t="s">
        <v>3901</v>
      </c>
    </row>
    <row r="235" spans="1:2">
      <c r="A235" t="s">
        <v>1857</v>
      </c>
      <c r="B235" t="s">
        <v>3740</v>
      </c>
    </row>
    <row r="236" spans="1:2">
      <c r="A236" t="s">
        <v>2187</v>
      </c>
      <c r="B236" t="s">
        <v>3902</v>
      </c>
    </row>
    <row r="237" spans="1:2">
      <c r="A237" t="s">
        <v>3310</v>
      </c>
      <c r="B237" t="s">
        <v>3903</v>
      </c>
    </row>
    <row r="238" spans="1:2">
      <c r="A238" t="s">
        <v>3454</v>
      </c>
      <c r="B238" t="s">
        <v>3904</v>
      </c>
    </row>
    <row r="239" spans="1:2">
      <c r="A239" t="s">
        <v>3168</v>
      </c>
      <c r="B239" t="s">
        <v>3905</v>
      </c>
    </row>
    <row r="240" spans="1:2">
      <c r="A240" t="s">
        <v>2621</v>
      </c>
      <c r="B240" t="s">
        <v>3906</v>
      </c>
    </row>
    <row r="241" spans="1:2">
      <c r="A241" t="s">
        <v>3311</v>
      </c>
      <c r="B241" t="s">
        <v>3907</v>
      </c>
    </row>
    <row r="242" spans="1:2">
      <c r="A242" t="s">
        <v>3312</v>
      </c>
      <c r="B242" t="s">
        <v>3836</v>
      </c>
    </row>
    <row r="243" spans="1:2">
      <c r="A243" t="s">
        <v>3298</v>
      </c>
      <c r="B243" t="s">
        <v>3908</v>
      </c>
    </row>
    <row r="244" spans="1:2">
      <c r="A244" t="s">
        <v>3244</v>
      </c>
      <c r="B244" t="s">
        <v>3909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CCF7-76F0-469C-B4EE-979F2D5DCDDC}">
  <dimension ref="A1:B5291"/>
  <sheetViews>
    <sheetView workbookViewId="0">
      <pane ySplit="1" topLeftCell="A1214" activePane="bottomLeft" state="frozen"/>
      <selection pane="bottomLeft" activeCell="A1238" sqref="A1238"/>
    </sheetView>
  </sheetViews>
  <sheetFormatPr defaultRowHeight="16.5"/>
  <cols>
    <col min="1" max="1" width="20.5" bestFit="1" customWidth="1"/>
    <col min="2" max="2" width="11.625" customWidth="1"/>
  </cols>
  <sheetData>
    <row r="1" spans="1:2">
      <c r="A1" s="7" t="s">
        <v>3475</v>
      </c>
      <c r="B1" s="7" t="s">
        <v>3476</v>
      </c>
    </row>
    <row r="2" spans="1:2">
      <c r="A2" s="6" t="s">
        <v>4994</v>
      </c>
      <c r="B2" s="6" t="s">
        <v>4995</v>
      </c>
    </row>
    <row r="3" spans="1:2">
      <c r="A3" s="6" t="s">
        <v>4996</v>
      </c>
      <c r="B3" s="6" t="s">
        <v>4997</v>
      </c>
    </row>
    <row r="4" spans="1:2">
      <c r="A4" s="6" t="s">
        <v>4998</v>
      </c>
      <c r="B4" s="6" t="s">
        <v>4999</v>
      </c>
    </row>
    <row r="5" spans="1:2">
      <c r="A5" s="6" t="s">
        <v>5000</v>
      </c>
      <c r="B5" s="6" t="s">
        <v>5001</v>
      </c>
    </row>
    <row r="6" spans="1:2">
      <c r="A6" s="6" t="s">
        <v>5002</v>
      </c>
      <c r="B6" s="6" t="s">
        <v>5003</v>
      </c>
    </row>
    <row r="7" spans="1:2">
      <c r="A7" s="6" t="s">
        <v>5004</v>
      </c>
      <c r="B7" s="6" t="s">
        <v>5005</v>
      </c>
    </row>
    <row r="8" spans="1:2">
      <c r="A8" s="6" t="s">
        <v>5006</v>
      </c>
      <c r="B8" s="6" t="s">
        <v>5007</v>
      </c>
    </row>
    <row r="9" spans="1:2">
      <c r="A9" s="6" t="s">
        <v>5008</v>
      </c>
      <c r="B9" s="6" t="s">
        <v>5009</v>
      </c>
    </row>
    <row r="10" spans="1:2">
      <c r="A10" s="6" t="s">
        <v>5010</v>
      </c>
      <c r="B10" s="6" t="s">
        <v>5011</v>
      </c>
    </row>
    <row r="11" spans="1:2">
      <c r="A11" s="6" t="s">
        <v>5012</v>
      </c>
      <c r="B11" s="6" t="s">
        <v>5013</v>
      </c>
    </row>
    <row r="12" spans="1:2">
      <c r="A12" s="6" t="s">
        <v>5014</v>
      </c>
      <c r="B12" s="6" t="s">
        <v>5015</v>
      </c>
    </row>
    <row r="13" spans="1:2">
      <c r="A13" s="6" t="s">
        <v>5016</v>
      </c>
      <c r="B13" s="6" t="s">
        <v>5017</v>
      </c>
    </row>
    <row r="14" spans="1:2">
      <c r="A14" s="6" t="s">
        <v>5018</v>
      </c>
      <c r="B14" s="6" t="s">
        <v>5019</v>
      </c>
    </row>
    <row r="15" spans="1:2">
      <c r="A15" s="6" t="s">
        <v>5020</v>
      </c>
      <c r="B15" s="6" t="s">
        <v>5021</v>
      </c>
    </row>
    <row r="16" spans="1:2">
      <c r="A16" s="6" t="s">
        <v>5022</v>
      </c>
      <c r="B16" s="6" t="s">
        <v>5023</v>
      </c>
    </row>
    <row r="17" spans="1:2">
      <c r="A17" s="6" t="s">
        <v>5024</v>
      </c>
      <c r="B17" s="6" t="s">
        <v>5025</v>
      </c>
    </row>
    <row r="18" spans="1:2">
      <c r="A18" s="6" t="s">
        <v>5026</v>
      </c>
      <c r="B18" s="6" t="s">
        <v>5027</v>
      </c>
    </row>
    <row r="19" spans="1:2">
      <c r="A19" s="6" t="s">
        <v>5028</v>
      </c>
      <c r="B19" s="6" t="s">
        <v>5029</v>
      </c>
    </row>
    <row r="20" spans="1:2">
      <c r="A20" s="6" t="s">
        <v>5030</v>
      </c>
      <c r="B20" s="6" t="s">
        <v>5031</v>
      </c>
    </row>
    <row r="21" spans="1:2">
      <c r="A21" s="6" t="s">
        <v>5032</v>
      </c>
      <c r="B21" s="6" t="s">
        <v>5033</v>
      </c>
    </row>
    <row r="22" spans="1:2">
      <c r="A22" s="6" t="s">
        <v>5034</v>
      </c>
      <c r="B22" s="6" t="s">
        <v>5035</v>
      </c>
    </row>
    <row r="23" spans="1:2">
      <c r="A23" s="6" t="s">
        <v>5036</v>
      </c>
      <c r="B23" s="6" t="s">
        <v>5037</v>
      </c>
    </row>
    <row r="24" spans="1:2">
      <c r="A24" s="6" t="s">
        <v>5038</v>
      </c>
      <c r="B24" s="6" t="s">
        <v>5039</v>
      </c>
    </row>
    <row r="25" spans="1:2">
      <c r="A25" s="6" t="s">
        <v>5040</v>
      </c>
      <c r="B25" s="6" t="s">
        <v>5041</v>
      </c>
    </row>
    <row r="26" spans="1:2">
      <c r="A26" s="6" t="s">
        <v>5042</v>
      </c>
      <c r="B26" s="6" t="s">
        <v>5043</v>
      </c>
    </row>
    <row r="27" spans="1:2">
      <c r="A27" s="6" t="s">
        <v>5044</v>
      </c>
      <c r="B27" s="6" t="s">
        <v>5025</v>
      </c>
    </row>
    <row r="28" spans="1:2">
      <c r="A28" s="6" t="s">
        <v>5045</v>
      </c>
      <c r="B28" s="6" t="s">
        <v>5046</v>
      </c>
    </row>
    <row r="29" spans="1:2">
      <c r="A29" s="6" t="s">
        <v>5047</v>
      </c>
      <c r="B29" s="6" t="s">
        <v>5048</v>
      </c>
    </row>
    <row r="30" spans="1:2">
      <c r="A30" s="6" t="s">
        <v>5049</v>
      </c>
      <c r="B30" s="6" t="s">
        <v>5050</v>
      </c>
    </row>
    <row r="31" spans="1:2">
      <c r="A31" s="6" t="s">
        <v>5051</v>
      </c>
      <c r="B31" s="6" t="s">
        <v>5052</v>
      </c>
    </row>
    <row r="32" spans="1:2">
      <c r="A32" s="6" t="s">
        <v>5053</v>
      </c>
      <c r="B32" s="6" t="s">
        <v>5054</v>
      </c>
    </row>
    <row r="33" spans="1:2">
      <c r="A33" s="6" t="s">
        <v>5055</v>
      </c>
      <c r="B33" s="6" t="s">
        <v>5056</v>
      </c>
    </row>
    <row r="34" spans="1:2">
      <c r="A34" s="6" t="s">
        <v>5057</v>
      </c>
      <c r="B34" s="6" t="s">
        <v>5058</v>
      </c>
    </row>
    <row r="35" spans="1:2">
      <c r="A35" s="6" t="s">
        <v>5059</v>
      </c>
      <c r="B35" s="6" t="s">
        <v>5060</v>
      </c>
    </row>
    <row r="36" spans="1:2">
      <c r="A36" s="6" t="s">
        <v>5061</v>
      </c>
      <c r="B36" s="6" t="s">
        <v>5062</v>
      </c>
    </row>
    <row r="37" spans="1:2">
      <c r="A37" s="6" t="s">
        <v>5063</v>
      </c>
      <c r="B37" s="6" t="s">
        <v>5064</v>
      </c>
    </row>
    <row r="38" spans="1:2">
      <c r="A38" s="6" t="s">
        <v>5065</v>
      </c>
      <c r="B38" s="6" t="s">
        <v>5066</v>
      </c>
    </row>
    <row r="39" spans="1:2">
      <c r="A39" s="6" t="s">
        <v>5067</v>
      </c>
      <c r="B39" s="6" t="s">
        <v>2743</v>
      </c>
    </row>
    <row r="40" spans="1:2">
      <c r="A40" s="6" t="s">
        <v>5068</v>
      </c>
      <c r="B40" s="6" t="s">
        <v>5069</v>
      </c>
    </row>
    <row r="41" spans="1:2">
      <c r="A41" s="6" t="s">
        <v>5070</v>
      </c>
      <c r="B41" s="6" t="s">
        <v>5071</v>
      </c>
    </row>
    <row r="42" spans="1:2">
      <c r="A42" s="6" t="s">
        <v>5072</v>
      </c>
      <c r="B42" s="6" t="s">
        <v>5073</v>
      </c>
    </row>
    <row r="43" spans="1:2">
      <c r="A43" s="6" t="s">
        <v>5074</v>
      </c>
      <c r="B43" s="6" t="s">
        <v>5075</v>
      </c>
    </row>
    <row r="44" spans="1:2">
      <c r="A44" s="6" t="s">
        <v>5076</v>
      </c>
      <c r="B44" s="6" t="s">
        <v>5077</v>
      </c>
    </row>
    <row r="45" spans="1:2">
      <c r="A45" s="6" t="s">
        <v>5078</v>
      </c>
      <c r="B45" s="6" t="s">
        <v>5079</v>
      </c>
    </row>
    <row r="46" spans="1:2">
      <c r="A46" s="6" t="s">
        <v>5080</v>
      </c>
      <c r="B46" s="6" t="s">
        <v>5081</v>
      </c>
    </row>
    <row r="47" spans="1:2">
      <c r="A47" s="6" t="s">
        <v>5082</v>
      </c>
      <c r="B47" s="6" t="s">
        <v>5083</v>
      </c>
    </row>
    <row r="48" spans="1:2">
      <c r="A48" s="6" t="s">
        <v>5084</v>
      </c>
      <c r="B48" s="6" t="s">
        <v>5085</v>
      </c>
    </row>
    <row r="49" spans="1:2">
      <c r="A49" s="6" t="s">
        <v>5086</v>
      </c>
      <c r="B49" s="6" t="s">
        <v>5087</v>
      </c>
    </row>
    <row r="50" spans="1:2">
      <c r="A50" s="6" t="s">
        <v>5088</v>
      </c>
      <c r="B50" s="6" t="s">
        <v>5089</v>
      </c>
    </row>
    <row r="51" spans="1:2">
      <c r="A51" s="6" t="s">
        <v>5090</v>
      </c>
      <c r="B51" s="6" t="s">
        <v>5091</v>
      </c>
    </row>
    <row r="52" spans="1:2">
      <c r="A52" s="6" t="s">
        <v>5092</v>
      </c>
      <c r="B52" s="6" t="s">
        <v>5093</v>
      </c>
    </row>
    <row r="53" spans="1:2">
      <c r="A53" s="6" t="s">
        <v>5094</v>
      </c>
      <c r="B53" s="6" t="s">
        <v>5095</v>
      </c>
    </row>
    <row r="54" spans="1:2">
      <c r="A54" s="6" t="s">
        <v>5096</v>
      </c>
      <c r="B54" s="6" t="s">
        <v>5097</v>
      </c>
    </row>
    <row r="55" spans="1:2">
      <c r="A55" s="6" t="s">
        <v>5098</v>
      </c>
      <c r="B55" s="6" t="s">
        <v>5099</v>
      </c>
    </row>
    <row r="56" spans="1:2">
      <c r="A56" s="6" t="s">
        <v>5100</v>
      </c>
      <c r="B56" s="6" t="s">
        <v>5101</v>
      </c>
    </row>
    <row r="57" spans="1:2">
      <c r="A57" s="6" t="s">
        <v>5102</v>
      </c>
      <c r="B57" s="6" t="s">
        <v>5103</v>
      </c>
    </row>
    <row r="58" spans="1:2">
      <c r="A58" s="6" t="s">
        <v>5104</v>
      </c>
      <c r="B58" s="6" t="s">
        <v>5105</v>
      </c>
    </row>
    <row r="59" spans="1:2">
      <c r="A59" s="6" t="s">
        <v>5106</v>
      </c>
      <c r="B59" s="6" t="s">
        <v>5107</v>
      </c>
    </row>
    <row r="60" spans="1:2">
      <c r="A60" s="6" t="s">
        <v>5108</v>
      </c>
      <c r="B60" s="6" t="s">
        <v>5109</v>
      </c>
    </row>
    <row r="61" spans="1:2">
      <c r="A61" s="6" t="s">
        <v>5110</v>
      </c>
      <c r="B61" s="6" t="s">
        <v>5111</v>
      </c>
    </row>
    <row r="62" spans="1:2">
      <c r="A62" s="6" t="s">
        <v>5112</v>
      </c>
      <c r="B62" s="6" t="s">
        <v>5113</v>
      </c>
    </row>
    <row r="63" spans="1:2">
      <c r="A63" s="6" t="s">
        <v>5114</v>
      </c>
      <c r="B63" s="6" t="s">
        <v>5115</v>
      </c>
    </row>
    <row r="64" spans="1:2">
      <c r="A64" s="6" t="s">
        <v>5116</v>
      </c>
      <c r="B64" s="6" t="s">
        <v>5117</v>
      </c>
    </row>
    <row r="65" spans="1:2">
      <c r="A65" s="6" t="s">
        <v>5118</v>
      </c>
      <c r="B65" s="6" t="s">
        <v>5119</v>
      </c>
    </row>
    <row r="66" spans="1:2">
      <c r="A66" s="6" t="s">
        <v>5120</v>
      </c>
      <c r="B66" s="6" t="s">
        <v>5121</v>
      </c>
    </row>
    <row r="67" spans="1:2">
      <c r="A67" s="6" t="s">
        <v>5122</v>
      </c>
      <c r="B67" s="6" t="s">
        <v>5123</v>
      </c>
    </row>
    <row r="68" spans="1:2">
      <c r="A68" s="6" t="s">
        <v>5124</v>
      </c>
      <c r="B68" s="6" t="s">
        <v>5125</v>
      </c>
    </row>
    <row r="69" spans="1:2">
      <c r="A69" s="6" t="s">
        <v>5126</v>
      </c>
      <c r="B69" s="6" t="s">
        <v>5127</v>
      </c>
    </row>
    <row r="70" spans="1:2">
      <c r="A70" s="6" t="s">
        <v>5128</v>
      </c>
      <c r="B70" s="6" t="s">
        <v>5129</v>
      </c>
    </row>
    <row r="71" spans="1:2">
      <c r="A71" s="6" t="s">
        <v>5130</v>
      </c>
      <c r="B71" s="6" t="s">
        <v>5131</v>
      </c>
    </row>
    <row r="72" spans="1:2">
      <c r="A72" s="6" t="s">
        <v>5132</v>
      </c>
      <c r="B72" s="6" t="s">
        <v>5133</v>
      </c>
    </row>
    <row r="73" spans="1:2">
      <c r="A73" s="6" t="s">
        <v>5134</v>
      </c>
      <c r="B73" s="6" t="s">
        <v>5135</v>
      </c>
    </row>
    <row r="74" spans="1:2">
      <c r="A74" s="6" t="s">
        <v>5136</v>
      </c>
      <c r="B74" s="6" t="s">
        <v>5137</v>
      </c>
    </row>
    <row r="75" spans="1:2">
      <c r="A75" s="6" t="s">
        <v>5138</v>
      </c>
      <c r="B75" s="6" t="s">
        <v>3023</v>
      </c>
    </row>
    <row r="76" spans="1:2">
      <c r="A76" s="6" t="s">
        <v>5139</v>
      </c>
      <c r="B76" s="6" t="s">
        <v>5140</v>
      </c>
    </row>
    <row r="77" spans="1:2">
      <c r="A77" s="6" t="s">
        <v>5141</v>
      </c>
      <c r="B77" s="6" t="s">
        <v>5142</v>
      </c>
    </row>
    <row r="78" spans="1:2">
      <c r="A78" s="6" t="s">
        <v>5143</v>
      </c>
      <c r="B78" s="6" t="s">
        <v>5144</v>
      </c>
    </row>
    <row r="79" spans="1:2">
      <c r="A79" s="6" t="s">
        <v>5145</v>
      </c>
      <c r="B79" s="6" t="s">
        <v>5146</v>
      </c>
    </row>
    <row r="80" spans="1:2">
      <c r="A80" s="6" t="s">
        <v>5147</v>
      </c>
      <c r="B80" s="6" t="s">
        <v>5148</v>
      </c>
    </row>
    <row r="81" spans="1:2">
      <c r="A81" s="6" t="s">
        <v>5149</v>
      </c>
      <c r="B81" s="6" t="s">
        <v>5150</v>
      </c>
    </row>
    <row r="82" spans="1:2">
      <c r="A82" s="6" t="s">
        <v>5151</v>
      </c>
      <c r="B82" s="6" t="s">
        <v>5152</v>
      </c>
    </row>
    <row r="83" spans="1:2">
      <c r="A83" s="6" t="s">
        <v>5151</v>
      </c>
      <c r="B83" s="6" t="s">
        <v>5153</v>
      </c>
    </row>
    <row r="84" spans="1:2">
      <c r="A84" s="6" t="s">
        <v>5154</v>
      </c>
      <c r="B84" s="6" t="s">
        <v>5155</v>
      </c>
    </row>
    <row r="85" spans="1:2">
      <c r="A85" s="6" t="s">
        <v>5156</v>
      </c>
      <c r="B85" s="6" t="s">
        <v>5157</v>
      </c>
    </row>
    <row r="86" spans="1:2">
      <c r="A86" s="6" t="s">
        <v>5158</v>
      </c>
      <c r="B86" s="6" t="s">
        <v>5159</v>
      </c>
    </row>
    <row r="87" spans="1:2">
      <c r="A87" s="6" t="s">
        <v>5160</v>
      </c>
      <c r="B87" s="6" t="s">
        <v>5161</v>
      </c>
    </row>
    <row r="88" spans="1:2">
      <c r="A88" s="6" t="s">
        <v>5162</v>
      </c>
      <c r="B88" s="6" t="s">
        <v>5163</v>
      </c>
    </row>
    <row r="89" spans="1:2">
      <c r="A89" s="6" t="s">
        <v>5164</v>
      </c>
      <c r="B89" s="6" t="s">
        <v>5165</v>
      </c>
    </row>
    <row r="90" spans="1:2">
      <c r="A90" s="6" t="s">
        <v>3270</v>
      </c>
      <c r="B90" s="6" t="s">
        <v>5166</v>
      </c>
    </row>
    <row r="91" spans="1:2">
      <c r="A91" s="6" t="s">
        <v>5167</v>
      </c>
      <c r="B91" s="6" t="s">
        <v>5168</v>
      </c>
    </row>
    <row r="92" spans="1:2">
      <c r="A92" s="6" t="s">
        <v>5169</v>
      </c>
      <c r="B92" s="6" t="s">
        <v>5170</v>
      </c>
    </row>
    <row r="93" spans="1:2">
      <c r="A93" s="6" t="s">
        <v>5171</v>
      </c>
      <c r="B93" s="6" t="s">
        <v>5172</v>
      </c>
    </row>
    <row r="94" spans="1:2">
      <c r="A94" s="6" t="s">
        <v>5173</v>
      </c>
      <c r="B94" s="6" t="s">
        <v>5174</v>
      </c>
    </row>
    <row r="95" spans="1:2">
      <c r="A95" s="6" t="s">
        <v>5175</v>
      </c>
      <c r="B95" s="6" t="s">
        <v>5176</v>
      </c>
    </row>
    <row r="96" spans="1:2">
      <c r="A96" s="6" t="s">
        <v>5177</v>
      </c>
      <c r="B96" s="6" t="s">
        <v>5178</v>
      </c>
    </row>
    <row r="97" spans="1:2">
      <c r="A97" s="6" t="s">
        <v>5179</v>
      </c>
      <c r="B97" s="6" t="s">
        <v>5180</v>
      </c>
    </row>
    <row r="98" spans="1:2">
      <c r="A98" s="6" t="s">
        <v>5181</v>
      </c>
      <c r="B98" s="6" t="s">
        <v>5182</v>
      </c>
    </row>
    <row r="99" spans="1:2">
      <c r="A99" s="6" t="s">
        <v>5183</v>
      </c>
      <c r="B99" s="6" t="s">
        <v>5184</v>
      </c>
    </row>
    <row r="100" spans="1:2">
      <c r="A100" s="6" t="s">
        <v>5185</v>
      </c>
      <c r="B100" s="6" t="s">
        <v>5186</v>
      </c>
    </row>
    <row r="101" spans="1:2">
      <c r="A101" s="6" t="s">
        <v>5187</v>
      </c>
      <c r="B101" s="6" t="s">
        <v>5188</v>
      </c>
    </row>
    <row r="102" spans="1:2">
      <c r="A102" s="6" t="s">
        <v>5189</v>
      </c>
      <c r="B102" s="6" t="s">
        <v>5190</v>
      </c>
    </row>
    <row r="103" spans="1:2">
      <c r="A103" s="6" t="s">
        <v>5191</v>
      </c>
      <c r="B103" s="6" t="s">
        <v>5192</v>
      </c>
    </row>
    <row r="104" spans="1:2">
      <c r="A104" s="6" t="s">
        <v>5193</v>
      </c>
      <c r="B104" s="6" t="s">
        <v>5194</v>
      </c>
    </row>
    <row r="105" spans="1:2">
      <c r="A105" s="6" t="s">
        <v>5195</v>
      </c>
      <c r="B105" s="6" t="s">
        <v>5196</v>
      </c>
    </row>
    <row r="106" spans="1:2">
      <c r="A106" s="6" t="s">
        <v>5197</v>
      </c>
      <c r="B106" s="6" t="s">
        <v>5198</v>
      </c>
    </row>
    <row r="107" spans="1:2">
      <c r="A107" s="6" t="s">
        <v>5199</v>
      </c>
      <c r="B107" s="6" t="s">
        <v>5200</v>
      </c>
    </row>
    <row r="108" spans="1:2">
      <c r="A108" s="6" t="s">
        <v>5201</v>
      </c>
      <c r="B108" s="6" t="s">
        <v>5202</v>
      </c>
    </row>
    <row r="109" spans="1:2">
      <c r="A109" s="6" t="s">
        <v>5203</v>
      </c>
      <c r="B109" s="6" t="s">
        <v>5204</v>
      </c>
    </row>
    <row r="110" spans="1:2">
      <c r="A110" s="6" t="s">
        <v>5205</v>
      </c>
      <c r="B110" s="6" t="s">
        <v>5206</v>
      </c>
    </row>
    <row r="111" spans="1:2">
      <c r="A111" s="6" t="s">
        <v>5207</v>
      </c>
      <c r="B111" s="6" t="s">
        <v>5208</v>
      </c>
    </row>
    <row r="112" spans="1:2">
      <c r="A112" s="6" t="s">
        <v>5209</v>
      </c>
      <c r="B112" s="6" t="s">
        <v>5210</v>
      </c>
    </row>
    <row r="113" spans="1:2">
      <c r="A113" s="6" t="s">
        <v>5211</v>
      </c>
      <c r="B113" s="6" t="s">
        <v>5212</v>
      </c>
    </row>
    <row r="114" spans="1:2">
      <c r="A114" s="6" t="s">
        <v>5213</v>
      </c>
      <c r="B114" s="6" t="s">
        <v>5214</v>
      </c>
    </row>
    <row r="115" spans="1:2">
      <c r="A115" s="6" t="s">
        <v>5215</v>
      </c>
      <c r="B115" s="6" t="s">
        <v>5216</v>
      </c>
    </row>
    <row r="116" spans="1:2">
      <c r="A116" s="6" t="s">
        <v>5217</v>
      </c>
      <c r="B116" s="6" t="s">
        <v>5218</v>
      </c>
    </row>
    <row r="117" spans="1:2">
      <c r="A117" s="6" t="s">
        <v>5219</v>
      </c>
      <c r="B117" s="6" t="s">
        <v>5220</v>
      </c>
    </row>
    <row r="118" spans="1:2">
      <c r="A118" s="6" t="s">
        <v>5221</v>
      </c>
      <c r="B118" s="6" t="s">
        <v>5222</v>
      </c>
    </row>
    <row r="119" spans="1:2">
      <c r="A119" s="6" t="s">
        <v>5223</v>
      </c>
      <c r="B119" s="6" t="s">
        <v>5224</v>
      </c>
    </row>
    <row r="120" spans="1:2">
      <c r="A120" s="6" t="s">
        <v>5225</v>
      </c>
      <c r="B120" s="6" t="s">
        <v>5226</v>
      </c>
    </row>
    <row r="121" spans="1:2">
      <c r="A121" s="6" t="s">
        <v>5227</v>
      </c>
      <c r="B121" s="6" t="s">
        <v>5228</v>
      </c>
    </row>
    <row r="122" spans="1:2">
      <c r="A122" s="6" t="s">
        <v>5229</v>
      </c>
      <c r="B122" s="6" t="s">
        <v>5230</v>
      </c>
    </row>
    <row r="123" spans="1:2">
      <c r="A123" s="6" t="s">
        <v>5231</v>
      </c>
      <c r="B123" s="6" t="s">
        <v>5232</v>
      </c>
    </row>
    <row r="124" spans="1:2">
      <c r="A124" s="6" t="s">
        <v>5233</v>
      </c>
      <c r="B124" s="6" t="s">
        <v>5234</v>
      </c>
    </row>
    <row r="125" spans="1:2">
      <c r="A125" s="6" t="s">
        <v>5235</v>
      </c>
      <c r="B125" s="6" t="s">
        <v>5236</v>
      </c>
    </row>
    <row r="126" spans="1:2">
      <c r="A126" s="6" t="s">
        <v>5237</v>
      </c>
      <c r="B126" s="6" t="s">
        <v>5238</v>
      </c>
    </row>
    <row r="127" spans="1:2">
      <c r="A127" s="6" t="s">
        <v>5239</v>
      </c>
      <c r="B127" s="6" t="s">
        <v>5240</v>
      </c>
    </row>
    <row r="128" spans="1:2">
      <c r="A128" s="6" t="s">
        <v>5241</v>
      </c>
      <c r="B128" s="6" t="s">
        <v>5242</v>
      </c>
    </row>
    <row r="129" spans="1:2">
      <c r="A129" s="6" t="s">
        <v>5243</v>
      </c>
      <c r="B129" s="6" t="s">
        <v>5244</v>
      </c>
    </row>
    <row r="130" spans="1:2">
      <c r="A130" s="6" t="s">
        <v>5245</v>
      </c>
      <c r="B130" s="6" t="s">
        <v>5246</v>
      </c>
    </row>
    <row r="131" spans="1:2">
      <c r="A131" s="6" t="s">
        <v>5247</v>
      </c>
      <c r="B131" s="6" t="s">
        <v>5248</v>
      </c>
    </row>
    <row r="132" spans="1:2">
      <c r="A132" s="6" t="s">
        <v>5249</v>
      </c>
      <c r="B132" s="6" t="s">
        <v>5250</v>
      </c>
    </row>
    <row r="133" spans="1:2">
      <c r="A133" s="6" t="s">
        <v>5251</v>
      </c>
      <c r="B133" s="6" t="s">
        <v>5252</v>
      </c>
    </row>
    <row r="134" spans="1:2">
      <c r="A134" s="6" t="s">
        <v>5253</v>
      </c>
      <c r="B134" s="6" t="s">
        <v>5254</v>
      </c>
    </row>
    <row r="135" spans="1:2">
      <c r="A135" s="6" t="s">
        <v>5255</v>
      </c>
      <c r="B135" s="6" t="s">
        <v>5256</v>
      </c>
    </row>
    <row r="136" spans="1:2">
      <c r="A136" s="6" t="s">
        <v>5257</v>
      </c>
      <c r="B136" s="6" t="s">
        <v>3024</v>
      </c>
    </row>
    <row r="137" spans="1:2">
      <c r="A137" s="6" t="s">
        <v>5258</v>
      </c>
      <c r="B137" s="6" t="s">
        <v>5259</v>
      </c>
    </row>
    <row r="138" spans="1:2">
      <c r="A138" s="6" t="s">
        <v>5260</v>
      </c>
      <c r="B138" s="6" t="s">
        <v>5261</v>
      </c>
    </row>
    <row r="139" spans="1:2">
      <c r="A139" s="6" t="s">
        <v>5262</v>
      </c>
      <c r="B139" s="6" t="s">
        <v>5263</v>
      </c>
    </row>
    <row r="140" spans="1:2">
      <c r="A140" s="6" t="s">
        <v>5264</v>
      </c>
      <c r="B140" s="6" t="s">
        <v>5265</v>
      </c>
    </row>
    <row r="141" spans="1:2">
      <c r="A141" s="6" t="s">
        <v>5266</v>
      </c>
      <c r="B141" s="6" t="s">
        <v>5267</v>
      </c>
    </row>
    <row r="142" spans="1:2">
      <c r="A142" s="6" t="s">
        <v>5268</v>
      </c>
      <c r="B142" s="6" t="s">
        <v>5269</v>
      </c>
    </row>
    <row r="143" spans="1:2">
      <c r="A143" s="6" t="s">
        <v>5270</v>
      </c>
      <c r="B143" s="6" t="s">
        <v>5271</v>
      </c>
    </row>
    <row r="144" spans="1:2">
      <c r="A144" s="6" t="s">
        <v>5272</v>
      </c>
      <c r="B144" s="6" t="s">
        <v>5273</v>
      </c>
    </row>
    <row r="145" spans="1:2">
      <c r="A145" s="6" t="s">
        <v>5274</v>
      </c>
      <c r="B145" s="6" t="s">
        <v>5275</v>
      </c>
    </row>
    <row r="146" spans="1:2">
      <c r="A146" s="6" t="s">
        <v>5276</v>
      </c>
      <c r="B146" s="6" t="s">
        <v>5277</v>
      </c>
    </row>
    <row r="147" spans="1:2">
      <c r="A147" s="6" t="s">
        <v>5278</v>
      </c>
      <c r="B147" s="6" t="s">
        <v>5279</v>
      </c>
    </row>
    <row r="148" spans="1:2">
      <c r="A148" s="6" t="s">
        <v>3271</v>
      </c>
      <c r="B148" s="6" t="s">
        <v>5280</v>
      </c>
    </row>
    <row r="149" spans="1:2">
      <c r="A149" s="6" t="s">
        <v>5281</v>
      </c>
      <c r="B149" s="6" t="s">
        <v>5282</v>
      </c>
    </row>
    <row r="150" spans="1:2">
      <c r="A150" s="6" t="s">
        <v>5283</v>
      </c>
      <c r="B150" s="6" t="s">
        <v>5284</v>
      </c>
    </row>
    <row r="151" spans="1:2">
      <c r="A151" s="6" t="s">
        <v>5285</v>
      </c>
      <c r="B151" s="6" t="s">
        <v>5286</v>
      </c>
    </row>
    <row r="152" spans="1:2">
      <c r="A152" s="6" t="s">
        <v>5287</v>
      </c>
      <c r="B152" s="6" t="s">
        <v>5176</v>
      </c>
    </row>
    <row r="153" spans="1:2">
      <c r="A153" s="6" t="s">
        <v>5288</v>
      </c>
      <c r="B153" s="6" t="s">
        <v>5289</v>
      </c>
    </row>
    <row r="154" spans="1:2">
      <c r="A154" s="6" t="s">
        <v>5290</v>
      </c>
      <c r="B154" s="6" t="s">
        <v>5291</v>
      </c>
    </row>
    <row r="155" spans="1:2">
      <c r="A155" s="6" t="s">
        <v>5292</v>
      </c>
      <c r="B155" s="6" t="s">
        <v>5293</v>
      </c>
    </row>
    <row r="156" spans="1:2">
      <c r="A156" s="6" t="s">
        <v>5294</v>
      </c>
      <c r="B156" s="6" t="s">
        <v>5295</v>
      </c>
    </row>
    <row r="157" spans="1:2">
      <c r="A157" s="6" t="s">
        <v>5296</v>
      </c>
      <c r="B157" s="6" t="s">
        <v>5297</v>
      </c>
    </row>
    <row r="158" spans="1:2">
      <c r="A158" s="6" t="s">
        <v>5298</v>
      </c>
      <c r="B158" s="6" t="s">
        <v>5299</v>
      </c>
    </row>
    <row r="159" spans="1:2">
      <c r="A159" s="6" t="s">
        <v>5300</v>
      </c>
      <c r="B159" s="6" t="s">
        <v>5301</v>
      </c>
    </row>
    <row r="160" spans="1:2">
      <c r="A160" s="6" t="s">
        <v>5302</v>
      </c>
      <c r="B160" s="6" t="s">
        <v>5303</v>
      </c>
    </row>
    <row r="161" spans="1:2">
      <c r="A161" s="6" t="s">
        <v>5304</v>
      </c>
      <c r="B161" s="6" t="s">
        <v>5305</v>
      </c>
    </row>
    <row r="162" spans="1:2">
      <c r="A162" s="6" t="s">
        <v>5306</v>
      </c>
      <c r="B162" s="6" t="s">
        <v>5307</v>
      </c>
    </row>
    <row r="163" spans="1:2">
      <c r="A163" s="6" t="s">
        <v>5308</v>
      </c>
      <c r="B163" s="6" t="s">
        <v>5309</v>
      </c>
    </row>
    <row r="164" spans="1:2">
      <c r="A164" s="6" t="s">
        <v>5310</v>
      </c>
      <c r="B164" s="6" t="s">
        <v>5311</v>
      </c>
    </row>
    <row r="165" spans="1:2">
      <c r="A165" s="6" t="s">
        <v>5312</v>
      </c>
      <c r="B165" s="6" t="s">
        <v>5313</v>
      </c>
    </row>
    <row r="166" spans="1:2">
      <c r="A166" s="6" t="s">
        <v>5314</v>
      </c>
      <c r="B166" s="6" t="s">
        <v>5315</v>
      </c>
    </row>
    <row r="167" spans="1:2">
      <c r="A167" s="6" t="s">
        <v>5316</v>
      </c>
      <c r="B167" s="6" t="s">
        <v>5317</v>
      </c>
    </row>
    <row r="168" spans="1:2">
      <c r="A168" s="6" t="s">
        <v>5318</v>
      </c>
      <c r="B168" s="6" t="s">
        <v>5319</v>
      </c>
    </row>
    <row r="169" spans="1:2">
      <c r="A169" s="6" t="s">
        <v>5320</v>
      </c>
      <c r="B169" s="6" t="s">
        <v>5321</v>
      </c>
    </row>
    <row r="170" spans="1:2">
      <c r="A170" s="6" t="s">
        <v>5322</v>
      </c>
      <c r="B170" s="6" t="s">
        <v>5323</v>
      </c>
    </row>
    <row r="171" spans="1:2">
      <c r="A171" s="6" t="s">
        <v>5324</v>
      </c>
      <c r="B171" s="6" t="s">
        <v>5325</v>
      </c>
    </row>
    <row r="172" spans="1:2">
      <c r="A172" s="6" t="s">
        <v>5326</v>
      </c>
      <c r="B172" s="6" t="s">
        <v>5327</v>
      </c>
    </row>
    <row r="173" spans="1:2">
      <c r="A173" s="6" t="s">
        <v>5328</v>
      </c>
      <c r="B173" s="6" t="s">
        <v>5329</v>
      </c>
    </row>
    <row r="174" spans="1:2">
      <c r="A174" s="6" t="s">
        <v>5330</v>
      </c>
      <c r="B174" s="6" t="s">
        <v>5331</v>
      </c>
    </row>
    <row r="175" spans="1:2">
      <c r="A175" s="6" t="s">
        <v>5332</v>
      </c>
      <c r="B175" s="6" t="s">
        <v>5333</v>
      </c>
    </row>
    <row r="176" spans="1:2">
      <c r="A176" s="6" t="s">
        <v>5334</v>
      </c>
      <c r="B176" s="6" t="s">
        <v>5335</v>
      </c>
    </row>
    <row r="177" spans="1:2">
      <c r="A177" s="6" t="s">
        <v>5336</v>
      </c>
      <c r="B177" s="6" t="s">
        <v>5337</v>
      </c>
    </row>
    <row r="178" spans="1:2">
      <c r="A178" s="6" t="s">
        <v>5338</v>
      </c>
      <c r="B178" s="6" t="s">
        <v>5339</v>
      </c>
    </row>
    <row r="179" spans="1:2">
      <c r="A179" s="6" t="s">
        <v>5340</v>
      </c>
      <c r="B179" s="6" t="s">
        <v>5341</v>
      </c>
    </row>
    <row r="180" spans="1:2">
      <c r="A180" s="6" t="s">
        <v>5342</v>
      </c>
      <c r="B180" s="6" t="s">
        <v>5343</v>
      </c>
    </row>
    <row r="181" spans="1:2">
      <c r="A181" s="6" t="s">
        <v>5344</v>
      </c>
      <c r="B181" s="6" t="s">
        <v>5345</v>
      </c>
    </row>
    <row r="182" spans="1:2">
      <c r="A182" s="6" t="s">
        <v>5346</v>
      </c>
      <c r="B182" s="6" t="s">
        <v>5347</v>
      </c>
    </row>
    <row r="183" spans="1:2">
      <c r="A183" s="6" t="s">
        <v>5348</v>
      </c>
      <c r="B183" s="6" t="s">
        <v>3025</v>
      </c>
    </row>
    <row r="184" spans="1:2">
      <c r="A184" s="6" t="s">
        <v>5349</v>
      </c>
      <c r="B184" s="6" t="s">
        <v>5350</v>
      </c>
    </row>
    <row r="185" spans="1:2">
      <c r="A185" s="6" t="s">
        <v>5351</v>
      </c>
      <c r="B185" s="6" t="s">
        <v>5352</v>
      </c>
    </row>
    <row r="186" spans="1:2">
      <c r="A186" s="6" t="s">
        <v>5353</v>
      </c>
      <c r="B186" s="6" t="s">
        <v>5354</v>
      </c>
    </row>
    <row r="187" spans="1:2">
      <c r="A187" s="6" t="s">
        <v>5355</v>
      </c>
      <c r="B187" s="6" t="s">
        <v>5356</v>
      </c>
    </row>
    <row r="188" spans="1:2">
      <c r="A188" s="6" t="s">
        <v>5357</v>
      </c>
      <c r="B188" s="6" t="s">
        <v>5358</v>
      </c>
    </row>
    <row r="189" spans="1:2">
      <c r="A189" s="6" t="s">
        <v>5359</v>
      </c>
      <c r="B189" s="6" t="s">
        <v>5360</v>
      </c>
    </row>
    <row r="190" spans="1:2">
      <c r="A190" s="6" t="s">
        <v>5361</v>
      </c>
      <c r="B190" s="6" t="s">
        <v>5362</v>
      </c>
    </row>
    <row r="191" spans="1:2">
      <c r="A191" s="6" t="s">
        <v>5363</v>
      </c>
      <c r="B191" s="6" t="s">
        <v>5364</v>
      </c>
    </row>
    <row r="192" spans="1:2">
      <c r="A192" s="6" t="s">
        <v>5365</v>
      </c>
      <c r="B192" s="6" t="s">
        <v>5366</v>
      </c>
    </row>
    <row r="193" spans="1:2">
      <c r="A193" s="6" t="s">
        <v>3321</v>
      </c>
      <c r="B193" s="6" t="s">
        <v>5367</v>
      </c>
    </row>
    <row r="194" spans="1:2">
      <c r="A194" s="6" t="s">
        <v>5368</v>
      </c>
      <c r="B194" s="6" t="s">
        <v>5369</v>
      </c>
    </row>
    <row r="195" spans="1:2">
      <c r="A195" s="6" t="s">
        <v>5370</v>
      </c>
      <c r="B195" s="6" t="s">
        <v>5371</v>
      </c>
    </row>
    <row r="196" spans="1:2">
      <c r="A196" s="6" t="s">
        <v>5372</v>
      </c>
      <c r="B196" s="6" t="s">
        <v>5367</v>
      </c>
    </row>
    <row r="197" spans="1:2">
      <c r="A197" s="6" t="s">
        <v>5373</v>
      </c>
      <c r="B197" s="6" t="s">
        <v>5374</v>
      </c>
    </row>
    <row r="198" spans="1:2">
      <c r="A198" s="6" t="s">
        <v>5375</v>
      </c>
      <c r="B198" s="6" t="s">
        <v>5376</v>
      </c>
    </row>
    <row r="199" spans="1:2">
      <c r="A199" s="6" t="s">
        <v>5377</v>
      </c>
      <c r="B199" s="6" t="s">
        <v>5378</v>
      </c>
    </row>
    <row r="200" spans="1:2">
      <c r="A200" s="6" t="s">
        <v>5379</v>
      </c>
      <c r="B200" s="6" t="s">
        <v>5380</v>
      </c>
    </row>
    <row r="201" spans="1:2">
      <c r="A201" s="6" t="s">
        <v>5381</v>
      </c>
      <c r="B201" s="6" t="s">
        <v>5382</v>
      </c>
    </row>
    <row r="202" spans="1:2">
      <c r="A202" s="6" t="s">
        <v>5383</v>
      </c>
      <c r="B202" s="6" t="s">
        <v>5384</v>
      </c>
    </row>
    <row r="203" spans="1:2">
      <c r="A203" s="6" t="s">
        <v>5385</v>
      </c>
      <c r="B203" s="6" t="s">
        <v>5386</v>
      </c>
    </row>
    <row r="204" spans="1:2">
      <c r="A204" s="6" t="s">
        <v>5387</v>
      </c>
      <c r="B204" s="6" t="s">
        <v>5388</v>
      </c>
    </row>
    <row r="205" spans="1:2">
      <c r="A205" s="6" t="s">
        <v>5389</v>
      </c>
      <c r="B205" s="6" t="s">
        <v>5390</v>
      </c>
    </row>
    <row r="206" spans="1:2">
      <c r="A206" s="6" t="s">
        <v>5391</v>
      </c>
      <c r="B206" s="6" t="s">
        <v>5392</v>
      </c>
    </row>
    <row r="207" spans="1:2">
      <c r="A207" s="6" t="s">
        <v>5393</v>
      </c>
      <c r="B207" s="6" t="s">
        <v>5394</v>
      </c>
    </row>
    <row r="208" spans="1:2">
      <c r="A208" s="6" t="s">
        <v>5395</v>
      </c>
      <c r="B208" s="6" t="s">
        <v>5396</v>
      </c>
    </row>
    <row r="209" spans="1:2">
      <c r="A209" s="6" t="s">
        <v>5397</v>
      </c>
      <c r="B209" s="6" t="s">
        <v>5398</v>
      </c>
    </row>
    <row r="210" spans="1:2">
      <c r="A210" s="6" t="s">
        <v>5399</v>
      </c>
      <c r="B210" s="6" t="s">
        <v>5400</v>
      </c>
    </row>
    <row r="211" spans="1:2">
      <c r="A211" s="6" t="s">
        <v>5401</v>
      </c>
      <c r="B211" s="6" t="s">
        <v>5402</v>
      </c>
    </row>
    <row r="212" spans="1:2">
      <c r="A212" s="6" t="s">
        <v>5403</v>
      </c>
      <c r="B212" s="6" t="s">
        <v>5404</v>
      </c>
    </row>
    <row r="213" spans="1:2">
      <c r="A213" s="6" t="s">
        <v>5405</v>
      </c>
      <c r="B213" s="6" t="s">
        <v>5406</v>
      </c>
    </row>
    <row r="214" spans="1:2">
      <c r="A214" s="6" t="s">
        <v>5407</v>
      </c>
      <c r="B214" s="6" t="s">
        <v>5408</v>
      </c>
    </row>
    <row r="215" spans="1:2">
      <c r="A215" s="6" t="s">
        <v>5409</v>
      </c>
      <c r="B215" s="6" t="s">
        <v>5410</v>
      </c>
    </row>
    <row r="216" spans="1:2">
      <c r="A216" s="6" t="s">
        <v>5411</v>
      </c>
      <c r="B216" s="6" t="s">
        <v>5412</v>
      </c>
    </row>
    <row r="217" spans="1:2">
      <c r="A217" s="6" t="s">
        <v>5413</v>
      </c>
      <c r="B217" s="6" t="s">
        <v>5414</v>
      </c>
    </row>
    <row r="218" spans="1:2">
      <c r="A218" s="6" t="s">
        <v>5415</v>
      </c>
      <c r="B218" s="6" t="s">
        <v>5416</v>
      </c>
    </row>
    <row r="219" spans="1:2">
      <c r="A219" s="6" t="s">
        <v>5417</v>
      </c>
      <c r="B219" s="6" t="s">
        <v>5418</v>
      </c>
    </row>
    <row r="220" spans="1:2">
      <c r="A220" s="6" t="s">
        <v>5419</v>
      </c>
      <c r="B220" s="6" t="s">
        <v>5420</v>
      </c>
    </row>
    <row r="221" spans="1:2">
      <c r="A221" s="6" t="s">
        <v>5421</v>
      </c>
      <c r="B221" s="6" t="s">
        <v>5422</v>
      </c>
    </row>
    <row r="222" spans="1:2">
      <c r="A222" s="6" t="s">
        <v>5423</v>
      </c>
      <c r="B222" s="6" t="s">
        <v>5424</v>
      </c>
    </row>
    <row r="223" spans="1:2">
      <c r="A223" s="6" t="s">
        <v>5425</v>
      </c>
      <c r="B223" s="6" t="s">
        <v>5426</v>
      </c>
    </row>
    <row r="224" spans="1:2">
      <c r="A224" s="6" t="s">
        <v>3340</v>
      </c>
      <c r="B224" s="6" t="s">
        <v>5427</v>
      </c>
    </row>
    <row r="225" spans="1:2">
      <c r="A225" s="6" t="s">
        <v>5428</v>
      </c>
      <c r="B225" s="6" t="s">
        <v>5429</v>
      </c>
    </row>
    <row r="226" spans="1:2">
      <c r="A226" s="6" t="s">
        <v>5430</v>
      </c>
      <c r="B226" s="6" t="s">
        <v>5427</v>
      </c>
    </row>
    <row r="227" spans="1:2">
      <c r="A227" s="6" t="s">
        <v>5431</v>
      </c>
      <c r="B227" s="6" t="s">
        <v>5432</v>
      </c>
    </row>
    <row r="228" spans="1:2">
      <c r="A228" s="6" t="s">
        <v>5433</v>
      </c>
      <c r="B228" s="6" t="s">
        <v>5434</v>
      </c>
    </row>
    <row r="229" spans="1:2">
      <c r="A229" s="6" t="s">
        <v>5435</v>
      </c>
      <c r="B229" s="6" t="s">
        <v>5436</v>
      </c>
    </row>
    <row r="230" spans="1:2">
      <c r="A230" s="6" t="s">
        <v>5437</v>
      </c>
      <c r="B230" s="6" t="s">
        <v>5438</v>
      </c>
    </row>
    <row r="231" spans="1:2">
      <c r="A231" s="6" t="s">
        <v>5439</v>
      </c>
      <c r="B231" s="6" t="s">
        <v>5440</v>
      </c>
    </row>
    <row r="232" spans="1:2">
      <c r="A232" s="6" t="s">
        <v>5441</v>
      </c>
      <c r="B232" s="6" t="s">
        <v>5442</v>
      </c>
    </row>
    <row r="233" spans="1:2">
      <c r="A233" s="6" t="s">
        <v>5443</v>
      </c>
      <c r="B233" s="6" t="s">
        <v>5444</v>
      </c>
    </row>
    <row r="234" spans="1:2">
      <c r="A234" s="6" t="s">
        <v>5445</v>
      </c>
      <c r="B234" s="6" t="s">
        <v>5446</v>
      </c>
    </row>
    <row r="235" spans="1:2">
      <c r="A235" s="6" t="s">
        <v>5447</v>
      </c>
      <c r="B235" s="6" t="s">
        <v>5448</v>
      </c>
    </row>
    <row r="236" spans="1:2">
      <c r="A236" s="6" t="s">
        <v>5449</v>
      </c>
      <c r="B236" s="6" t="s">
        <v>5450</v>
      </c>
    </row>
    <row r="237" spans="1:2">
      <c r="A237" s="6" t="s">
        <v>5451</v>
      </c>
      <c r="B237" s="6" t="s">
        <v>5452</v>
      </c>
    </row>
    <row r="238" spans="1:2">
      <c r="A238" s="6" t="s">
        <v>5453</v>
      </c>
      <c r="B238" s="6" t="s">
        <v>5454</v>
      </c>
    </row>
    <row r="239" spans="1:2">
      <c r="A239" s="6" t="s">
        <v>5455</v>
      </c>
      <c r="B239" s="6" t="s">
        <v>5456</v>
      </c>
    </row>
    <row r="240" spans="1:2">
      <c r="A240" s="6" t="s">
        <v>5457</v>
      </c>
      <c r="B240" s="6" t="s">
        <v>5458</v>
      </c>
    </row>
    <row r="241" spans="1:2">
      <c r="A241" s="6" t="s">
        <v>5459</v>
      </c>
      <c r="B241" s="6" t="s">
        <v>5460</v>
      </c>
    </row>
    <row r="242" spans="1:2">
      <c r="A242" s="6" t="s">
        <v>5461</v>
      </c>
      <c r="B242" s="6" t="s">
        <v>5462</v>
      </c>
    </row>
    <row r="243" spans="1:2">
      <c r="A243" s="6" t="s">
        <v>5463</v>
      </c>
      <c r="B243" s="6" t="s">
        <v>5464</v>
      </c>
    </row>
    <row r="244" spans="1:2">
      <c r="A244" s="6" t="s">
        <v>5465</v>
      </c>
      <c r="B244" s="6" t="s">
        <v>5466</v>
      </c>
    </row>
    <row r="245" spans="1:2">
      <c r="A245" s="6" t="s">
        <v>5467</v>
      </c>
      <c r="B245" s="6" t="s">
        <v>5468</v>
      </c>
    </row>
    <row r="246" spans="1:2">
      <c r="A246" s="6" t="s">
        <v>5469</v>
      </c>
      <c r="B246" s="6" t="s">
        <v>5470</v>
      </c>
    </row>
    <row r="247" spans="1:2">
      <c r="A247" s="6" t="s">
        <v>5471</v>
      </c>
      <c r="B247" s="6" t="s">
        <v>5472</v>
      </c>
    </row>
    <row r="248" spans="1:2">
      <c r="A248" s="6" t="s">
        <v>5473</v>
      </c>
      <c r="B248" s="6" t="s">
        <v>5474</v>
      </c>
    </row>
    <row r="249" spans="1:2">
      <c r="A249" s="6" t="s">
        <v>5475</v>
      </c>
      <c r="B249" s="6" t="s">
        <v>5476</v>
      </c>
    </row>
    <row r="250" spans="1:2">
      <c r="A250" s="6" t="s">
        <v>5477</v>
      </c>
      <c r="B250" s="6" t="s">
        <v>5478</v>
      </c>
    </row>
    <row r="251" spans="1:2">
      <c r="A251" s="6" t="s">
        <v>5479</v>
      </c>
      <c r="B251" s="6" t="s">
        <v>5480</v>
      </c>
    </row>
    <row r="252" spans="1:2">
      <c r="A252" s="6" t="s">
        <v>5481</v>
      </c>
      <c r="B252" s="6" t="s">
        <v>5482</v>
      </c>
    </row>
    <row r="253" spans="1:2">
      <c r="A253" s="6" t="s">
        <v>5483</v>
      </c>
      <c r="B253" s="6" t="s">
        <v>5484</v>
      </c>
    </row>
    <row r="254" spans="1:2">
      <c r="A254" s="6" t="s">
        <v>5485</v>
      </c>
      <c r="B254" s="6" t="s">
        <v>5486</v>
      </c>
    </row>
    <row r="255" spans="1:2">
      <c r="A255" s="6" t="s">
        <v>3347</v>
      </c>
      <c r="B255" s="6" t="s">
        <v>5487</v>
      </c>
    </row>
    <row r="256" spans="1:2">
      <c r="A256" s="6" t="s">
        <v>5488</v>
      </c>
      <c r="B256" s="6" t="s">
        <v>5489</v>
      </c>
    </row>
    <row r="257" spans="1:2">
      <c r="A257" s="6" t="s">
        <v>5490</v>
      </c>
      <c r="B257" s="6" t="s">
        <v>5491</v>
      </c>
    </row>
    <row r="258" spans="1:2">
      <c r="A258" s="6" t="s">
        <v>5492</v>
      </c>
      <c r="B258" s="6" t="s">
        <v>5493</v>
      </c>
    </row>
    <row r="259" spans="1:2">
      <c r="A259" s="6" t="s">
        <v>5494</v>
      </c>
      <c r="B259" s="6" t="s">
        <v>5495</v>
      </c>
    </row>
    <row r="260" spans="1:2">
      <c r="A260" s="6" t="s">
        <v>5496</v>
      </c>
      <c r="B260" s="6" t="s">
        <v>5497</v>
      </c>
    </row>
    <row r="261" spans="1:2">
      <c r="A261" s="6" t="s">
        <v>5498</v>
      </c>
      <c r="B261" s="6" t="s">
        <v>5499</v>
      </c>
    </row>
    <row r="262" spans="1:2">
      <c r="A262" s="6" t="s">
        <v>5500</v>
      </c>
      <c r="B262" s="6" t="s">
        <v>5501</v>
      </c>
    </row>
    <row r="263" spans="1:2">
      <c r="A263" s="6" t="s">
        <v>5502</v>
      </c>
      <c r="B263" s="6" t="s">
        <v>5503</v>
      </c>
    </row>
    <row r="264" spans="1:2">
      <c r="A264" s="6" t="s">
        <v>5504</v>
      </c>
      <c r="B264" s="6" t="s">
        <v>5505</v>
      </c>
    </row>
    <row r="265" spans="1:2">
      <c r="A265" s="6" t="s">
        <v>5506</v>
      </c>
      <c r="B265" s="6" t="s">
        <v>5507</v>
      </c>
    </row>
    <row r="266" spans="1:2">
      <c r="A266" s="6" t="s">
        <v>5508</v>
      </c>
      <c r="B266" s="6" t="s">
        <v>5509</v>
      </c>
    </row>
    <row r="267" spans="1:2">
      <c r="A267" s="6" t="s">
        <v>5510</v>
      </c>
      <c r="B267" s="6" t="s">
        <v>5511</v>
      </c>
    </row>
    <row r="268" spans="1:2">
      <c r="A268" s="6" t="s">
        <v>5512</v>
      </c>
      <c r="B268" s="6" t="s">
        <v>5513</v>
      </c>
    </row>
    <row r="269" spans="1:2">
      <c r="A269" s="6" t="s">
        <v>5514</v>
      </c>
      <c r="B269" s="6" t="s">
        <v>5515</v>
      </c>
    </row>
    <row r="270" spans="1:2">
      <c r="A270" s="6" t="s">
        <v>5516</v>
      </c>
      <c r="B270" s="6" t="s">
        <v>5517</v>
      </c>
    </row>
    <row r="271" spans="1:2">
      <c r="A271" s="6" t="s">
        <v>5518</v>
      </c>
      <c r="B271" s="6" t="s">
        <v>5519</v>
      </c>
    </row>
    <row r="272" spans="1:2">
      <c r="A272" s="6" t="s">
        <v>5520</v>
      </c>
      <c r="B272" s="6" t="s">
        <v>5521</v>
      </c>
    </row>
    <row r="273" spans="1:2">
      <c r="A273" s="6" t="s">
        <v>5522</v>
      </c>
      <c r="B273" s="6" t="s">
        <v>5523</v>
      </c>
    </row>
    <row r="274" spans="1:2">
      <c r="A274" s="6" t="s">
        <v>5524</v>
      </c>
      <c r="B274" s="6" t="s">
        <v>5525</v>
      </c>
    </row>
    <row r="275" spans="1:2">
      <c r="A275" s="6" t="s">
        <v>5526</v>
      </c>
      <c r="B275" s="6" t="s">
        <v>5527</v>
      </c>
    </row>
    <row r="276" spans="1:2">
      <c r="A276" s="6" t="s">
        <v>5528</v>
      </c>
      <c r="B276" s="6" t="s">
        <v>5529</v>
      </c>
    </row>
    <row r="277" spans="1:2">
      <c r="A277" s="6" t="s">
        <v>5530</v>
      </c>
      <c r="B277" s="6" t="s">
        <v>5531</v>
      </c>
    </row>
    <row r="278" spans="1:2">
      <c r="A278" s="6" t="s">
        <v>5532</v>
      </c>
      <c r="B278" s="6" t="s">
        <v>5533</v>
      </c>
    </row>
    <row r="279" spans="1:2">
      <c r="A279" s="6" t="s">
        <v>5534</v>
      </c>
      <c r="B279" s="6" t="s">
        <v>5535</v>
      </c>
    </row>
    <row r="280" spans="1:2">
      <c r="A280" s="6" t="s">
        <v>5536</v>
      </c>
      <c r="B280" s="6" t="s">
        <v>5537</v>
      </c>
    </row>
    <row r="281" spans="1:2">
      <c r="A281" s="6" t="s">
        <v>5538</v>
      </c>
      <c r="B281" s="6" t="s">
        <v>5535</v>
      </c>
    </row>
    <row r="282" spans="1:2">
      <c r="A282" s="6" t="s">
        <v>5539</v>
      </c>
      <c r="B282" s="6" t="s">
        <v>5540</v>
      </c>
    </row>
    <row r="283" spans="1:2">
      <c r="A283" s="6" t="s">
        <v>5541</v>
      </c>
      <c r="B283" s="6" t="s">
        <v>5523</v>
      </c>
    </row>
    <row r="284" spans="1:2">
      <c r="A284" s="6" t="s">
        <v>5542</v>
      </c>
      <c r="B284" s="6" t="s">
        <v>5543</v>
      </c>
    </row>
    <row r="285" spans="1:2">
      <c r="A285" s="6" t="s">
        <v>5544</v>
      </c>
      <c r="B285" s="6" t="s">
        <v>5545</v>
      </c>
    </row>
    <row r="286" spans="1:2">
      <c r="A286" s="6" t="s">
        <v>5546</v>
      </c>
      <c r="B286" s="6" t="s">
        <v>5547</v>
      </c>
    </row>
    <row r="287" spans="1:2">
      <c r="A287" s="6" t="s">
        <v>5548</v>
      </c>
      <c r="B287" s="6" t="s">
        <v>5549</v>
      </c>
    </row>
    <row r="288" spans="1:2">
      <c r="A288" s="6" t="s">
        <v>5550</v>
      </c>
      <c r="B288" s="6" t="s">
        <v>5551</v>
      </c>
    </row>
    <row r="289" spans="1:2">
      <c r="A289" s="6" t="s">
        <v>5552</v>
      </c>
      <c r="B289" s="6" t="s">
        <v>5553</v>
      </c>
    </row>
    <row r="290" spans="1:2">
      <c r="A290" s="6" t="s">
        <v>5554</v>
      </c>
      <c r="B290" s="6" t="s">
        <v>5555</v>
      </c>
    </row>
    <row r="291" spans="1:2">
      <c r="A291" s="6" t="s">
        <v>5556</v>
      </c>
      <c r="B291" s="6" t="s">
        <v>5557</v>
      </c>
    </row>
    <row r="292" spans="1:2">
      <c r="A292" s="6" t="s">
        <v>5558</v>
      </c>
      <c r="B292" s="6" t="s">
        <v>5559</v>
      </c>
    </row>
    <row r="293" spans="1:2">
      <c r="A293" s="6" t="s">
        <v>5560</v>
      </c>
      <c r="B293" s="6" t="s">
        <v>5561</v>
      </c>
    </row>
    <row r="294" spans="1:2">
      <c r="A294" s="6" t="s">
        <v>5562</v>
      </c>
      <c r="B294" s="6" t="s">
        <v>5563</v>
      </c>
    </row>
    <row r="295" spans="1:2">
      <c r="A295" s="6" t="s">
        <v>5564</v>
      </c>
      <c r="B295" s="6" t="s">
        <v>5565</v>
      </c>
    </row>
    <row r="296" spans="1:2">
      <c r="A296" s="6" t="s">
        <v>5566</v>
      </c>
      <c r="B296" s="6" t="s">
        <v>5567</v>
      </c>
    </row>
    <row r="297" spans="1:2">
      <c r="A297" s="6" t="s">
        <v>5568</v>
      </c>
      <c r="B297" s="6" t="s">
        <v>5569</v>
      </c>
    </row>
    <row r="298" spans="1:2">
      <c r="A298" s="6" t="s">
        <v>5570</v>
      </c>
      <c r="B298" s="6" t="s">
        <v>5571</v>
      </c>
    </row>
    <row r="299" spans="1:2">
      <c r="A299" s="6" t="s">
        <v>5572</v>
      </c>
      <c r="B299" s="6" t="s">
        <v>5573</v>
      </c>
    </row>
    <row r="300" spans="1:2">
      <c r="A300" s="6" t="s">
        <v>5574</v>
      </c>
      <c r="B300" s="6" t="s">
        <v>5575</v>
      </c>
    </row>
    <row r="301" spans="1:2">
      <c r="A301" s="6" t="s">
        <v>5576</v>
      </c>
      <c r="B301" s="6" t="s">
        <v>5577</v>
      </c>
    </row>
    <row r="302" spans="1:2">
      <c r="A302" s="6" t="s">
        <v>5578</v>
      </c>
      <c r="B302" s="6" t="s">
        <v>5579</v>
      </c>
    </row>
    <row r="303" spans="1:2">
      <c r="A303" s="6" t="s">
        <v>5580</v>
      </c>
      <c r="B303" s="6" t="s">
        <v>5581</v>
      </c>
    </row>
    <row r="304" spans="1:2">
      <c r="A304" s="6" t="s">
        <v>5582</v>
      </c>
      <c r="B304" s="6" t="s">
        <v>5583</v>
      </c>
    </row>
    <row r="305" spans="1:2">
      <c r="A305" s="6" t="s">
        <v>5584</v>
      </c>
      <c r="B305" s="6" t="s">
        <v>5581</v>
      </c>
    </row>
    <row r="306" spans="1:2">
      <c r="A306" s="6" t="s">
        <v>5585</v>
      </c>
      <c r="B306" s="6" t="s">
        <v>5586</v>
      </c>
    </row>
    <row r="307" spans="1:2">
      <c r="A307" s="6" t="s">
        <v>5587</v>
      </c>
      <c r="B307" s="6" t="s">
        <v>5588</v>
      </c>
    </row>
    <row r="308" spans="1:2">
      <c r="A308" s="6" t="s">
        <v>5589</v>
      </c>
      <c r="B308" s="6" t="s">
        <v>5590</v>
      </c>
    </row>
    <row r="309" spans="1:2">
      <c r="A309" s="6" t="s">
        <v>5591</v>
      </c>
      <c r="B309" s="6" t="s">
        <v>5592</v>
      </c>
    </row>
    <row r="310" spans="1:2">
      <c r="A310" s="6" t="s">
        <v>5593</v>
      </c>
      <c r="B310" s="6" t="s">
        <v>5594</v>
      </c>
    </row>
    <row r="311" spans="1:2">
      <c r="A311" s="6" t="s">
        <v>5595</v>
      </c>
      <c r="B311" s="6" t="s">
        <v>5596</v>
      </c>
    </row>
    <row r="312" spans="1:2">
      <c r="A312" s="6" t="s">
        <v>5597</v>
      </c>
      <c r="B312" s="6" t="s">
        <v>5598</v>
      </c>
    </row>
    <row r="313" spans="1:2">
      <c r="A313" s="6" t="s">
        <v>5599</v>
      </c>
      <c r="B313" s="6" t="s">
        <v>5600</v>
      </c>
    </row>
    <row r="314" spans="1:2">
      <c r="A314" s="6" t="s">
        <v>5601</v>
      </c>
      <c r="B314" s="6" t="s">
        <v>5602</v>
      </c>
    </row>
    <row r="315" spans="1:2">
      <c r="A315" s="6" t="s">
        <v>5603</v>
      </c>
      <c r="B315" s="6" t="s">
        <v>5604</v>
      </c>
    </row>
    <row r="316" spans="1:2">
      <c r="A316" s="6" t="s">
        <v>5605</v>
      </c>
      <c r="B316" s="6" t="s">
        <v>5606</v>
      </c>
    </row>
    <row r="317" spans="1:2">
      <c r="A317" s="6" t="s">
        <v>5607</v>
      </c>
      <c r="B317" s="6" t="s">
        <v>5608</v>
      </c>
    </row>
    <row r="318" spans="1:2">
      <c r="A318" s="6" t="s">
        <v>5609</v>
      </c>
      <c r="B318" s="6" t="s">
        <v>5610</v>
      </c>
    </row>
    <row r="319" spans="1:2">
      <c r="A319" s="6" t="s">
        <v>5611</v>
      </c>
      <c r="B319" s="6" t="s">
        <v>5612</v>
      </c>
    </row>
    <row r="320" spans="1:2">
      <c r="A320" s="6" t="s">
        <v>5613</v>
      </c>
      <c r="B320" s="6" t="s">
        <v>5614</v>
      </c>
    </row>
    <row r="321" spans="1:2">
      <c r="A321" s="6" t="s">
        <v>5615</v>
      </c>
      <c r="B321" s="6" t="s">
        <v>5616</v>
      </c>
    </row>
    <row r="322" spans="1:2">
      <c r="A322" s="6" t="s">
        <v>5617</v>
      </c>
      <c r="B322" s="6" t="s">
        <v>5618</v>
      </c>
    </row>
    <row r="323" spans="1:2">
      <c r="A323" s="6" t="s">
        <v>5619</v>
      </c>
      <c r="B323" s="6" t="s">
        <v>5620</v>
      </c>
    </row>
    <row r="324" spans="1:2">
      <c r="A324" s="6" t="s">
        <v>5621</v>
      </c>
      <c r="B324" s="6" t="s">
        <v>5622</v>
      </c>
    </row>
    <row r="325" spans="1:2">
      <c r="A325" s="6" t="s">
        <v>5623</v>
      </c>
      <c r="B325" s="6" t="s">
        <v>5624</v>
      </c>
    </row>
    <row r="326" spans="1:2">
      <c r="A326" s="6" t="s">
        <v>5625</v>
      </c>
      <c r="B326" s="6" t="s">
        <v>5626</v>
      </c>
    </row>
    <row r="327" spans="1:2">
      <c r="A327" s="6" t="s">
        <v>5627</v>
      </c>
      <c r="B327" s="6" t="s">
        <v>5628</v>
      </c>
    </row>
    <row r="328" spans="1:2">
      <c r="A328" s="6" t="s">
        <v>5629</v>
      </c>
      <c r="B328" s="6" t="s">
        <v>5630</v>
      </c>
    </row>
    <row r="329" spans="1:2">
      <c r="A329" s="6" t="s">
        <v>5631</v>
      </c>
      <c r="B329" s="6" t="s">
        <v>5632</v>
      </c>
    </row>
    <row r="330" spans="1:2">
      <c r="A330" s="6" t="s">
        <v>5633</v>
      </c>
      <c r="B330" s="6" t="s">
        <v>5634</v>
      </c>
    </row>
    <row r="331" spans="1:2">
      <c r="A331" s="6" t="s">
        <v>5635</v>
      </c>
      <c r="B331" s="6" t="s">
        <v>5636</v>
      </c>
    </row>
    <row r="332" spans="1:2">
      <c r="A332" s="6" t="s">
        <v>5637</v>
      </c>
      <c r="B332" s="6" t="s">
        <v>5638</v>
      </c>
    </row>
    <row r="333" spans="1:2">
      <c r="A333" s="6" t="s">
        <v>5639</v>
      </c>
      <c r="B333" s="6" t="s">
        <v>5640</v>
      </c>
    </row>
    <row r="334" spans="1:2">
      <c r="A334" s="6" t="s">
        <v>5641</v>
      </c>
      <c r="B334" s="6" t="s">
        <v>5642</v>
      </c>
    </row>
    <row r="335" spans="1:2">
      <c r="A335" s="6" t="s">
        <v>5643</v>
      </c>
      <c r="B335" s="6" t="s">
        <v>5644</v>
      </c>
    </row>
    <row r="336" spans="1:2">
      <c r="A336" s="6" t="s">
        <v>5645</v>
      </c>
      <c r="B336" s="6" t="s">
        <v>5646</v>
      </c>
    </row>
    <row r="337" spans="1:2">
      <c r="A337" s="6" t="s">
        <v>5647</v>
      </c>
      <c r="B337" s="6" t="s">
        <v>5648</v>
      </c>
    </row>
    <row r="338" spans="1:2">
      <c r="A338" s="6" t="s">
        <v>5649</v>
      </c>
      <c r="B338" s="6" t="s">
        <v>5650</v>
      </c>
    </row>
    <row r="339" spans="1:2">
      <c r="A339" s="6" t="s">
        <v>5651</v>
      </c>
      <c r="B339" s="6" t="s">
        <v>5652</v>
      </c>
    </row>
    <row r="340" spans="1:2">
      <c r="A340" s="6" t="s">
        <v>5653</v>
      </c>
      <c r="B340" s="6" t="s">
        <v>5654</v>
      </c>
    </row>
    <row r="341" spans="1:2">
      <c r="A341" s="6" t="s">
        <v>5655</v>
      </c>
      <c r="B341" s="6" t="s">
        <v>5656</v>
      </c>
    </row>
    <row r="342" spans="1:2">
      <c r="A342" s="6" t="s">
        <v>5657</v>
      </c>
      <c r="B342" s="6" t="s">
        <v>5658</v>
      </c>
    </row>
    <row r="343" spans="1:2">
      <c r="A343" s="6" t="s">
        <v>5659</v>
      </c>
      <c r="B343" s="6" t="s">
        <v>5659</v>
      </c>
    </row>
    <row r="344" spans="1:2">
      <c r="A344" s="6" t="s">
        <v>5660</v>
      </c>
      <c r="B344" s="6" t="s">
        <v>5660</v>
      </c>
    </row>
    <row r="345" spans="1:2">
      <c r="A345" s="6" t="s">
        <v>5661</v>
      </c>
      <c r="B345" s="6" t="s">
        <v>5662</v>
      </c>
    </row>
    <row r="346" spans="1:2">
      <c r="A346" s="6" t="s">
        <v>5663</v>
      </c>
      <c r="B346" s="6" t="s">
        <v>5663</v>
      </c>
    </row>
    <row r="347" spans="1:2">
      <c r="A347" s="6" t="s">
        <v>5664</v>
      </c>
      <c r="B347" s="6" t="s">
        <v>5664</v>
      </c>
    </row>
    <row r="348" spans="1:2">
      <c r="A348" s="6" t="s">
        <v>5665</v>
      </c>
      <c r="B348" s="6" t="s">
        <v>5666</v>
      </c>
    </row>
    <row r="349" spans="1:2">
      <c r="A349" s="6" t="s">
        <v>5667</v>
      </c>
      <c r="B349" s="6" t="s">
        <v>5667</v>
      </c>
    </row>
    <row r="350" spans="1:2">
      <c r="A350" s="6" t="s">
        <v>5668</v>
      </c>
      <c r="B350" s="6" t="s">
        <v>5668</v>
      </c>
    </row>
    <row r="351" spans="1:2">
      <c r="A351" s="6" t="s">
        <v>5669</v>
      </c>
      <c r="B351" s="6" t="s">
        <v>5669</v>
      </c>
    </row>
    <row r="352" spans="1:2">
      <c r="A352" s="6" t="s">
        <v>5670</v>
      </c>
      <c r="B352" s="6" t="s">
        <v>5670</v>
      </c>
    </row>
    <row r="353" spans="1:2">
      <c r="A353" s="6" t="s">
        <v>5671</v>
      </c>
      <c r="B353" s="6" t="s">
        <v>5671</v>
      </c>
    </row>
    <row r="354" spans="1:2">
      <c r="A354" s="6" t="s">
        <v>5672</v>
      </c>
      <c r="B354" s="6" t="s">
        <v>5672</v>
      </c>
    </row>
    <row r="355" spans="1:2">
      <c r="A355" s="6" t="s">
        <v>5673</v>
      </c>
      <c r="B355" s="6" t="s">
        <v>5674</v>
      </c>
    </row>
    <row r="356" spans="1:2">
      <c r="A356" s="6" t="s">
        <v>5675</v>
      </c>
      <c r="B356" s="6" t="s">
        <v>5676</v>
      </c>
    </row>
    <row r="357" spans="1:2">
      <c r="A357" s="6" t="s">
        <v>5677</v>
      </c>
      <c r="B357" s="6" t="s">
        <v>5677</v>
      </c>
    </row>
    <row r="358" spans="1:2">
      <c r="A358" s="6" t="s">
        <v>5678</v>
      </c>
      <c r="B358" s="6" t="s">
        <v>5678</v>
      </c>
    </row>
    <row r="359" spans="1:2">
      <c r="A359" s="6" t="s">
        <v>5679</v>
      </c>
      <c r="B359" s="6" t="s">
        <v>5680</v>
      </c>
    </row>
    <row r="360" spans="1:2">
      <c r="A360" s="6" t="s">
        <v>5681</v>
      </c>
      <c r="B360" s="6" t="s">
        <v>5681</v>
      </c>
    </row>
    <row r="361" spans="1:2">
      <c r="A361" s="6" t="s">
        <v>5682</v>
      </c>
      <c r="B361" s="6" t="s">
        <v>5683</v>
      </c>
    </row>
    <row r="362" spans="1:2">
      <c r="A362" s="6" t="s">
        <v>5684</v>
      </c>
      <c r="B362" s="6" t="s">
        <v>5685</v>
      </c>
    </row>
    <row r="363" spans="1:2">
      <c r="A363" s="6" t="s">
        <v>5686</v>
      </c>
      <c r="B363" s="6" t="s">
        <v>5687</v>
      </c>
    </row>
    <row r="364" spans="1:2">
      <c r="A364" s="6" t="s">
        <v>5688</v>
      </c>
      <c r="B364" s="6" t="s">
        <v>5689</v>
      </c>
    </row>
    <row r="365" spans="1:2">
      <c r="A365" s="6" t="s">
        <v>5690</v>
      </c>
      <c r="B365" s="6" t="s">
        <v>5691</v>
      </c>
    </row>
    <row r="366" spans="1:2">
      <c r="A366" s="6" t="s">
        <v>5692</v>
      </c>
      <c r="B366" s="6" t="s">
        <v>5692</v>
      </c>
    </row>
    <row r="367" spans="1:2">
      <c r="A367" s="6" t="s">
        <v>5693</v>
      </c>
      <c r="B367" s="6" t="s">
        <v>5693</v>
      </c>
    </row>
    <row r="368" spans="1:2">
      <c r="A368" s="6" t="s">
        <v>5694</v>
      </c>
      <c r="B368" s="6" t="s">
        <v>5694</v>
      </c>
    </row>
    <row r="369" spans="1:2">
      <c r="A369" s="6" t="s">
        <v>5695</v>
      </c>
      <c r="B369" s="6" t="s">
        <v>5695</v>
      </c>
    </row>
    <row r="370" spans="1:2">
      <c r="A370" s="6" t="s">
        <v>5696</v>
      </c>
      <c r="B370" s="6" t="s">
        <v>5697</v>
      </c>
    </row>
    <row r="371" spans="1:2">
      <c r="A371" s="6" t="s">
        <v>5698</v>
      </c>
      <c r="B371" s="6" t="s">
        <v>5698</v>
      </c>
    </row>
    <row r="372" spans="1:2">
      <c r="A372" s="6" t="s">
        <v>5699</v>
      </c>
      <c r="B372" s="6" t="s">
        <v>5700</v>
      </c>
    </row>
    <row r="373" spans="1:2">
      <c r="A373" s="6" t="s">
        <v>5701</v>
      </c>
      <c r="B373" s="6" t="s">
        <v>5701</v>
      </c>
    </row>
    <row r="374" spans="1:2">
      <c r="A374" s="6" t="s">
        <v>5702</v>
      </c>
      <c r="B374" s="6" t="s">
        <v>5703</v>
      </c>
    </row>
    <row r="375" spans="1:2">
      <c r="A375" s="6" t="s">
        <v>5704</v>
      </c>
      <c r="B375" s="6" t="s">
        <v>5705</v>
      </c>
    </row>
    <row r="376" spans="1:2">
      <c r="A376" s="6" t="s">
        <v>5706</v>
      </c>
      <c r="B376" s="6" t="s">
        <v>5707</v>
      </c>
    </row>
    <row r="377" spans="1:2">
      <c r="A377" s="6" t="s">
        <v>5708</v>
      </c>
      <c r="B377" s="6" t="s">
        <v>5709</v>
      </c>
    </row>
    <row r="378" spans="1:2">
      <c r="A378" s="6" t="s">
        <v>5710</v>
      </c>
      <c r="B378" s="6" t="s">
        <v>5710</v>
      </c>
    </row>
    <row r="379" spans="1:2">
      <c r="A379" s="6" t="s">
        <v>5711</v>
      </c>
      <c r="B379" s="6" t="s">
        <v>5711</v>
      </c>
    </row>
    <row r="380" spans="1:2">
      <c r="A380" s="6" t="s">
        <v>5712</v>
      </c>
      <c r="B380" s="6" t="s">
        <v>5712</v>
      </c>
    </row>
    <row r="381" spans="1:2">
      <c r="A381" s="6" t="s">
        <v>5713</v>
      </c>
      <c r="B381" s="6" t="s">
        <v>5713</v>
      </c>
    </row>
    <row r="382" spans="1:2">
      <c r="A382" s="6" t="s">
        <v>5714</v>
      </c>
      <c r="B382" s="6" t="s">
        <v>5714</v>
      </c>
    </row>
    <row r="383" spans="1:2">
      <c r="A383" s="6" t="s">
        <v>5715</v>
      </c>
      <c r="B383" s="6" t="s">
        <v>5715</v>
      </c>
    </row>
    <row r="384" spans="1:2">
      <c r="A384" s="6" t="s">
        <v>5716</v>
      </c>
      <c r="B384" s="6" t="s">
        <v>5717</v>
      </c>
    </row>
    <row r="385" spans="1:2">
      <c r="A385" s="6" t="s">
        <v>5718</v>
      </c>
      <c r="B385" s="6" t="s">
        <v>5718</v>
      </c>
    </row>
    <row r="386" spans="1:2">
      <c r="A386" s="6" t="s">
        <v>5719</v>
      </c>
      <c r="B386" s="6" t="s">
        <v>5719</v>
      </c>
    </row>
    <row r="387" spans="1:2">
      <c r="A387" s="6" t="s">
        <v>5720</v>
      </c>
      <c r="B387" s="6" t="s">
        <v>5720</v>
      </c>
    </row>
    <row r="388" spans="1:2">
      <c r="A388" s="6" t="s">
        <v>5721</v>
      </c>
      <c r="B388" s="6" t="s">
        <v>5721</v>
      </c>
    </row>
    <row r="389" spans="1:2">
      <c r="A389" s="6" t="s">
        <v>5722</v>
      </c>
      <c r="B389" s="6" t="s">
        <v>5722</v>
      </c>
    </row>
    <row r="390" spans="1:2">
      <c r="A390" s="6" t="s">
        <v>5723</v>
      </c>
      <c r="B390" s="6" t="s">
        <v>5724</v>
      </c>
    </row>
    <row r="391" spans="1:2">
      <c r="A391" s="6" t="s">
        <v>5725</v>
      </c>
      <c r="B391" s="6" t="s">
        <v>5725</v>
      </c>
    </row>
    <row r="392" spans="1:2">
      <c r="A392" s="6" t="s">
        <v>5726</v>
      </c>
      <c r="B392" s="6" t="s">
        <v>5726</v>
      </c>
    </row>
    <row r="393" spans="1:2">
      <c r="A393" s="6" t="s">
        <v>5727</v>
      </c>
      <c r="B393" s="6" t="s">
        <v>5727</v>
      </c>
    </row>
    <row r="394" spans="1:2">
      <c r="A394" s="6" t="s">
        <v>5728</v>
      </c>
      <c r="B394" s="6" t="s">
        <v>5728</v>
      </c>
    </row>
    <row r="395" spans="1:2">
      <c r="A395" s="6" t="s">
        <v>5729</v>
      </c>
      <c r="B395" s="6" t="s">
        <v>5729</v>
      </c>
    </row>
    <row r="396" spans="1:2">
      <c r="A396" s="6" t="s">
        <v>5730</v>
      </c>
      <c r="B396" s="6" t="s">
        <v>5731</v>
      </c>
    </row>
    <row r="397" spans="1:2">
      <c r="A397" s="6" t="s">
        <v>5732</v>
      </c>
      <c r="B397" s="6" t="s">
        <v>5733</v>
      </c>
    </row>
    <row r="398" spans="1:2">
      <c r="A398" s="6" t="s">
        <v>5734</v>
      </c>
      <c r="B398" s="6" t="s">
        <v>5734</v>
      </c>
    </row>
    <row r="399" spans="1:2">
      <c r="A399" s="6" t="s">
        <v>5735</v>
      </c>
      <c r="B399" s="6" t="s">
        <v>5735</v>
      </c>
    </row>
    <row r="400" spans="1:2">
      <c r="A400" s="6" t="s">
        <v>5736</v>
      </c>
      <c r="B400" s="6" t="s">
        <v>5736</v>
      </c>
    </row>
    <row r="401" spans="1:2">
      <c r="A401" s="6" t="s">
        <v>5737</v>
      </c>
      <c r="B401" s="6" t="s">
        <v>5737</v>
      </c>
    </row>
    <row r="402" spans="1:2">
      <c r="A402" s="6" t="s">
        <v>5738</v>
      </c>
      <c r="B402" s="6" t="s">
        <v>5738</v>
      </c>
    </row>
    <row r="403" spans="1:2">
      <c r="A403" s="6" t="s">
        <v>5739</v>
      </c>
      <c r="B403" s="6" t="s">
        <v>5739</v>
      </c>
    </row>
    <row r="404" spans="1:2">
      <c r="A404" s="6" t="s">
        <v>5740</v>
      </c>
      <c r="B404" s="6" t="s">
        <v>5741</v>
      </c>
    </row>
    <row r="405" spans="1:2">
      <c r="A405" s="6" t="s">
        <v>5742</v>
      </c>
      <c r="B405" s="6" t="s">
        <v>5742</v>
      </c>
    </row>
    <row r="406" spans="1:2">
      <c r="A406" s="6" t="s">
        <v>5743</v>
      </c>
      <c r="B406" s="6" t="s">
        <v>5743</v>
      </c>
    </row>
    <row r="407" spans="1:2">
      <c r="A407" s="6" t="s">
        <v>5744</v>
      </c>
      <c r="B407" s="6" t="s">
        <v>5744</v>
      </c>
    </row>
    <row r="408" spans="1:2">
      <c r="A408" s="6" t="s">
        <v>5745</v>
      </c>
      <c r="B408" s="6" t="s">
        <v>5746</v>
      </c>
    </row>
    <row r="409" spans="1:2">
      <c r="A409" s="6" t="s">
        <v>5747</v>
      </c>
      <c r="B409" s="6" t="s">
        <v>5747</v>
      </c>
    </row>
    <row r="410" spans="1:2">
      <c r="A410" s="6" t="s">
        <v>2937</v>
      </c>
      <c r="B410" s="6" t="s">
        <v>2937</v>
      </c>
    </row>
    <row r="411" spans="1:2">
      <c r="A411" s="6" t="s">
        <v>5748</v>
      </c>
      <c r="B411" s="6" t="s">
        <v>5748</v>
      </c>
    </row>
    <row r="412" spans="1:2">
      <c r="A412" s="6" t="s">
        <v>5749</v>
      </c>
      <c r="B412" s="6" t="s">
        <v>5749</v>
      </c>
    </row>
    <row r="413" spans="1:2">
      <c r="A413" s="6" t="s">
        <v>5750</v>
      </c>
      <c r="B413" s="6" t="s">
        <v>5750</v>
      </c>
    </row>
    <row r="414" spans="1:2">
      <c r="A414" s="6" t="s">
        <v>2743</v>
      </c>
      <c r="B414" s="6" t="s">
        <v>5751</v>
      </c>
    </row>
    <row r="415" spans="1:2">
      <c r="A415" s="6" t="s">
        <v>5752</v>
      </c>
      <c r="B415" s="6" t="s">
        <v>5752</v>
      </c>
    </row>
    <row r="416" spans="1:2">
      <c r="A416" s="6" t="s">
        <v>5753</v>
      </c>
      <c r="B416" s="6" t="s">
        <v>5754</v>
      </c>
    </row>
    <row r="417" spans="1:2">
      <c r="A417" s="6" t="s">
        <v>5755</v>
      </c>
      <c r="B417" s="6" t="s">
        <v>5755</v>
      </c>
    </row>
    <row r="418" spans="1:2">
      <c r="A418" s="6" t="s">
        <v>5756</v>
      </c>
      <c r="B418" s="6" t="s">
        <v>5757</v>
      </c>
    </row>
    <row r="419" spans="1:2">
      <c r="A419" s="6" t="s">
        <v>5758</v>
      </c>
      <c r="B419" s="6" t="s">
        <v>5759</v>
      </c>
    </row>
    <row r="420" spans="1:2">
      <c r="A420" s="6" t="s">
        <v>5760</v>
      </c>
      <c r="B420" s="6" t="s">
        <v>5760</v>
      </c>
    </row>
    <row r="421" spans="1:2">
      <c r="A421" s="6" t="s">
        <v>5761</v>
      </c>
      <c r="B421" s="6" t="s">
        <v>5761</v>
      </c>
    </row>
    <row r="422" spans="1:2">
      <c r="A422" s="6" t="s">
        <v>5762</v>
      </c>
      <c r="B422" s="6" t="s">
        <v>5762</v>
      </c>
    </row>
    <row r="423" spans="1:2">
      <c r="A423" s="6" t="s">
        <v>5763</v>
      </c>
      <c r="B423" s="6" t="s">
        <v>5763</v>
      </c>
    </row>
    <row r="424" spans="1:2">
      <c r="A424" s="6" t="s">
        <v>5764</v>
      </c>
      <c r="B424" s="6" t="s">
        <v>5764</v>
      </c>
    </row>
    <row r="425" spans="1:2">
      <c r="A425" s="6" t="s">
        <v>5765</v>
      </c>
      <c r="B425" s="6" t="s">
        <v>5765</v>
      </c>
    </row>
    <row r="426" spans="1:2">
      <c r="A426" s="6" t="s">
        <v>5766</v>
      </c>
      <c r="B426" s="6" t="s">
        <v>5767</v>
      </c>
    </row>
    <row r="427" spans="1:2">
      <c r="A427" s="6" t="s">
        <v>5768</v>
      </c>
      <c r="B427" s="6" t="s">
        <v>5768</v>
      </c>
    </row>
    <row r="428" spans="1:2">
      <c r="A428" s="6" t="s">
        <v>5769</v>
      </c>
      <c r="B428" s="6" t="s">
        <v>5770</v>
      </c>
    </row>
    <row r="429" spans="1:2">
      <c r="A429" s="6" t="s">
        <v>5771</v>
      </c>
      <c r="B429" s="6" t="s">
        <v>5771</v>
      </c>
    </row>
    <row r="430" spans="1:2">
      <c r="A430" s="6" t="s">
        <v>5772</v>
      </c>
      <c r="B430" s="6" t="s">
        <v>5772</v>
      </c>
    </row>
    <row r="431" spans="1:2">
      <c r="A431" s="6" t="s">
        <v>5773</v>
      </c>
      <c r="B431" s="6" t="s">
        <v>5773</v>
      </c>
    </row>
    <row r="432" spans="1:2">
      <c r="A432" s="6" t="s">
        <v>5774</v>
      </c>
      <c r="B432" s="6" t="s">
        <v>5775</v>
      </c>
    </row>
    <row r="433" spans="1:2">
      <c r="A433" s="6" t="s">
        <v>5776</v>
      </c>
      <c r="B433" s="6" t="s">
        <v>5777</v>
      </c>
    </row>
    <row r="434" spans="1:2">
      <c r="A434" s="6" t="s">
        <v>5778</v>
      </c>
      <c r="B434" s="6" t="s">
        <v>5779</v>
      </c>
    </row>
    <row r="435" spans="1:2">
      <c r="A435" s="6" t="s">
        <v>5780</v>
      </c>
      <c r="B435" s="6" t="s">
        <v>5781</v>
      </c>
    </row>
    <row r="436" spans="1:2">
      <c r="A436" s="6" t="s">
        <v>5782</v>
      </c>
      <c r="B436" s="6" t="s">
        <v>5783</v>
      </c>
    </row>
    <row r="437" spans="1:2">
      <c r="A437" s="6" t="s">
        <v>5784</v>
      </c>
      <c r="B437" s="6" t="s">
        <v>5784</v>
      </c>
    </row>
    <row r="438" spans="1:2">
      <c r="A438" s="6" t="s">
        <v>5785</v>
      </c>
      <c r="B438" s="6" t="s">
        <v>5785</v>
      </c>
    </row>
    <row r="439" spans="1:2">
      <c r="A439" s="6" t="s">
        <v>5786</v>
      </c>
      <c r="B439" s="6" t="s">
        <v>5787</v>
      </c>
    </row>
    <row r="440" spans="1:2">
      <c r="A440" s="6" t="s">
        <v>2949</v>
      </c>
      <c r="B440" s="6" t="s">
        <v>2949</v>
      </c>
    </row>
    <row r="441" spans="1:2">
      <c r="A441" s="6" t="s">
        <v>5788</v>
      </c>
      <c r="B441" s="6" t="s">
        <v>5788</v>
      </c>
    </row>
    <row r="442" spans="1:2">
      <c r="A442" s="6" t="s">
        <v>5789</v>
      </c>
      <c r="B442" s="6" t="s">
        <v>5790</v>
      </c>
    </row>
    <row r="443" spans="1:2">
      <c r="A443" s="6" t="s">
        <v>5791</v>
      </c>
      <c r="B443" s="6" t="s">
        <v>5792</v>
      </c>
    </row>
    <row r="444" spans="1:2">
      <c r="A444" s="6" t="s">
        <v>5793</v>
      </c>
      <c r="B444" s="6" t="s">
        <v>5794</v>
      </c>
    </row>
    <row r="445" spans="1:2">
      <c r="A445" s="6" t="s">
        <v>5795</v>
      </c>
      <c r="B445" s="6" t="s">
        <v>5795</v>
      </c>
    </row>
    <row r="446" spans="1:2">
      <c r="A446" s="6" t="s">
        <v>5796</v>
      </c>
      <c r="B446" s="6" t="s">
        <v>5796</v>
      </c>
    </row>
    <row r="447" spans="1:2">
      <c r="A447" s="6" t="s">
        <v>5797</v>
      </c>
      <c r="B447" s="6" t="s">
        <v>5797</v>
      </c>
    </row>
    <row r="448" spans="1:2">
      <c r="A448" s="6" t="s">
        <v>5798</v>
      </c>
      <c r="B448" s="6" t="s">
        <v>5798</v>
      </c>
    </row>
    <row r="449" spans="1:2">
      <c r="A449" s="6" t="s">
        <v>5799</v>
      </c>
      <c r="B449" s="6" t="s">
        <v>5799</v>
      </c>
    </row>
    <row r="450" spans="1:2">
      <c r="A450" s="6" t="s">
        <v>5800</v>
      </c>
      <c r="B450" s="6" t="s">
        <v>5800</v>
      </c>
    </row>
    <row r="451" spans="1:2">
      <c r="A451" s="6" t="s">
        <v>5801</v>
      </c>
      <c r="B451" s="6" t="s">
        <v>5801</v>
      </c>
    </row>
    <row r="452" spans="1:2">
      <c r="A452" s="6" t="s">
        <v>5802</v>
      </c>
      <c r="B452" s="6" t="s">
        <v>5802</v>
      </c>
    </row>
    <row r="453" spans="1:2">
      <c r="A453" s="6" t="s">
        <v>5803</v>
      </c>
      <c r="B453" s="6" t="s">
        <v>5803</v>
      </c>
    </row>
    <row r="454" spans="1:2">
      <c r="A454" s="6" t="s">
        <v>5804</v>
      </c>
      <c r="B454" s="6" t="s">
        <v>5804</v>
      </c>
    </row>
    <row r="455" spans="1:2">
      <c r="A455" s="6" t="s">
        <v>5805</v>
      </c>
      <c r="B455" s="6" t="s">
        <v>5805</v>
      </c>
    </row>
    <row r="456" spans="1:2">
      <c r="A456" s="6" t="s">
        <v>5806</v>
      </c>
      <c r="B456" s="6" t="s">
        <v>5806</v>
      </c>
    </row>
    <row r="457" spans="1:2">
      <c r="A457" s="6" t="s">
        <v>5807</v>
      </c>
      <c r="B457" s="6" t="s">
        <v>5808</v>
      </c>
    </row>
    <row r="458" spans="1:2">
      <c r="A458" s="6" t="s">
        <v>5809</v>
      </c>
      <c r="B458" s="6" t="s">
        <v>5809</v>
      </c>
    </row>
    <row r="459" spans="1:2">
      <c r="A459" s="6" t="s">
        <v>5810</v>
      </c>
      <c r="B459" s="6" t="s">
        <v>5810</v>
      </c>
    </row>
    <row r="460" spans="1:2">
      <c r="A460" s="6" t="s">
        <v>5811</v>
      </c>
      <c r="B460" s="6" t="s">
        <v>5811</v>
      </c>
    </row>
    <row r="461" spans="1:2">
      <c r="A461" s="6" t="s">
        <v>5812</v>
      </c>
      <c r="B461" s="6" t="s">
        <v>5812</v>
      </c>
    </row>
    <row r="462" spans="1:2">
      <c r="A462" s="6" t="s">
        <v>5813</v>
      </c>
      <c r="B462" s="6" t="s">
        <v>5813</v>
      </c>
    </row>
    <row r="463" spans="1:2">
      <c r="A463" s="6" t="s">
        <v>5814</v>
      </c>
      <c r="B463" s="6" t="s">
        <v>5814</v>
      </c>
    </row>
    <row r="464" spans="1:2">
      <c r="A464" s="6" t="s">
        <v>5815</v>
      </c>
      <c r="B464" s="6" t="s">
        <v>5815</v>
      </c>
    </row>
    <row r="465" spans="1:2">
      <c r="A465" s="6" t="s">
        <v>2653</v>
      </c>
      <c r="B465" s="6" t="s">
        <v>2653</v>
      </c>
    </row>
    <row r="466" spans="1:2">
      <c r="A466" s="6" t="s">
        <v>5816</v>
      </c>
      <c r="B466" s="6" t="s">
        <v>5816</v>
      </c>
    </row>
    <row r="467" spans="1:2">
      <c r="A467" s="6" t="s">
        <v>5817</v>
      </c>
      <c r="B467" s="6" t="s">
        <v>5817</v>
      </c>
    </row>
    <row r="468" spans="1:2">
      <c r="A468" s="6" t="s">
        <v>5818</v>
      </c>
      <c r="B468" s="6" t="s">
        <v>5818</v>
      </c>
    </row>
    <row r="469" spans="1:2">
      <c r="A469" s="6" t="s">
        <v>5819</v>
      </c>
      <c r="B469" s="6" t="s">
        <v>5820</v>
      </c>
    </row>
    <row r="470" spans="1:2">
      <c r="A470" s="6" t="s">
        <v>5821</v>
      </c>
      <c r="B470" s="6" t="s">
        <v>5822</v>
      </c>
    </row>
    <row r="471" spans="1:2">
      <c r="A471" s="6" t="s">
        <v>2965</v>
      </c>
      <c r="B471" s="6" t="s">
        <v>2965</v>
      </c>
    </row>
    <row r="472" spans="1:2">
      <c r="A472" s="6" t="s">
        <v>5823</v>
      </c>
      <c r="B472" s="6" t="s">
        <v>5824</v>
      </c>
    </row>
    <row r="473" spans="1:2">
      <c r="A473" s="6" t="s">
        <v>5825</v>
      </c>
      <c r="B473" s="6" t="s">
        <v>5825</v>
      </c>
    </row>
    <row r="474" spans="1:2">
      <c r="A474" s="6" t="s">
        <v>5826</v>
      </c>
      <c r="B474" s="6" t="s">
        <v>5827</v>
      </c>
    </row>
    <row r="475" spans="1:2">
      <c r="A475" s="6" t="s">
        <v>5828</v>
      </c>
      <c r="B475" s="6" t="s">
        <v>5829</v>
      </c>
    </row>
    <row r="476" spans="1:2">
      <c r="A476" s="6" t="s">
        <v>5830</v>
      </c>
      <c r="B476" s="6" t="s">
        <v>5830</v>
      </c>
    </row>
    <row r="477" spans="1:2">
      <c r="A477" s="6" t="s">
        <v>5831</v>
      </c>
      <c r="B477" s="6" t="s">
        <v>5831</v>
      </c>
    </row>
    <row r="478" spans="1:2">
      <c r="A478" s="6" t="s">
        <v>5832</v>
      </c>
      <c r="B478" s="6" t="s">
        <v>5833</v>
      </c>
    </row>
    <row r="479" spans="1:2">
      <c r="A479" s="6" t="s">
        <v>5834</v>
      </c>
      <c r="B479" s="6" t="s">
        <v>5835</v>
      </c>
    </row>
    <row r="480" spans="1:2">
      <c r="A480" s="6" t="s">
        <v>5836</v>
      </c>
      <c r="B480" s="6" t="s">
        <v>5836</v>
      </c>
    </row>
    <row r="481" spans="1:2">
      <c r="A481" s="6" t="s">
        <v>5837</v>
      </c>
      <c r="B481" s="6" t="s">
        <v>5837</v>
      </c>
    </row>
    <row r="482" spans="1:2">
      <c r="A482" s="6" t="s">
        <v>5838</v>
      </c>
      <c r="B482" s="6" t="s">
        <v>5838</v>
      </c>
    </row>
    <row r="483" spans="1:2">
      <c r="A483" s="6" t="s">
        <v>5839</v>
      </c>
      <c r="B483" s="6" t="s">
        <v>5839</v>
      </c>
    </row>
    <row r="484" spans="1:2">
      <c r="A484" s="6" t="s">
        <v>5840</v>
      </c>
      <c r="B484" s="6" t="s">
        <v>5840</v>
      </c>
    </row>
    <row r="485" spans="1:2">
      <c r="A485" s="6" t="s">
        <v>5841</v>
      </c>
      <c r="B485" s="6" t="s">
        <v>5841</v>
      </c>
    </row>
    <row r="486" spans="1:2">
      <c r="A486" s="6" t="s">
        <v>5842</v>
      </c>
      <c r="B486" s="6" t="s">
        <v>5842</v>
      </c>
    </row>
    <row r="487" spans="1:2">
      <c r="A487" s="6" t="s">
        <v>5843</v>
      </c>
      <c r="B487" s="6" t="s">
        <v>5843</v>
      </c>
    </row>
    <row r="488" spans="1:2">
      <c r="A488" s="6" t="s">
        <v>5844</v>
      </c>
      <c r="B488" s="6" t="s">
        <v>5844</v>
      </c>
    </row>
    <row r="489" spans="1:2">
      <c r="A489" s="6" t="s">
        <v>5845</v>
      </c>
      <c r="B489" s="6" t="s">
        <v>5845</v>
      </c>
    </row>
    <row r="490" spans="1:2">
      <c r="A490" s="6" t="s">
        <v>5846</v>
      </c>
      <c r="B490" s="6" t="s">
        <v>5846</v>
      </c>
    </row>
    <row r="491" spans="1:2">
      <c r="A491" s="6" t="s">
        <v>5847</v>
      </c>
      <c r="B491" s="6" t="s">
        <v>5847</v>
      </c>
    </row>
    <row r="492" spans="1:2">
      <c r="A492" s="6" t="s">
        <v>5848</v>
      </c>
      <c r="B492" s="6" t="s">
        <v>5848</v>
      </c>
    </row>
    <row r="493" spans="1:2">
      <c r="A493" s="6" t="s">
        <v>5849</v>
      </c>
      <c r="B493" s="6" t="s">
        <v>5850</v>
      </c>
    </row>
    <row r="494" spans="1:2">
      <c r="A494" s="6" t="s">
        <v>5851</v>
      </c>
      <c r="B494" s="6" t="s">
        <v>5851</v>
      </c>
    </row>
    <row r="495" spans="1:2">
      <c r="A495" s="6" t="s">
        <v>5852</v>
      </c>
      <c r="B495" s="6" t="s">
        <v>5852</v>
      </c>
    </row>
    <row r="496" spans="1:2">
      <c r="A496" s="6" t="s">
        <v>5853</v>
      </c>
      <c r="B496" s="6" t="s">
        <v>5853</v>
      </c>
    </row>
    <row r="497" spans="1:2">
      <c r="A497" s="6" t="s">
        <v>5854</v>
      </c>
      <c r="B497" s="6" t="s">
        <v>5854</v>
      </c>
    </row>
    <row r="498" spans="1:2">
      <c r="A498" s="6" t="s">
        <v>5855</v>
      </c>
      <c r="B498" s="6" t="s">
        <v>5855</v>
      </c>
    </row>
    <row r="499" spans="1:2">
      <c r="A499" s="6" t="s">
        <v>5856</v>
      </c>
      <c r="B499" s="6" t="s">
        <v>5856</v>
      </c>
    </row>
    <row r="500" spans="1:2">
      <c r="A500" s="6" t="s">
        <v>5857</v>
      </c>
      <c r="B500" s="6" t="s">
        <v>5857</v>
      </c>
    </row>
    <row r="501" spans="1:2">
      <c r="A501" s="6" t="s">
        <v>5858</v>
      </c>
      <c r="B501" s="6" t="s">
        <v>5859</v>
      </c>
    </row>
    <row r="502" spans="1:2">
      <c r="A502" s="6" t="s">
        <v>5860</v>
      </c>
      <c r="B502" s="6" t="s">
        <v>5860</v>
      </c>
    </row>
    <row r="503" spans="1:2">
      <c r="A503" s="6" t="s">
        <v>5861</v>
      </c>
      <c r="B503" s="6" t="s">
        <v>5862</v>
      </c>
    </row>
    <row r="504" spans="1:2">
      <c r="A504" s="6" t="s">
        <v>5863</v>
      </c>
      <c r="B504" s="6" t="s">
        <v>5863</v>
      </c>
    </row>
    <row r="505" spans="1:2">
      <c r="A505" s="6" t="s">
        <v>5864</v>
      </c>
      <c r="B505" s="6" t="s">
        <v>5865</v>
      </c>
    </row>
    <row r="506" spans="1:2">
      <c r="A506" s="6" t="s">
        <v>5866</v>
      </c>
      <c r="B506" s="6" t="s">
        <v>5866</v>
      </c>
    </row>
    <row r="507" spans="1:2">
      <c r="A507" s="6" t="s">
        <v>5867</v>
      </c>
      <c r="B507" s="6" t="s">
        <v>5867</v>
      </c>
    </row>
    <row r="508" spans="1:2">
      <c r="A508" s="6" t="s">
        <v>5868</v>
      </c>
      <c r="B508" s="6" t="s">
        <v>5868</v>
      </c>
    </row>
    <row r="509" spans="1:2">
      <c r="A509" s="6" t="s">
        <v>5869</v>
      </c>
      <c r="B509" s="6" t="s">
        <v>5869</v>
      </c>
    </row>
    <row r="510" spans="1:2">
      <c r="A510" s="6" t="s">
        <v>5870</v>
      </c>
      <c r="B510" s="6" t="s">
        <v>5871</v>
      </c>
    </row>
    <row r="511" spans="1:2">
      <c r="A511" s="6" t="s">
        <v>5872</v>
      </c>
      <c r="B511" s="6" t="s">
        <v>5873</v>
      </c>
    </row>
    <row r="512" spans="1:2">
      <c r="A512" s="6" t="s">
        <v>5874</v>
      </c>
      <c r="B512" s="6" t="s">
        <v>5874</v>
      </c>
    </row>
    <row r="513" spans="1:2">
      <c r="A513" s="6" t="s">
        <v>5875</v>
      </c>
      <c r="B513" s="6" t="s">
        <v>5875</v>
      </c>
    </row>
    <row r="514" spans="1:2">
      <c r="A514" s="6" t="s">
        <v>5876</v>
      </c>
      <c r="B514" s="6" t="s">
        <v>5876</v>
      </c>
    </row>
    <row r="515" spans="1:2">
      <c r="A515" s="6" t="s">
        <v>2991</v>
      </c>
      <c r="B515" s="6" t="s">
        <v>5877</v>
      </c>
    </row>
    <row r="516" spans="1:2">
      <c r="A516" s="6" t="s">
        <v>5878</v>
      </c>
      <c r="B516" s="6" t="s">
        <v>5879</v>
      </c>
    </row>
    <row r="517" spans="1:2">
      <c r="A517" s="6" t="s">
        <v>5880</v>
      </c>
      <c r="B517" s="6" t="s">
        <v>5881</v>
      </c>
    </row>
    <row r="518" spans="1:2">
      <c r="A518" s="6" t="s">
        <v>5882</v>
      </c>
      <c r="B518" s="6" t="s">
        <v>5883</v>
      </c>
    </row>
    <row r="519" spans="1:2">
      <c r="A519" s="6" t="s">
        <v>5884</v>
      </c>
      <c r="B519" s="6" t="s">
        <v>5884</v>
      </c>
    </row>
    <row r="520" spans="1:2">
      <c r="A520" s="6" t="s">
        <v>5885</v>
      </c>
      <c r="B520" s="6" t="s">
        <v>5885</v>
      </c>
    </row>
    <row r="521" spans="1:2">
      <c r="A521" s="6" t="s">
        <v>5886</v>
      </c>
      <c r="B521" s="6" t="s">
        <v>5886</v>
      </c>
    </row>
    <row r="522" spans="1:2">
      <c r="A522" s="6" t="s">
        <v>5887</v>
      </c>
      <c r="B522" s="6" t="s">
        <v>5887</v>
      </c>
    </row>
    <row r="523" spans="1:2">
      <c r="A523" s="6" t="s">
        <v>5888</v>
      </c>
      <c r="B523" s="6" t="s">
        <v>5888</v>
      </c>
    </row>
    <row r="524" spans="1:2">
      <c r="A524" s="6" t="s">
        <v>5889</v>
      </c>
      <c r="B524" s="6" t="s">
        <v>5890</v>
      </c>
    </row>
    <row r="525" spans="1:2">
      <c r="A525" s="6" t="s">
        <v>5891</v>
      </c>
      <c r="B525" s="6" t="s">
        <v>5891</v>
      </c>
    </row>
    <row r="526" spans="1:2">
      <c r="A526" s="6" t="s">
        <v>5892</v>
      </c>
      <c r="B526" s="6" t="s">
        <v>5893</v>
      </c>
    </row>
    <row r="527" spans="1:2">
      <c r="A527" s="6" t="s">
        <v>5894</v>
      </c>
      <c r="B527" s="6" t="s">
        <v>5894</v>
      </c>
    </row>
    <row r="528" spans="1:2">
      <c r="A528" s="6" t="s">
        <v>5895</v>
      </c>
      <c r="B528" s="6" t="s">
        <v>5896</v>
      </c>
    </row>
    <row r="529" spans="1:2">
      <c r="A529" s="6" t="s">
        <v>5897</v>
      </c>
      <c r="B529" s="6" t="s">
        <v>5898</v>
      </c>
    </row>
    <row r="530" spans="1:2">
      <c r="A530" s="6" t="s">
        <v>5899</v>
      </c>
      <c r="B530" s="6" t="s">
        <v>5899</v>
      </c>
    </row>
    <row r="531" spans="1:2">
      <c r="A531" s="6" t="s">
        <v>5900</v>
      </c>
      <c r="B531" s="6" t="s">
        <v>5901</v>
      </c>
    </row>
    <row r="532" spans="1:2">
      <c r="A532" s="6" t="s">
        <v>5902</v>
      </c>
      <c r="B532" s="6" t="s">
        <v>5903</v>
      </c>
    </row>
    <row r="533" spans="1:2">
      <c r="A533" s="6" t="s">
        <v>5904</v>
      </c>
      <c r="B533" s="6" t="s">
        <v>5904</v>
      </c>
    </row>
    <row r="534" spans="1:2">
      <c r="A534" s="6" t="s">
        <v>5905</v>
      </c>
      <c r="B534" s="6" t="s">
        <v>5905</v>
      </c>
    </row>
    <row r="535" spans="1:2">
      <c r="A535" s="6" t="s">
        <v>5906</v>
      </c>
      <c r="B535" s="6" t="s">
        <v>5907</v>
      </c>
    </row>
    <row r="536" spans="1:2">
      <c r="A536" s="6" t="s">
        <v>5908</v>
      </c>
      <c r="B536" s="6" t="s">
        <v>5908</v>
      </c>
    </row>
    <row r="537" spans="1:2">
      <c r="A537" s="6" t="s">
        <v>5909</v>
      </c>
      <c r="B537" s="6" t="s">
        <v>5910</v>
      </c>
    </row>
    <row r="538" spans="1:2">
      <c r="A538" s="6" t="s">
        <v>5911</v>
      </c>
      <c r="B538" s="6" t="s">
        <v>5912</v>
      </c>
    </row>
    <row r="539" spans="1:2">
      <c r="A539" s="6" t="s">
        <v>5913</v>
      </c>
      <c r="B539" s="6" t="s">
        <v>5914</v>
      </c>
    </row>
    <row r="540" spans="1:2">
      <c r="A540" s="6" t="s">
        <v>5915</v>
      </c>
      <c r="B540" s="6" t="s">
        <v>5915</v>
      </c>
    </row>
    <row r="541" spans="1:2">
      <c r="A541" s="6" t="s">
        <v>5916</v>
      </c>
      <c r="B541" s="6" t="s">
        <v>5916</v>
      </c>
    </row>
    <row r="542" spans="1:2">
      <c r="A542" s="6" t="s">
        <v>2499</v>
      </c>
      <c r="B542" s="6" t="s">
        <v>2499</v>
      </c>
    </row>
    <row r="543" spans="1:2">
      <c r="A543" s="6" t="s">
        <v>5917</v>
      </c>
      <c r="B543" s="6" t="s">
        <v>5917</v>
      </c>
    </row>
    <row r="544" spans="1:2">
      <c r="A544" s="6" t="s">
        <v>5918</v>
      </c>
      <c r="B544" s="6" t="s">
        <v>5919</v>
      </c>
    </row>
    <row r="545" spans="1:2">
      <c r="A545" s="6" t="s">
        <v>2528</v>
      </c>
      <c r="B545" s="6" t="s">
        <v>2528</v>
      </c>
    </row>
    <row r="546" spans="1:2">
      <c r="A546" s="6" t="s">
        <v>5920</v>
      </c>
      <c r="B546" s="6" t="s">
        <v>5920</v>
      </c>
    </row>
    <row r="547" spans="1:2">
      <c r="A547" s="6" t="s">
        <v>5921</v>
      </c>
      <c r="B547" s="6" t="s">
        <v>5922</v>
      </c>
    </row>
    <row r="548" spans="1:2">
      <c r="A548" s="6" t="s">
        <v>5923</v>
      </c>
      <c r="B548" s="6" t="s">
        <v>5923</v>
      </c>
    </row>
    <row r="549" spans="1:2">
      <c r="A549" s="6" t="s">
        <v>5924</v>
      </c>
      <c r="B549" s="6" t="s">
        <v>5924</v>
      </c>
    </row>
    <row r="550" spans="1:2">
      <c r="A550" s="6" t="s">
        <v>5925</v>
      </c>
      <c r="B550" s="6" t="s">
        <v>5925</v>
      </c>
    </row>
    <row r="551" spans="1:2">
      <c r="A551" s="6" t="s">
        <v>5926</v>
      </c>
      <c r="B551" s="6" t="s">
        <v>5926</v>
      </c>
    </row>
    <row r="552" spans="1:2">
      <c r="A552" s="6" t="s">
        <v>5927</v>
      </c>
      <c r="B552" s="6" t="s">
        <v>5928</v>
      </c>
    </row>
    <row r="553" spans="1:2">
      <c r="A553" s="6" t="s">
        <v>5929</v>
      </c>
      <c r="B553" s="6" t="s">
        <v>5930</v>
      </c>
    </row>
    <row r="554" spans="1:2">
      <c r="A554" s="6" t="s">
        <v>5931</v>
      </c>
      <c r="B554" s="6" t="s">
        <v>5931</v>
      </c>
    </row>
    <row r="555" spans="1:2">
      <c r="A555" s="6" t="s">
        <v>5932</v>
      </c>
      <c r="B555" s="6" t="s">
        <v>5932</v>
      </c>
    </row>
    <row r="556" spans="1:2">
      <c r="A556" s="6" t="s">
        <v>5933</v>
      </c>
      <c r="B556" s="6" t="s">
        <v>5933</v>
      </c>
    </row>
    <row r="557" spans="1:2">
      <c r="A557" s="6" t="s">
        <v>5934</v>
      </c>
      <c r="B557" s="6" t="s">
        <v>5934</v>
      </c>
    </row>
    <row r="558" spans="1:2">
      <c r="A558" s="6" t="s">
        <v>5935</v>
      </c>
      <c r="B558" s="6" t="s">
        <v>5936</v>
      </c>
    </row>
    <row r="559" spans="1:2">
      <c r="A559" s="6" t="s">
        <v>5937</v>
      </c>
      <c r="B559" s="6" t="s">
        <v>5937</v>
      </c>
    </row>
    <row r="560" spans="1:2">
      <c r="A560" s="6" t="s">
        <v>5938</v>
      </c>
      <c r="B560" s="6" t="s">
        <v>5938</v>
      </c>
    </row>
    <row r="561" spans="1:2">
      <c r="A561" s="6" t="s">
        <v>5939</v>
      </c>
      <c r="B561" s="6" t="s">
        <v>5939</v>
      </c>
    </row>
    <row r="562" spans="1:2">
      <c r="A562" s="6" t="s">
        <v>5940</v>
      </c>
      <c r="B562" s="6" t="s">
        <v>5940</v>
      </c>
    </row>
    <row r="563" spans="1:2">
      <c r="A563" s="6" t="s">
        <v>5941</v>
      </c>
      <c r="B563" s="6" t="s">
        <v>5941</v>
      </c>
    </row>
    <row r="564" spans="1:2">
      <c r="A564" s="6" t="s">
        <v>5942</v>
      </c>
      <c r="B564" s="6" t="s">
        <v>5942</v>
      </c>
    </row>
    <row r="565" spans="1:2">
      <c r="A565" s="6" t="s">
        <v>5943</v>
      </c>
      <c r="B565" s="6" t="s">
        <v>5944</v>
      </c>
    </row>
    <row r="566" spans="1:2">
      <c r="A566" s="6" t="s">
        <v>5945</v>
      </c>
      <c r="B566" s="6" t="s">
        <v>5945</v>
      </c>
    </row>
    <row r="567" spans="1:2">
      <c r="A567" s="6" t="s">
        <v>5946</v>
      </c>
      <c r="B567" s="6" t="s">
        <v>5947</v>
      </c>
    </row>
    <row r="568" spans="1:2">
      <c r="A568" s="6" t="s">
        <v>5948</v>
      </c>
      <c r="B568" s="6" t="s">
        <v>5949</v>
      </c>
    </row>
    <row r="569" spans="1:2">
      <c r="A569" s="6" t="s">
        <v>5950</v>
      </c>
      <c r="B569" s="6" t="s">
        <v>5950</v>
      </c>
    </row>
    <row r="570" spans="1:2">
      <c r="A570" s="6" t="s">
        <v>5951</v>
      </c>
      <c r="B570" s="6" t="s">
        <v>5951</v>
      </c>
    </row>
    <row r="571" spans="1:2">
      <c r="A571" s="6" t="s">
        <v>5952</v>
      </c>
      <c r="B571" s="6" t="s">
        <v>5952</v>
      </c>
    </row>
    <row r="572" spans="1:2">
      <c r="A572" s="6" t="s">
        <v>5953</v>
      </c>
      <c r="B572" s="6" t="s">
        <v>5953</v>
      </c>
    </row>
    <row r="573" spans="1:2">
      <c r="A573" s="6" t="s">
        <v>5954</v>
      </c>
      <c r="B573" s="6" t="s">
        <v>5954</v>
      </c>
    </row>
    <row r="574" spans="1:2">
      <c r="A574" s="6" t="s">
        <v>5955</v>
      </c>
      <c r="B574" s="6" t="s">
        <v>5956</v>
      </c>
    </row>
    <row r="575" spans="1:2">
      <c r="A575" s="6" t="s">
        <v>5957</v>
      </c>
      <c r="B575" s="6" t="s">
        <v>5958</v>
      </c>
    </row>
    <row r="576" spans="1:2">
      <c r="A576" s="6" t="s">
        <v>5959</v>
      </c>
      <c r="B576" s="6" t="s">
        <v>5959</v>
      </c>
    </row>
    <row r="577" spans="1:2">
      <c r="A577" s="6" t="s">
        <v>5960</v>
      </c>
      <c r="B577" s="6" t="s">
        <v>5960</v>
      </c>
    </row>
    <row r="578" spans="1:2">
      <c r="A578" s="6" t="s">
        <v>5961</v>
      </c>
      <c r="B578" s="6" t="s">
        <v>5961</v>
      </c>
    </row>
    <row r="579" spans="1:2">
      <c r="A579" s="6" t="s">
        <v>5962</v>
      </c>
      <c r="B579" s="6" t="s">
        <v>5963</v>
      </c>
    </row>
    <row r="580" spans="1:2">
      <c r="A580" s="6" t="s">
        <v>2810</v>
      </c>
      <c r="B580" s="6" t="s">
        <v>2810</v>
      </c>
    </row>
    <row r="581" spans="1:2">
      <c r="A581" s="6" t="s">
        <v>5964</v>
      </c>
      <c r="B581" s="6" t="s">
        <v>5964</v>
      </c>
    </row>
    <row r="582" spans="1:2">
      <c r="A582" s="6" t="s">
        <v>5965</v>
      </c>
      <c r="B582" s="6" t="s">
        <v>5965</v>
      </c>
    </row>
    <row r="583" spans="1:2">
      <c r="A583" s="6" t="s">
        <v>5966</v>
      </c>
      <c r="B583" s="6" t="s">
        <v>5967</v>
      </c>
    </row>
    <row r="584" spans="1:2">
      <c r="A584" s="6" t="s">
        <v>5968</v>
      </c>
      <c r="B584" s="6" t="s">
        <v>5968</v>
      </c>
    </row>
    <row r="585" spans="1:2">
      <c r="A585" s="6" t="s">
        <v>5969</v>
      </c>
      <c r="B585" s="6" t="s">
        <v>5970</v>
      </c>
    </row>
    <row r="586" spans="1:2">
      <c r="A586" s="6" t="s">
        <v>5971</v>
      </c>
      <c r="B586" s="6" t="s">
        <v>5971</v>
      </c>
    </row>
    <row r="587" spans="1:2">
      <c r="A587" s="6" t="s">
        <v>5972</v>
      </c>
      <c r="B587" s="6" t="s">
        <v>5972</v>
      </c>
    </row>
    <row r="588" spans="1:2">
      <c r="A588" s="6" t="s">
        <v>5973</v>
      </c>
      <c r="B588" s="6" t="s">
        <v>5973</v>
      </c>
    </row>
    <row r="589" spans="1:2">
      <c r="A589" s="6" t="s">
        <v>5974</v>
      </c>
      <c r="B589" s="6" t="s">
        <v>5974</v>
      </c>
    </row>
    <row r="590" spans="1:2">
      <c r="A590" s="6" t="s">
        <v>5975</v>
      </c>
      <c r="B590" s="6" t="s">
        <v>5975</v>
      </c>
    </row>
    <row r="591" spans="1:2">
      <c r="A591" s="6" t="s">
        <v>5976</v>
      </c>
      <c r="B591" s="6" t="s">
        <v>5976</v>
      </c>
    </row>
    <row r="592" spans="1:2">
      <c r="A592" s="6" t="s">
        <v>5977</v>
      </c>
      <c r="B592" s="6" t="s">
        <v>5977</v>
      </c>
    </row>
    <row r="593" spans="1:2">
      <c r="A593" s="6" t="s">
        <v>5978</v>
      </c>
      <c r="B593" s="6" t="s">
        <v>5978</v>
      </c>
    </row>
    <row r="594" spans="1:2">
      <c r="A594" s="6" t="s">
        <v>5979</v>
      </c>
      <c r="B594" s="6" t="s">
        <v>5979</v>
      </c>
    </row>
    <row r="595" spans="1:2">
      <c r="A595" s="6" t="s">
        <v>5980</v>
      </c>
      <c r="B595" s="6" t="s">
        <v>5980</v>
      </c>
    </row>
    <row r="596" spans="1:2">
      <c r="A596" s="6" t="s">
        <v>5981</v>
      </c>
      <c r="B596" s="6" t="s">
        <v>5982</v>
      </c>
    </row>
    <row r="597" spans="1:2">
      <c r="A597" s="6" t="s">
        <v>5983</v>
      </c>
      <c r="B597" s="6" t="s">
        <v>5984</v>
      </c>
    </row>
    <row r="598" spans="1:2">
      <c r="A598" s="6" t="s">
        <v>5985</v>
      </c>
      <c r="B598" s="6" t="s">
        <v>5985</v>
      </c>
    </row>
    <row r="599" spans="1:2">
      <c r="A599" s="6" t="s">
        <v>5986</v>
      </c>
      <c r="B599" s="6" t="s">
        <v>5987</v>
      </c>
    </row>
    <row r="600" spans="1:2">
      <c r="A600" s="6" t="s">
        <v>5988</v>
      </c>
      <c r="B600" s="6" t="s">
        <v>5989</v>
      </c>
    </row>
    <row r="601" spans="1:2">
      <c r="A601" s="6" t="s">
        <v>5990</v>
      </c>
      <c r="B601" s="6" t="s">
        <v>5990</v>
      </c>
    </row>
    <row r="602" spans="1:2">
      <c r="A602" s="6" t="s">
        <v>5991</v>
      </c>
      <c r="B602" s="6" t="s">
        <v>5992</v>
      </c>
    </row>
    <row r="603" spans="1:2">
      <c r="A603" s="6" t="s">
        <v>5993</v>
      </c>
      <c r="B603" s="6" t="s">
        <v>5994</v>
      </c>
    </row>
    <row r="604" spans="1:2">
      <c r="A604" s="6" t="s">
        <v>5995</v>
      </c>
      <c r="B604" s="6" t="s">
        <v>5996</v>
      </c>
    </row>
    <row r="605" spans="1:2">
      <c r="A605" s="6" t="s">
        <v>5997</v>
      </c>
      <c r="B605" s="6" t="s">
        <v>5998</v>
      </c>
    </row>
    <row r="606" spans="1:2">
      <c r="A606" s="6" t="s">
        <v>5999</v>
      </c>
      <c r="B606" s="6" t="s">
        <v>6000</v>
      </c>
    </row>
    <row r="607" spans="1:2">
      <c r="A607" s="6" t="s">
        <v>6001</v>
      </c>
      <c r="B607" s="6" t="s">
        <v>6002</v>
      </c>
    </row>
    <row r="608" spans="1:2">
      <c r="A608" s="6" t="s">
        <v>6003</v>
      </c>
      <c r="B608" s="6" t="s">
        <v>6004</v>
      </c>
    </row>
    <row r="609" spans="1:2">
      <c r="A609" s="6" t="s">
        <v>6005</v>
      </c>
      <c r="B609" s="6" t="s">
        <v>6006</v>
      </c>
    </row>
    <row r="610" spans="1:2">
      <c r="A610" s="6" t="s">
        <v>3149</v>
      </c>
      <c r="B610" s="6" t="s">
        <v>6007</v>
      </c>
    </row>
    <row r="611" spans="1:2">
      <c r="A611" s="6" t="s">
        <v>6008</v>
      </c>
      <c r="B611" s="6" t="s">
        <v>6009</v>
      </c>
    </row>
    <row r="612" spans="1:2">
      <c r="A612" s="6" t="s">
        <v>6010</v>
      </c>
      <c r="B612" s="6" t="s">
        <v>6011</v>
      </c>
    </row>
    <row r="613" spans="1:2">
      <c r="A613" s="6" t="s">
        <v>6012</v>
      </c>
      <c r="B613" s="6" t="s">
        <v>6013</v>
      </c>
    </row>
    <row r="614" spans="1:2">
      <c r="A614" s="6" t="s">
        <v>6014</v>
      </c>
      <c r="B614" s="6" t="s">
        <v>6015</v>
      </c>
    </row>
    <row r="615" spans="1:2">
      <c r="A615" s="6" t="s">
        <v>6016</v>
      </c>
      <c r="B615" s="6" t="s">
        <v>6017</v>
      </c>
    </row>
    <row r="616" spans="1:2">
      <c r="A616" s="6" t="s">
        <v>6018</v>
      </c>
      <c r="B616" s="6" t="s">
        <v>6019</v>
      </c>
    </row>
    <row r="617" spans="1:2">
      <c r="A617" s="6" t="s">
        <v>6020</v>
      </c>
      <c r="B617" s="6" t="s">
        <v>6021</v>
      </c>
    </row>
    <row r="618" spans="1:2">
      <c r="A618" s="6" t="s">
        <v>6022</v>
      </c>
      <c r="B618" s="6" t="s">
        <v>6023</v>
      </c>
    </row>
    <row r="619" spans="1:2">
      <c r="A619" s="6" t="s">
        <v>6024</v>
      </c>
      <c r="B619" s="6" t="s">
        <v>6025</v>
      </c>
    </row>
    <row r="620" spans="1:2">
      <c r="A620" s="6" t="s">
        <v>6026</v>
      </c>
      <c r="B620" s="6" t="s">
        <v>6027</v>
      </c>
    </row>
    <row r="621" spans="1:2">
      <c r="A621" s="6" t="s">
        <v>6028</v>
      </c>
      <c r="B621" s="6" t="s">
        <v>6029</v>
      </c>
    </row>
    <row r="622" spans="1:2">
      <c r="A622" s="6" t="s">
        <v>6030</v>
      </c>
      <c r="B622" s="6" t="s">
        <v>2727</v>
      </c>
    </row>
    <row r="623" spans="1:2">
      <c r="A623" s="6" t="s">
        <v>6031</v>
      </c>
      <c r="B623" s="6" t="s">
        <v>6032</v>
      </c>
    </row>
    <row r="624" spans="1:2">
      <c r="A624" s="6" t="s">
        <v>6033</v>
      </c>
      <c r="B624" s="6" t="s">
        <v>6034</v>
      </c>
    </row>
    <row r="625" spans="1:2">
      <c r="A625" s="6" t="s">
        <v>6035</v>
      </c>
      <c r="B625" s="6" t="s">
        <v>6036</v>
      </c>
    </row>
    <row r="626" spans="1:2">
      <c r="A626" s="6" t="s">
        <v>6037</v>
      </c>
      <c r="B626" s="6" t="s">
        <v>6038</v>
      </c>
    </row>
    <row r="627" spans="1:2">
      <c r="A627" s="6" t="s">
        <v>6039</v>
      </c>
      <c r="B627" s="6" t="s">
        <v>6040</v>
      </c>
    </row>
    <row r="628" spans="1:2">
      <c r="A628" s="6" t="s">
        <v>6041</v>
      </c>
      <c r="B628" s="6" t="s">
        <v>6042</v>
      </c>
    </row>
    <row r="629" spans="1:2">
      <c r="A629" s="6" t="s">
        <v>6043</v>
      </c>
      <c r="B629" s="6" t="s">
        <v>6044</v>
      </c>
    </row>
    <row r="630" spans="1:2">
      <c r="A630" s="6" t="s">
        <v>6045</v>
      </c>
      <c r="B630" s="6" t="s">
        <v>6046</v>
      </c>
    </row>
    <row r="631" spans="1:2">
      <c r="A631" s="6" t="s">
        <v>6047</v>
      </c>
      <c r="B631" s="6" t="s">
        <v>6048</v>
      </c>
    </row>
    <row r="632" spans="1:2">
      <c r="A632" s="6" t="s">
        <v>6049</v>
      </c>
      <c r="B632" s="6" t="s">
        <v>6050</v>
      </c>
    </row>
    <row r="633" spans="1:2">
      <c r="A633" s="6" t="s">
        <v>6051</v>
      </c>
      <c r="B633" s="6" t="s">
        <v>6052</v>
      </c>
    </row>
    <row r="634" spans="1:2">
      <c r="A634" s="6" t="s">
        <v>6053</v>
      </c>
      <c r="B634" s="6" t="s">
        <v>6054</v>
      </c>
    </row>
    <row r="635" spans="1:2">
      <c r="A635" s="6" t="s">
        <v>6055</v>
      </c>
      <c r="B635" s="6" t="s">
        <v>6056</v>
      </c>
    </row>
    <row r="636" spans="1:2">
      <c r="A636" s="6" t="s">
        <v>6057</v>
      </c>
      <c r="B636" s="6" t="s">
        <v>6058</v>
      </c>
    </row>
    <row r="637" spans="1:2">
      <c r="A637" s="6" t="s">
        <v>6059</v>
      </c>
      <c r="B637" s="6" t="s">
        <v>6060</v>
      </c>
    </row>
    <row r="638" spans="1:2">
      <c r="A638" s="6" t="s">
        <v>6061</v>
      </c>
      <c r="B638" s="6" t="s">
        <v>6062</v>
      </c>
    </row>
    <row r="639" spans="1:2">
      <c r="A639" s="6" t="s">
        <v>6063</v>
      </c>
      <c r="B639" s="6" t="s">
        <v>6064</v>
      </c>
    </row>
    <row r="640" spans="1:2">
      <c r="A640" s="6" t="s">
        <v>6065</v>
      </c>
      <c r="B640" s="6" t="s">
        <v>6066</v>
      </c>
    </row>
    <row r="641" spans="1:2">
      <c r="A641" s="6" t="s">
        <v>6067</v>
      </c>
      <c r="B641" s="6" t="s">
        <v>6068</v>
      </c>
    </row>
    <row r="642" spans="1:2">
      <c r="A642" s="6" t="s">
        <v>6069</v>
      </c>
      <c r="B642" s="6" t="s">
        <v>6070</v>
      </c>
    </row>
    <row r="643" spans="1:2">
      <c r="A643" s="6" t="s">
        <v>6071</v>
      </c>
      <c r="B643" s="6" t="s">
        <v>6072</v>
      </c>
    </row>
    <row r="644" spans="1:2">
      <c r="A644" s="6" t="s">
        <v>6073</v>
      </c>
      <c r="B644" s="6" t="s">
        <v>6074</v>
      </c>
    </row>
    <row r="645" spans="1:2">
      <c r="A645" s="6" t="s">
        <v>6075</v>
      </c>
      <c r="B645" s="6" t="s">
        <v>6076</v>
      </c>
    </row>
    <row r="646" spans="1:2">
      <c r="A646" s="6" t="s">
        <v>6077</v>
      </c>
      <c r="B646" s="6" t="s">
        <v>6078</v>
      </c>
    </row>
    <row r="647" spans="1:2">
      <c r="A647" s="6" t="s">
        <v>6079</v>
      </c>
      <c r="B647" s="6" t="s">
        <v>6080</v>
      </c>
    </row>
    <row r="648" spans="1:2">
      <c r="A648" s="6" t="s">
        <v>3292</v>
      </c>
      <c r="B648" s="6" t="s">
        <v>6081</v>
      </c>
    </row>
    <row r="649" spans="1:2">
      <c r="A649" s="6" t="s">
        <v>6082</v>
      </c>
      <c r="B649" s="6" t="s">
        <v>6083</v>
      </c>
    </row>
    <row r="650" spans="1:2">
      <c r="A650" s="6" t="s">
        <v>6084</v>
      </c>
      <c r="B650" s="6" t="s">
        <v>6085</v>
      </c>
    </row>
    <row r="651" spans="1:2">
      <c r="A651" s="6" t="s">
        <v>6086</v>
      </c>
      <c r="B651" s="6" t="s">
        <v>6087</v>
      </c>
    </row>
    <row r="652" spans="1:2">
      <c r="A652" s="6" t="s">
        <v>6088</v>
      </c>
      <c r="B652" s="6" t="s">
        <v>6089</v>
      </c>
    </row>
    <row r="653" spans="1:2">
      <c r="A653" s="6" t="s">
        <v>6090</v>
      </c>
      <c r="B653" s="6" t="s">
        <v>6091</v>
      </c>
    </row>
    <row r="654" spans="1:2">
      <c r="A654" s="6" t="s">
        <v>6092</v>
      </c>
      <c r="B654" s="6" t="s">
        <v>6093</v>
      </c>
    </row>
    <row r="655" spans="1:2">
      <c r="A655" s="6" t="s">
        <v>6094</v>
      </c>
      <c r="B655" s="6" t="s">
        <v>6095</v>
      </c>
    </row>
    <row r="656" spans="1:2">
      <c r="A656" s="6" t="s">
        <v>6096</v>
      </c>
      <c r="B656" s="6" t="s">
        <v>6097</v>
      </c>
    </row>
    <row r="657" spans="1:2">
      <c r="A657" s="6" t="s">
        <v>6098</v>
      </c>
      <c r="B657" s="6" t="s">
        <v>6099</v>
      </c>
    </row>
    <row r="658" spans="1:2">
      <c r="A658" s="6" t="s">
        <v>6100</v>
      </c>
      <c r="B658" s="6" t="s">
        <v>6101</v>
      </c>
    </row>
    <row r="659" spans="1:2">
      <c r="A659" s="6" t="s">
        <v>6102</v>
      </c>
      <c r="B659" s="6" t="s">
        <v>6103</v>
      </c>
    </row>
    <row r="660" spans="1:2">
      <c r="A660" s="6" t="s">
        <v>6104</v>
      </c>
      <c r="B660" s="6" t="s">
        <v>6105</v>
      </c>
    </row>
    <row r="661" spans="1:2">
      <c r="A661" s="6" t="s">
        <v>6106</v>
      </c>
      <c r="B661" s="6" t="s">
        <v>6107</v>
      </c>
    </row>
    <row r="662" spans="1:2">
      <c r="A662" s="6" t="s">
        <v>6108</v>
      </c>
      <c r="B662" s="6" t="s">
        <v>6109</v>
      </c>
    </row>
    <row r="663" spans="1:2">
      <c r="A663" s="6" t="s">
        <v>6110</v>
      </c>
      <c r="B663" s="6" t="s">
        <v>6111</v>
      </c>
    </row>
    <row r="664" spans="1:2">
      <c r="A664" s="6" t="s">
        <v>6112</v>
      </c>
      <c r="B664" s="6" t="s">
        <v>6113</v>
      </c>
    </row>
    <row r="665" spans="1:2">
      <c r="A665" s="6" t="s">
        <v>6114</v>
      </c>
      <c r="B665" s="6" t="s">
        <v>6115</v>
      </c>
    </row>
    <row r="666" spans="1:2">
      <c r="A666" s="6" t="s">
        <v>6116</v>
      </c>
      <c r="B666" s="6" t="s">
        <v>6117</v>
      </c>
    </row>
    <row r="667" spans="1:2">
      <c r="A667" s="6" t="s">
        <v>6118</v>
      </c>
      <c r="B667" s="6" t="s">
        <v>6119</v>
      </c>
    </row>
    <row r="668" spans="1:2">
      <c r="A668" s="6" t="s">
        <v>6120</v>
      </c>
      <c r="B668" s="6" t="s">
        <v>6121</v>
      </c>
    </row>
    <row r="669" spans="1:2">
      <c r="A669" s="6" t="s">
        <v>6122</v>
      </c>
      <c r="B669" s="6" t="s">
        <v>6123</v>
      </c>
    </row>
    <row r="670" spans="1:2">
      <c r="A670" s="6" t="s">
        <v>6124</v>
      </c>
      <c r="B670" s="6" t="s">
        <v>6125</v>
      </c>
    </row>
    <row r="671" spans="1:2">
      <c r="A671" s="6" t="s">
        <v>6126</v>
      </c>
      <c r="B671" s="6" t="s">
        <v>6127</v>
      </c>
    </row>
    <row r="672" spans="1:2">
      <c r="A672" s="6" t="s">
        <v>6128</v>
      </c>
      <c r="B672" s="6" t="s">
        <v>6129</v>
      </c>
    </row>
    <row r="673" spans="1:2">
      <c r="A673" s="6" t="s">
        <v>6130</v>
      </c>
      <c r="B673" s="6" t="s">
        <v>6131</v>
      </c>
    </row>
    <row r="674" spans="1:2">
      <c r="A674" s="6" t="s">
        <v>6132</v>
      </c>
      <c r="B674" s="6" t="s">
        <v>6133</v>
      </c>
    </row>
    <row r="675" spans="1:2">
      <c r="A675" s="6" t="s">
        <v>6134</v>
      </c>
      <c r="B675" s="6" t="s">
        <v>6135</v>
      </c>
    </row>
    <row r="676" spans="1:2">
      <c r="A676" s="6" t="s">
        <v>6136</v>
      </c>
      <c r="B676" s="6" t="s">
        <v>6137</v>
      </c>
    </row>
    <row r="677" spans="1:2">
      <c r="A677" s="6" t="s">
        <v>6138</v>
      </c>
      <c r="B677" s="6" t="s">
        <v>6139</v>
      </c>
    </row>
    <row r="678" spans="1:2">
      <c r="A678" s="6" t="s">
        <v>6140</v>
      </c>
      <c r="B678" s="6" t="s">
        <v>6141</v>
      </c>
    </row>
    <row r="679" spans="1:2">
      <c r="A679" s="6" t="s">
        <v>6142</v>
      </c>
      <c r="B679" s="6" t="s">
        <v>6143</v>
      </c>
    </row>
    <row r="680" spans="1:2">
      <c r="A680" s="6" t="s">
        <v>6144</v>
      </c>
      <c r="B680" s="6" t="s">
        <v>6145</v>
      </c>
    </row>
    <row r="681" spans="1:2">
      <c r="A681" s="6" t="s">
        <v>6146</v>
      </c>
      <c r="B681" s="6" t="s">
        <v>6147</v>
      </c>
    </row>
    <row r="682" spans="1:2">
      <c r="A682" s="6" t="s">
        <v>6148</v>
      </c>
      <c r="B682" s="6" t="s">
        <v>6149</v>
      </c>
    </row>
    <row r="683" spans="1:2">
      <c r="A683" s="6" t="s">
        <v>6150</v>
      </c>
      <c r="B683" s="6" t="s">
        <v>6151</v>
      </c>
    </row>
    <row r="684" spans="1:2">
      <c r="A684" s="6" t="s">
        <v>6152</v>
      </c>
      <c r="B684" s="6" t="s">
        <v>6153</v>
      </c>
    </row>
    <row r="685" spans="1:2">
      <c r="A685" s="6" t="s">
        <v>6154</v>
      </c>
      <c r="B685" s="6" t="s">
        <v>6155</v>
      </c>
    </row>
    <row r="686" spans="1:2">
      <c r="A686" s="6" t="s">
        <v>6156</v>
      </c>
      <c r="B686" s="6" t="s">
        <v>6157</v>
      </c>
    </row>
    <row r="687" spans="1:2">
      <c r="A687" s="6" t="s">
        <v>6158</v>
      </c>
      <c r="B687" s="6" t="s">
        <v>6159</v>
      </c>
    </row>
    <row r="688" spans="1:2">
      <c r="A688" s="6" t="s">
        <v>6160</v>
      </c>
      <c r="B688" s="6" t="s">
        <v>6161</v>
      </c>
    </row>
    <row r="689" spans="1:2">
      <c r="A689" s="6" t="s">
        <v>6162</v>
      </c>
      <c r="B689" s="6" t="s">
        <v>6163</v>
      </c>
    </row>
    <row r="690" spans="1:2">
      <c r="A690" s="6" t="s">
        <v>6164</v>
      </c>
      <c r="B690" s="6" t="s">
        <v>6165</v>
      </c>
    </row>
    <row r="691" spans="1:2">
      <c r="A691" s="6" t="s">
        <v>6166</v>
      </c>
      <c r="B691" s="6" t="s">
        <v>6167</v>
      </c>
    </row>
    <row r="692" spans="1:2">
      <c r="A692" s="6" t="s">
        <v>6168</v>
      </c>
      <c r="B692" s="6" t="s">
        <v>6169</v>
      </c>
    </row>
    <row r="693" spans="1:2">
      <c r="A693" s="6" t="s">
        <v>6170</v>
      </c>
      <c r="B693" s="6" t="s">
        <v>6171</v>
      </c>
    </row>
    <row r="694" spans="1:2">
      <c r="A694" s="6" t="s">
        <v>6172</v>
      </c>
      <c r="B694" s="6" t="s">
        <v>6173</v>
      </c>
    </row>
    <row r="695" spans="1:2">
      <c r="A695" s="6" t="s">
        <v>6174</v>
      </c>
      <c r="B695" s="6" t="s">
        <v>6175</v>
      </c>
    </row>
    <row r="696" spans="1:2">
      <c r="A696" s="6" t="s">
        <v>6176</v>
      </c>
      <c r="B696" s="6" t="s">
        <v>6177</v>
      </c>
    </row>
    <row r="697" spans="1:2">
      <c r="A697" s="6" t="s">
        <v>6178</v>
      </c>
      <c r="B697" s="6" t="s">
        <v>6179</v>
      </c>
    </row>
    <row r="698" spans="1:2">
      <c r="A698" s="6" t="s">
        <v>6180</v>
      </c>
      <c r="B698" s="6" t="s">
        <v>6181</v>
      </c>
    </row>
    <row r="699" spans="1:2">
      <c r="A699" s="6" t="s">
        <v>6182</v>
      </c>
      <c r="B699" s="6" t="s">
        <v>6183</v>
      </c>
    </row>
    <row r="700" spans="1:2">
      <c r="A700" s="6" t="s">
        <v>6184</v>
      </c>
      <c r="B700" s="6" t="s">
        <v>6185</v>
      </c>
    </row>
    <row r="701" spans="1:2">
      <c r="A701" s="6" t="s">
        <v>6186</v>
      </c>
      <c r="B701" s="6" t="s">
        <v>6187</v>
      </c>
    </row>
    <row r="702" spans="1:2">
      <c r="A702" s="6" t="s">
        <v>3152</v>
      </c>
      <c r="B702" s="6" t="s">
        <v>6188</v>
      </c>
    </row>
    <row r="703" spans="1:2">
      <c r="A703" s="6" t="s">
        <v>6189</v>
      </c>
      <c r="B703" s="6" t="s">
        <v>6190</v>
      </c>
    </row>
    <row r="704" spans="1:2">
      <c r="A704" s="6" t="s">
        <v>6191</v>
      </c>
      <c r="B704" s="6" t="s">
        <v>6192</v>
      </c>
    </row>
    <row r="705" spans="1:2">
      <c r="A705" s="6" t="s">
        <v>6193</v>
      </c>
      <c r="B705" s="6" t="s">
        <v>6194</v>
      </c>
    </row>
    <row r="706" spans="1:2">
      <c r="A706" s="6" t="s">
        <v>6195</v>
      </c>
      <c r="B706" s="6" t="s">
        <v>6196</v>
      </c>
    </row>
    <row r="707" spans="1:2">
      <c r="A707" s="6" t="s">
        <v>6197</v>
      </c>
      <c r="B707" s="6" t="s">
        <v>6198</v>
      </c>
    </row>
    <row r="708" spans="1:2">
      <c r="A708" s="6" t="s">
        <v>6199</v>
      </c>
      <c r="B708" s="6" t="s">
        <v>6200</v>
      </c>
    </row>
    <row r="709" spans="1:2">
      <c r="A709" s="6" t="s">
        <v>6201</v>
      </c>
      <c r="B709" s="6" t="s">
        <v>6202</v>
      </c>
    </row>
    <row r="710" spans="1:2">
      <c r="A710" s="6" t="s">
        <v>6203</v>
      </c>
      <c r="B710" s="6" t="s">
        <v>6204</v>
      </c>
    </row>
    <row r="711" spans="1:2">
      <c r="A711" s="6" t="s">
        <v>6205</v>
      </c>
      <c r="B711" s="6" t="s">
        <v>6206</v>
      </c>
    </row>
    <row r="712" spans="1:2">
      <c r="A712" s="6" t="s">
        <v>6207</v>
      </c>
      <c r="B712" s="6" t="s">
        <v>6208</v>
      </c>
    </row>
    <row r="713" spans="1:2">
      <c r="A713" s="6" t="s">
        <v>6209</v>
      </c>
      <c r="B713" s="6" t="s">
        <v>6210</v>
      </c>
    </row>
    <row r="714" spans="1:2">
      <c r="A714" s="6" t="s">
        <v>6211</v>
      </c>
      <c r="B714" s="6" t="s">
        <v>6212</v>
      </c>
    </row>
    <row r="715" spans="1:2">
      <c r="A715" s="6" t="s">
        <v>6213</v>
      </c>
      <c r="B715" s="6" t="s">
        <v>6214</v>
      </c>
    </row>
    <row r="716" spans="1:2">
      <c r="A716" s="6" t="s">
        <v>6215</v>
      </c>
      <c r="B716" s="6" t="s">
        <v>6216</v>
      </c>
    </row>
    <row r="717" spans="1:2">
      <c r="A717" s="6" t="s">
        <v>3105</v>
      </c>
      <c r="B717" s="6" t="s">
        <v>2870</v>
      </c>
    </row>
    <row r="718" spans="1:2">
      <c r="A718" s="6" t="s">
        <v>6217</v>
      </c>
      <c r="B718" s="6" t="s">
        <v>6218</v>
      </c>
    </row>
    <row r="719" spans="1:2">
      <c r="A719" s="6" t="s">
        <v>6219</v>
      </c>
      <c r="B719" s="6" t="s">
        <v>6220</v>
      </c>
    </row>
    <row r="720" spans="1:2">
      <c r="A720" s="6" t="s">
        <v>6221</v>
      </c>
      <c r="B720" s="6" t="s">
        <v>6222</v>
      </c>
    </row>
    <row r="721" spans="1:2">
      <c r="A721" s="6" t="s">
        <v>6223</v>
      </c>
      <c r="B721" s="6" t="s">
        <v>6224</v>
      </c>
    </row>
    <row r="722" spans="1:2">
      <c r="A722" s="6" t="s">
        <v>6225</v>
      </c>
      <c r="B722" s="6" t="s">
        <v>6226</v>
      </c>
    </row>
    <row r="723" spans="1:2">
      <c r="A723" s="6" t="s">
        <v>6227</v>
      </c>
      <c r="B723" s="6" t="s">
        <v>6228</v>
      </c>
    </row>
    <row r="724" spans="1:2">
      <c r="A724" s="6" t="s">
        <v>6229</v>
      </c>
      <c r="B724" s="6" t="s">
        <v>6230</v>
      </c>
    </row>
    <row r="725" spans="1:2">
      <c r="A725" s="6" t="s">
        <v>6231</v>
      </c>
      <c r="B725" s="6" t="s">
        <v>6232</v>
      </c>
    </row>
    <row r="726" spans="1:2">
      <c r="A726" s="6" t="s">
        <v>6233</v>
      </c>
      <c r="B726" s="6" t="s">
        <v>6234</v>
      </c>
    </row>
    <row r="727" spans="1:2">
      <c r="A727" s="6" t="s">
        <v>6235</v>
      </c>
      <c r="B727" s="6" t="s">
        <v>6236</v>
      </c>
    </row>
    <row r="728" spans="1:2">
      <c r="A728" s="6" t="s">
        <v>6237</v>
      </c>
      <c r="B728" s="6" t="s">
        <v>6238</v>
      </c>
    </row>
    <row r="729" spans="1:2">
      <c r="A729" s="6" t="s">
        <v>6239</v>
      </c>
      <c r="B729" s="6" t="s">
        <v>6240</v>
      </c>
    </row>
    <row r="730" spans="1:2">
      <c r="A730" s="6" t="s">
        <v>6241</v>
      </c>
      <c r="B730" s="6" t="s">
        <v>6242</v>
      </c>
    </row>
    <row r="731" spans="1:2">
      <c r="A731" s="6" t="s">
        <v>6243</v>
      </c>
      <c r="B731" s="6" t="s">
        <v>6244</v>
      </c>
    </row>
    <row r="732" spans="1:2">
      <c r="A732" s="6" t="s">
        <v>6245</v>
      </c>
      <c r="B732" s="6" t="s">
        <v>6246</v>
      </c>
    </row>
    <row r="733" spans="1:2">
      <c r="A733" s="6" t="s">
        <v>6247</v>
      </c>
      <c r="B733" s="6" t="s">
        <v>6248</v>
      </c>
    </row>
    <row r="734" spans="1:2">
      <c r="A734" s="6" t="s">
        <v>6249</v>
      </c>
      <c r="B734" s="6" t="s">
        <v>6250</v>
      </c>
    </row>
    <row r="735" spans="1:2">
      <c r="A735" s="6" t="s">
        <v>6251</v>
      </c>
      <c r="B735" s="6" t="s">
        <v>2801</v>
      </c>
    </row>
    <row r="736" spans="1:2">
      <c r="A736" s="6" t="s">
        <v>6252</v>
      </c>
      <c r="B736" s="6" t="s">
        <v>6253</v>
      </c>
    </row>
    <row r="737" spans="1:2">
      <c r="A737" s="6" t="s">
        <v>6254</v>
      </c>
      <c r="B737" s="6" t="s">
        <v>6255</v>
      </c>
    </row>
    <row r="738" spans="1:2">
      <c r="A738" s="6" t="s">
        <v>6256</v>
      </c>
      <c r="B738" s="6" t="s">
        <v>6257</v>
      </c>
    </row>
    <row r="739" spans="1:2">
      <c r="A739" s="6" t="s">
        <v>3154</v>
      </c>
      <c r="B739" s="6" t="s">
        <v>6258</v>
      </c>
    </row>
    <row r="740" spans="1:2">
      <c r="A740" s="6" t="s">
        <v>6259</v>
      </c>
      <c r="B740" s="6" t="s">
        <v>6260</v>
      </c>
    </row>
    <row r="741" spans="1:2">
      <c r="A741" s="6" t="s">
        <v>6261</v>
      </c>
      <c r="B741" s="6" t="s">
        <v>6262</v>
      </c>
    </row>
    <row r="742" spans="1:2">
      <c r="A742" s="6" t="s">
        <v>6263</v>
      </c>
      <c r="B742" s="6" t="s">
        <v>6264</v>
      </c>
    </row>
    <row r="743" spans="1:2">
      <c r="A743" s="6" t="s">
        <v>6265</v>
      </c>
      <c r="B743" s="6" t="s">
        <v>6266</v>
      </c>
    </row>
    <row r="744" spans="1:2">
      <c r="A744" s="6" t="s">
        <v>6267</v>
      </c>
      <c r="B744" s="6" t="s">
        <v>6268</v>
      </c>
    </row>
    <row r="745" spans="1:2">
      <c r="A745" s="6" t="s">
        <v>6269</v>
      </c>
      <c r="B745" s="6" t="s">
        <v>2656</v>
      </c>
    </row>
    <row r="746" spans="1:2">
      <c r="A746" s="6" t="s">
        <v>6270</v>
      </c>
      <c r="B746" s="6" t="s">
        <v>6271</v>
      </c>
    </row>
    <row r="747" spans="1:2">
      <c r="A747" s="6" t="s">
        <v>6272</v>
      </c>
      <c r="B747" s="6" t="s">
        <v>6273</v>
      </c>
    </row>
    <row r="748" spans="1:2">
      <c r="A748" s="6" t="s">
        <v>6272</v>
      </c>
      <c r="B748" s="6" t="s">
        <v>6274</v>
      </c>
    </row>
    <row r="749" spans="1:2">
      <c r="A749" s="6" t="s">
        <v>6275</v>
      </c>
      <c r="B749" s="6" t="s">
        <v>6276</v>
      </c>
    </row>
    <row r="750" spans="1:2">
      <c r="A750" s="6" t="s">
        <v>6277</v>
      </c>
      <c r="B750" s="6" t="s">
        <v>2772</v>
      </c>
    </row>
    <row r="751" spans="1:2">
      <c r="A751" s="6" t="s">
        <v>3351</v>
      </c>
      <c r="B751" s="6" t="s">
        <v>6278</v>
      </c>
    </row>
    <row r="752" spans="1:2">
      <c r="A752" s="6" t="s">
        <v>6279</v>
      </c>
      <c r="B752" s="6" t="s">
        <v>6280</v>
      </c>
    </row>
    <row r="753" spans="1:2">
      <c r="A753" s="6" t="s">
        <v>6281</v>
      </c>
      <c r="B753" s="6" t="s">
        <v>6282</v>
      </c>
    </row>
    <row r="754" spans="1:2">
      <c r="A754" s="6" t="s">
        <v>6283</v>
      </c>
      <c r="B754" s="6" t="s">
        <v>6284</v>
      </c>
    </row>
    <row r="755" spans="1:2">
      <c r="A755" s="6" t="s">
        <v>6285</v>
      </c>
      <c r="B755" s="6" t="s">
        <v>6286</v>
      </c>
    </row>
    <row r="756" spans="1:2">
      <c r="A756" s="6" t="s">
        <v>6287</v>
      </c>
      <c r="B756" s="6" t="s">
        <v>6288</v>
      </c>
    </row>
    <row r="757" spans="1:2">
      <c r="A757" s="6" t="s">
        <v>2625</v>
      </c>
      <c r="B757" s="6" t="s">
        <v>6289</v>
      </c>
    </row>
    <row r="758" spans="1:2">
      <c r="A758" s="6" t="s">
        <v>6290</v>
      </c>
      <c r="B758" s="6" t="s">
        <v>6291</v>
      </c>
    </row>
    <row r="759" spans="1:2">
      <c r="A759" s="6" t="s">
        <v>6292</v>
      </c>
      <c r="B759" s="6" t="s">
        <v>6293</v>
      </c>
    </row>
    <row r="760" spans="1:2">
      <c r="A760" s="6" t="s">
        <v>6294</v>
      </c>
      <c r="B760" s="6" t="s">
        <v>6295</v>
      </c>
    </row>
    <row r="761" spans="1:2">
      <c r="A761" s="6" t="s">
        <v>6296</v>
      </c>
      <c r="B761" s="6" t="s">
        <v>2785</v>
      </c>
    </row>
    <row r="762" spans="1:2">
      <c r="A762" s="6" t="s">
        <v>6297</v>
      </c>
      <c r="B762" s="6" t="s">
        <v>6298</v>
      </c>
    </row>
    <row r="763" spans="1:2">
      <c r="A763" s="6" t="s">
        <v>6299</v>
      </c>
      <c r="B763" s="6" t="s">
        <v>5730</v>
      </c>
    </row>
    <row r="764" spans="1:2">
      <c r="A764" s="6" t="s">
        <v>6300</v>
      </c>
      <c r="B764" s="6" t="s">
        <v>6301</v>
      </c>
    </row>
    <row r="765" spans="1:2">
      <c r="A765" s="6" t="s">
        <v>6302</v>
      </c>
      <c r="B765" s="6" t="s">
        <v>6303</v>
      </c>
    </row>
    <row r="766" spans="1:2">
      <c r="A766" s="6" t="s">
        <v>6304</v>
      </c>
      <c r="B766" s="6" t="s">
        <v>6305</v>
      </c>
    </row>
    <row r="767" spans="1:2">
      <c r="A767" s="6" t="s">
        <v>6306</v>
      </c>
      <c r="B767" s="6" t="s">
        <v>6307</v>
      </c>
    </row>
    <row r="768" spans="1:2">
      <c r="A768" s="6" t="s">
        <v>6308</v>
      </c>
      <c r="B768" s="6" t="s">
        <v>6309</v>
      </c>
    </row>
    <row r="769" spans="1:2">
      <c r="A769" s="6" t="s">
        <v>6310</v>
      </c>
      <c r="B769" s="6" t="s">
        <v>6311</v>
      </c>
    </row>
    <row r="770" spans="1:2">
      <c r="A770" s="6" t="s">
        <v>6312</v>
      </c>
      <c r="B770" s="6" t="s">
        <v>6313</v>
      </c>
    </row>
    <row r="771" spans="1:2">
      <c r="A771" s="6" t="s">
        <v>6314</v>
      </c>
      <c r="B771" s="6" t="s">
        <v>6315</v>
      </c>
    </row>
    <row r="772" spans="1:2">
      <c r="A772" s="6" t="s">
        <v>6316</v>
      </c>
      <c r="B772" s="6" t="s">
        <v>6317</v>
      </c>
    </row>
    <row r="773" spans="1:2">
      <c r="A773" s="6" t="s">
        <v>6318</v>
      </c>
      <c r="B773" s="6" t="s">
        <v>6319</v>
      </c>
    </row>
    <row r="774" spans="1:2">
      <c r="A774" s="6" t="s">
        <v>6320</v>
      </c>
      <c r="B774" s="6" t="s">
        <v>6321</v>
      </c>
    </row>
    <row r="775" spans="1:2">
      <c r="A775" s="6" t="s">
        <v>6322</v>
      </c>
      <c r="B775" s="6" t="s">
        <v>6323</v>
      </c>
    </row>
    <row r="776" spans="1:2">
      <c r="A776" s="6" t="s">
        <v>6324</v>
      </c>
      <c r="B776" s="6" t="s">
        <v>6325</v>
      </c>
    </row>
    <row r="777" spans="1:2">
      <c r="A777" s="6" t="s">
        <v>6326</v>
      </c>
      <c r="B777" s="6" t="s">
        <v>6327</v>
      </c>
    </row>
    <row r="778" spans="1:2">
      <c r="A778" s="6" t="s">
        <v>6328</v>
      </c>
      <c r="B778" s="6" t="s">
        <v>6329</v>
      </c>
    </row>
    <row r="779" spans="1:2">
      <c r="A779" s="6" t="s">
        <v>3266</v>
      </c>
      <c r="B779" s="6" t="s">
        <v>6330</v>
      </c>
    </row>
    <row r="780" spans="1:2">
      <c r="A780" s="6" t="s">
        <v>6331</v>
      </c>
      <c r="B780" s="6" t="s">
        <v>6332</v>
      </c>
    </row>
    <row r="781" spans="1:2">
      <c r="A781" s="6" t="s">
        <v>6333</v>
      </c>
      <c r="B781" s="6" t="s">
        <v>6334</v>
      </c>
    </row>
    <row r="782" spans="1:2">
      <c r="A782" s="6" t="s">
        <v>6335</v>
      </c>
      <c r="B782" s="6" t="s">
        <v>6336</v>
      </c>
    </row>
    <row r="783" spans="1:2">
      <c r="A783" s="6" t="s">
        <v>6337</v>
      </c>
      <c r="B783" s="6" t="s">
        <v>6338</v>
      </c>
    </row>
    <row r="784" spans="1:2">
      <c r="A784" s="6" t="s">
        <v>3114</v>
      </c>
      <c r="B784" s="6" t="s">
        <v>6339</v>
      </c>
    </row>
    <row r="785" spans="1:2">
      <c r="A785" s="6" t="s">
        <v>3097</v>
      </c>
      <c r="B785" s="6" t="s">
        <v>6340</v>
      </c>
    </row>
    <row r="786" spans="1:2">
      <c r="A786" s="6" t="s">
        <v>6341</v>
      </c>
      <c r="B786" s="6" t="s">
        <v>6342</v>
      </c>
    </row>
    <row r="787" spans="1:2">
      <c r="A787" s="6" t="s">
        <v>6343</v>
      </c>
      <c r="B787" s="6" t="s">
        <v>6344</v>
      </c>
    </row>
    <row r="788" spans="1:2">
      <c r="A788" s="6" t="s">
        <v>6345</v>
      </c>
      <c r="B788" s="6" t="s">
        <v>6346</v>
      </c>
    </row>
    <row r="789" spans="1:2">
      <c r="A789" s="6" t="s">
        <v>6347</v>
      </c>
      <c r="B789" s="6" t="s">
        <v>6348</v>
      </c>
    </row>
    <row r="790" spans="1:2">
      <c r="A790" s="6" t="s">
        <v>6349</v>
      </c>
      <c r="B790" s="6" t="s">
        <v>6350</v>
      </c>
    </row>
    <row r="791" spans="1:2">
      <c r="A791" s="6" t="s">
        <v>6351</v>
      </c>
      <c r="B791" s="6" t="s">
        <v>6352</v>
      </c>
    </row>
    <row r="792" spans="1:2">
      <c r="A792" s="6" t="s">
        <v>6353</v>
      </c>
      <c r="B792" s="6" t="s">
        <v>6354</v>
      </c>
    </row>
    <row r="793" spans="1:2">
      <c r="A793" s="6" t="s">
        <v>3228</v>
      </c>
      <c r="B793" s="6" t="s">
        <v>2976</v>
      </c>
    </row>
    <row r="794" spans="1:2">
      <c r="A794" s="6" t="s">
        <v>6355</v>
      </c>
      <c r="B794" s="6" t="s">
        <v>6356</v>
      </c>
    </row>
    <row r="795" spans="1:2">
      <c r="A795" s="6" t="s">
        <v>6357</v>
      </c>
      <c r="B795" s="6" t="s">
        <v>6358</v>
      </c>
    </row>
    <row r="796" spans="1:2">
      <c r="A796" s="6" t="s">
        <v>6359</v>
      </c>
      <c r="B796" s="6" t="s">
        <v>6360</v>
      </c>
    </row>
    <row r="797" spans="1:2">
      <c r="A797" s="6" t="s">
        <v>6361</v>
      </c>
      <c r="B797" s="6" t="s">
        <v>6362</v>
      </c>
    </row>
    <row r="798" spans="1:2">
      <c r="A798" s="6" t="s">
        <v>6363</v>
      </c>
      <c r="B798" s="6" t="s">
        <v>6364</v>
      </c>
    </row>
    <row r="799" spans="1:2">
      <c r="A799" s="6" t="s">
        <v>6365</v>
      </c>
      <c r="B799" s="6" t="s">
        <v>6366</v>
      </c>
    </row>
    <row r="800" spans="1:2">
      <c r="A800" s="6" t="s">
        <v>6367</v>
      </c>
      <c r="B800" s="6" t="s">
        <v>6368</v>
      </c>
    </row>
    <row r="801" spans="1:2">
      <c r="A801" s="6" t="s">
        <v>6369</v>
      </c>
      <c r="B801" s="6" t="s">
        <v>6370</v>
      </c>
    </row>
    <row r="802" spans="1:2">
      <c r="A802" s="6" t="s">
        <v>6371</v>
      </c>
      <c r="B802" s="6" t="s">
        <v>6372</v>
      </c>
    </row>
    <row r="803" spans="1:2">
      <c r="A803" s="6" t="s">
        <v>3265</v>
      </c>
      <c r="B803" s="6" t="s">
        <v>6373</v>
      </c>
    </row>
    <row r="804" spans="1:2">
      <c r="A804" s="6" t="s">
        <v>6374</v>
      </c>
      <c r="B804" s="6" t="s">
        <v>6375</v>
      </c>
    </row>
    <row r="805" spans="1:2">
      <c r="A805" s="6" t="s">
        <v>6376</v>
      </c>
      <c r="B805" s="6" t="s">
        <v>6377</v>
      </c>
    </row>
    <row r="806" spans="1:2">
      <c r="A806" s="6" t="s">
        <v>6378</v>
      </c>
      <c r="B806" s="6" t="s">
        <v>6379</v>
      </c>
    </row>
    <row r="807" spans="1:2">
      <c r="A807" s="6" t="s">
        <v>2609</v>
      </c>
      <c r="B807" s="6" t="s">
        <v>6380</v>
      </c>
    </row>
    <row r="808" spans="1:2">
      <c r="A808" s="6" t="s">
        <v>6381</v>
      </c>
      <c r="B808" s="6" t="s">
        <v>6382</v>
      </c>
    </row>
    <row r="809" spans="1:2">
      <c r="A809" s="6" t="s">
        <v>6383</v>
      </c>
      <c r="B809" s="6" t="s">
        <v>6384</v>
      </c>
    </row>
    <row r="810" spans="1:2">
      <c r="A810" s="6" t="s">
        <v>6385</v>
      </c>
      <c r="B810" s="6" t="s">
        <v>6386</v>
      </c>
    </row>
    <row r="811" spans="1:2">
      <c r="A811" s="6" t="s">
        <v>2171</v>
      </c>
      <c r="B811" s="6" t="s">
        <v>6387</v>
      </c>
    </row>
    <row r="812" spans="1:2">
      <c r="A812" s="6" t="s">
        <v>6388</v>
      </c>
      <c r="B812" s="6" t="s">
        <v>6389</v>
      </c>
    </row>
    <row r="813" spans="1:2">
      <c r="A813" s="6" t="s">
        <v>6390</v>
      </c>
      <c r="B813" s="6" t="s">
        <v>6391</v>
      </c>
    </row>
    <row r="814" spans="1:2">
      <c r="A814" s="6" t="s">
        <v>6392</v>
      </c>
      <c r="B814" s="6" t="s">
        <v>6393</v>
      </c>
    </row>
    <row r="815" spans="1:2">
      <c r="A815" s="6" t="s">
        <v>6394</v>
      </c>
      <c r="B815" s="6" t="s">
        <v>6395</v>
      </c>
    </row>
    <row r="816" spans="1:2">
      <c r="A816" s="6" t="s">
        <v>6396</v>
      </c>
      <c r="B816" s="6" t="s">
        <v>6397</v>
      </c>
    </row>
    <row r="817" spans="1:2">
      <c r="A817" s="6" t="s">
        <v>6398</v>
      </c>
      <c r="B817" s="6" t="s">
        <v>6399</v>
      </c>
    </row>
    <row r="818" spans="1:2">
      <c r="A818" s="6" t="s">
        <v>6400</v>
      </c>
      <c r="B818" s="6" t="s">
        <v>6401</v>
      </c>
    </row>
    <row r="819" spans="1:2">
      <c r="A819" s="6" t="s">
        <v>6402</v>
      </c>
      <c r="B819" s="6" t="s">
        <v>6403</v>
      </c>
    </row>
    <row r="820" spans="1:2">
      <c r="A820" s="6" t="s">
        <v>2624</v>
      </c>
      <c r="B820" s="6" t="s">
        <v>6404</v>
      </c>
    </row>
    <row r="821" spans="1:2">
      <c r="A821" s="6" t="s">
        <v>6405</v>
      </c>
      <c r="B821" s="6" t="s">
        <v>6406</v>
      </c>
    </row>
    <row r="822" spans="1:2">
      <c r="A822" s="6" t="s">
        <v>6407</v>
      </c>
      <c r="B822" s="6" t="s">
        <v>6408</v>
      </c>
    </row>
    <row r="823" spans="1:2">
      <c r="A823" s="6" t="s">
        <v>6409</v>
      </c>
      <c r="B823" s="6" t="s">
        <v>6410</v>
      </c>
    </row>
    <row r="824" spans="1:2">
      <c r="A824" s="6" t="s">
        <v>6411</v>
      </c>
      <c r="B824" s="6" t="s">
        <v>6412</v>
      </c>
    </row>
    <row r="825" spans="1:2">
      <c r="A825" s="6" t="s">
        <v>6413</v>
      </c>
      <c r="B825" s="6" t="s">
        <v>6414</v>
      </c>
    </row>
    <row r="826" spans="1:2">
      <c r="A826" s="6" t="s">
        <v>6415</v>
      </c>
      <c r="B826" s="6" t="s">
        <v>6416</v>
      </c>
    </row>
    <row r="827" spans="1:2">
      <c r="A827" s="6" t="s">
        <v>6417</v>
      </c>
      <c r="B827" s="6" t="s">
        <v>6418</v>
      </c>
    </row>
    <row r="828" spans="1:2">
      <c r="A828" s="6" t="s">
        <v>6419</v>
      </c>
      <c r="B828" s="6" t="s">
        <v>6420</v>
      </c>
    </row>
    <row r="829" spans="1:2">
      <c r="A829" s="6" t="s">
        <v>1857</v>
      </c>
      <c r="B829" s="6" t="s">
        <v>6421</v>
      </c>
    </row>
    <row r="830" spans="1:2">
      <c r="A830" s="6" t="s">
        <v>6422</v>
      </c>
      <c r="B830" s="6" t="s">
        <v>6423</v>
      </c>
    </row>
    <row r="831" spans="1:2">
      <c r="A831" s="6" t="s">
        <v>6424</v>
      </c>
      <c r="B831" s="6" t="s">
        <v>6425</v>
      </c>
    </row>
    <row r="832" spans="1:2">
      <c r="A832" s="6" t="s">
        <v>6426</v>
      </c>
      <c r="B832" s="6" t="s">
        <v>6427</v>
      </c>
    </row>
    <row r="833" spans="1:2">
      <c r="A833" s="6" t="s">
        <v>6428</v>
      </c>
      <c r="B833" s="6" t="s">
        <v>6429</v>
      </c>
    </row>
    <row r="834" spans="1:2">
      <c r="A834" s="6" t="s">
        <v>6430</v>
      </c>
      <c r="B834" s="6" t="s">
        <v>6431</v>
      </c>
    </row>
    <row r="835" spans="1:2">
      <c r="A835" s="6" t="s">
        <v>6432</v>
      </c>
      <c r="B835" s="6" t="s">
        <v>6433</v>
      </c>
    </row>
    <row r="836" spans="1:2">
      <c r="A836" s="6" t="s">
        <v>6434</v>
      </c>
      <c r="B836" s="6" t="s">
        <v>6435</v>
      </c>
    </row>
    <row r="837" spans="1:2">
      <c r="A837" s="6" t="s">
        <v>6436</v>
      </c>
      <c r="B837" s="6" t="s">
        <v>6437</v>
      </c>
    </row>
    <row r="838" spans="1:2">
      <c r="A838" s="6" t="s">
        <v>6438</v>
      </c>
      <c r="B838" s="6" t="s">
        <v>6439</v>
      </c>
    </row>
    <row r="839" spans="1:2">
      <c r="A839" s="6" t="s">
        <v>6440</v>
      </c>
      <c r="B839" s="6" t="s">
        <v>6441</v>
      </c>
    </row>
    <row r="840" spans="1:2">
      <c r="A840" s="6" t="s">
        <v>6442</v>
      </c>
      <c r="B840" s="6" t="s">
        <v>6443</v>
      </c>
    </row>
    <row r="841" spans="1:2">
      <c r="A841" s="6" t="s">
        <v>6444</v>
      </c>
      <c r="B841" s="6" t="s">
        <v>6445</v>
      </c>
    </row>
    <row r="842" spans="1:2">
      <c r="A842" s="6" t="s">
        <v>3341</v>
      </c>
      <c r="B842" s="6" t="s">
        <v>6446</v>
      </c>
    </row>
    <row r="843" spans="1:2">
      <c r="A843" s="6" t="s">
        <v>6447</v>
      </c>
      <c r="B843" s="6" t="s">
        <v>6448</v>
      </c>
    </row>
    <row r="844" spans="1:2">
      <c r="A844" s="6" t="s">
        <v>6449</v>
      </c>
      <c r="B844" s="6" t="s">
        <v>6450</v>
      </c>
    </row>
    <row r="845" spans="1:2">
      <c r="A845" s="6" t="s">
        <v>6451</v>
      </c>
      <c r="B845" s="6" t="s">
        <v>6452</v>
      </c>
    </row>
    <row r="846" spans="1:2">
      <c r="A846" s="6" t="s">
        <v>6453</v>
      </c>
      <c r="B846" s="6" t="s">
        <v>6454</v>
      </c>
    </row>
    <row r="847" spans="1:2">
      <c r="A847" s="6" t="s">
        <v>6455</v>
      </c>
      <c r="B847" s="6" t="s">
        <v>6456</v>
      </c>
    </row>
    <row r="848" spans="1:2">
      <c r="A848" s="6" t="s">
        <v>6457</v>
      </c>
      <c r="B848" s="6" t="s">
        <v>6458</v>
      </c>
    </row>
    <row r="849" spans="1:2">
      <c r="A849" s="6" t="s">
        <v>6459</v>
      </c>
      <c r="B849" s="6" t="s">
        <v>6460</v>
      </c>
    </row>
    <row r="850" spans="1:2">
      <c r="A850" s="6" t="s">
        <v>6461</v>
      </c>
      <c r="B850" s="6" t="s">
        <v>6462</v>
      </c>
    </row>
    <row r="851" spans="1:2">
      <c r="A851" s="6" t="s">
        <v>6463</v>
      </c>
      <c r="B851" s="6" t="s">
        <v>6464</v>
      </c>
    </row>
    <row r="852" spans="1:2">
      <c r="A852" s="6" t="s">
        <v>6465</v>
      </c>
      <c r="B852" s="6" t="s">
        <v>6466</v>
      </c>
    </row>
    <row r="853" spans="1:2">
      <c r="A853" s="6" t="s">
        <v>6467</v>
      </c>
      <c r="B853" s="6" t="s">
        <v>6468</v>
      </c>
    </row>
    <row r="854" spans="1:2">
      <c r="A854" s="6" t="s">
        <v>3192</v>
      </c>
      <c r="B854" s="6" t="s">
        <v>6469</v>
      </c>
    </row>
    <row r="855" spans="1:2">
      <c r="A855" s="6" t="s">
        <v>6470</v>
      </c>
      <c r="B855" s="6" t="s">
        <v>6471</v>
      </c>
    </row>
    <row r="856" spans="1:2">
      <c r="A856" s="6" t="s">
        <v>6472</v>
      </c>
      <c r="B856" s="6" t="s">
        <v>6473</v>
      </c>
    </row>
    <row r="857" spans="1:2">
      <c r="A857" s="6" t="s">
        <v>6474</v>
      </c>
      <c r="B857" s="6" t="s">
        <v>6475</v>
      </c>
    </row>
    <row r="858" spans="1:2">
      <c r="A858" s="6" t="s">
        <v>6476</v>
      </c>
      <c r="B858" s="6" t="s">
        <v>6477</v>
      </c>
    </row>
    <row r="859" spans="1:2">
      <c r="A859" s="6" t="s">
        <v>6478</v>
      </c>
      <c r="B859" s="6" t="s">
        <v>2508</v>
      </c>
    </row>
    <row r="860" spans="1:2">
      <c r="A860" s="6" t="s">
        <v>6479</v>
      </c>
      <c r="B860" s="6" t="s">
        <v>6480</v>
      </c>
    </row>
    <row r="861" spans="1:2">
      <c r="A861" s="6" t="s">
        <v>6481</v>
      </c>
      <c r="B861" s="6" t="s">
        <v>6482</v>
      </c>
    </row>
    <row r="862" spans="1:2">
      <c r="A862" s="6" t="s">
        <v>6483</v>
      </c>
      <c r="B862" s="6" t="s">
        <v>6484</v>
      </c>
    </row>
    <row r="863" spans="1:2">
      <c r="A863" s="6" t="s">
        <v>6485</v>
      </c>
      <c r="B863" s="6" t="s">
        <v>6486</v>
      </c>
    </row>
    <row r="864" spans="1:2">
      <c r="A864" s="6" t="s">
        <v>6487</v>
      </c>
      <c r="B864" s="6" t="s">
        <v>6488</v>
      </c>
    </row>
    <row r="865" spans="1:2">
      <c r="A865" s="6" t="s">
        <v>6489</v>
      </c>
      <c r="B865" s="6" t="s">
        <v>6490</v>
      </c>
    </row>
    <row r="866" spans="1:2">
      <c r="A866" s="6" t="s">
        <v>6491</v>
      </c>
      <c r="B866" s="6" t="s">
        <v>6492</v>
      </c>
    </row>
    <row r="867" spans="1:2">
      <c r="A867" s="6" t="s">
        <v>6493</v>
      </c>
      <c r="B867" s="6" t="s">
        <v>6494</v>
      </c>
    </row>
    <row r="868" spans="1:2">
      <c r="A868" s="6" t="s">
        <v>6495</v>
      </c>
      <c r="B868" s="6" t="s">
        <v>6496</v>
      </c>
    </row>
    <row r="869" spans="1:2">
      <c r="A869" s="6" t="s">
        <v>6497</v>
      </c>
      <c r="B869" s="6" t="s">
        <v>6498</v>
      </c>
    </row>
    <row r="870" spans="1:2">
      <c r="A870" s="6" t="s">
        <v>6499</v>
      </c>
      <c r="B870" s="6" t="s">
        <v>6500</v>
      </c>
    </row>
    <row r="871" spans="1:2">
      <c r="A871" s="6" t="s">
        <v>6501</v>
      </c>
      <c r="B871" s="6" t="s">
        <v>6502</v>
      </c>
    </row>
    <row r="872" spans="1:2">
      <c r="A872" s="6" t="s">
        <v>6503</v>
      </c>
      <c r="B872" s="6" t="s">
        <v>2854</v>
      </c>
    </row>
    <row r="873" spans="1:2">
      <c r="A873" s="6" t="s">
        <v>6504</v>
      </c>
      <c r="B873" s="6" t="s">
        <v>6505</v>
      </c>
    </row>
    <row r="874" spans="1:2">
      <c r="A874" s="6" t="s">
        <v>6506</v>
      </c>
      <c r="B874" s="6" t="s">
        <v>6507</v>
      </c>
    </row>
    <row r="875" spans="1:2">
      <c r="A875" s="6" t="s">
        <v>6508</v>
      </c>
      <c r="B875" s="6" t="s">
        <v>6509</v>
      </c>
    </row>
    <row r="876" spans="1:2">
      <c r="A876" s="6" t="s">
        <v>6510</v>
      </c>
      <c r="B876" s="6" t="s">
        <v>2906</v>
      </c>
    </row>
    <row r="877" spans="1:2">
      <c r="A877" s="6" t="s">
        <v>6511</v>
      </c>
      <c r="B877" s="6" t="s">
        <v>6512</v>
      </c>
    </row>
    <row r="878" spans="1:2">
      <c r="A878" s="6" t="s">
        <v>6513</v>
      </c>
      <c r="B878" s="6" t="s">
        <v>6514</v>
      </c>
    </row>
    <row r="879" spans="1:2">
      <c r="A879" s="6" t="s">
        <v>6515</v>
      </c>
      <c r="B879" s="6" t="s">
        <v>6516</v>
      </c>
    </row>
    <row r="880" spans="1:2">
      <c r="A880" s="6" t="s">
        <v>6517</v>
      </c>
      <c r="B880" s="6" t="s">
        <v>6518</v>
      </c>
    </row>
    <row r="881" spans="1:2">
      <c r="A881" s="6" t="s">
        <v>6519</v>
      </c>
      <c r="B881" s="6" t="s">
        <v>6520</v>
      </c>
    </row>
    <row r="882" spans="1:2">
      <c r="A882" s="6" t="s">
        <v>6521</v>
      </c>
      <c r="B882" s="6" t="s">
        <v>6522</v>
      </c>
    </row>
    <row r="883" spans="1:2">
      <c r="A883" s="6" t="s">
        <v>6523</v>
      </c>
      <c r="B883" s="6" t="s">
        <v>6524</v>
      </c>
    </row>
    <row r="884" spans="1:2">
      <c r="A884" s="6" t="s">
        <v>6525</v>
      </c>
      <c r="B884" s="6" t="s">
        <v>6526</v>
      </c>
    </row>
    <row r="885" spans="1:2">
      <c r="A885" s="6" t="s">
        <v>6527</v>
      </c>
      <c r="B885" s="6" t="s">
        <v>6528</v>
      </c>
    </row>
    <row r="886" spans="1:2">
      <c r="A886" s="6" t="s">
        <v>6529</v>
      </c>
      <c r="B886" s="6" t="s">
        <v>6530</v>
      </c>
    </row>
    <row r="887" spans="1:2">
      <c r="A887" s="6" t="s">
        <v>6531</v>
      </c>
      <c r="B887" s="6" t="s">
        <v>6532</v>
      </c>
    </row>
    <row r="888" spans="1:2">
      <c r="A888" s="6" t="s">
        <v>6533</v>
      </c>
      <c r="B888" s="6" t="s">
        <v>6534</v>
      </c>
    </row>
    <row r="889" spans="1:2">
      <c r="A889" s="6" t="s">
        <v>6535</v>
      </c>
      <c r="B889" s="6" t="s">
        <v>6536</v>
      </c>
    </row>
    <row r="890" spans="1:2">
      <c r="A890" s="6" t="s">
        <v>6537</v>
      </c>
      <c r="B890" s="6" t="s">
        <v>6538</v>
      </c>
    </row>
    <row r="891" spans="1:2">
      <c r="A891" s="6" t="s">
        <v>6539</v>
      </c>
      <c r="B891" s="6" t="s">
        <v>6540</v>
      </c>
    </row>
    <row r="892" spans="1:2">
      <c r="A892" s="6" t="s">
        <v>6541</v>
      </c>
      <c r="B892" s="6" t="s">
        <v>6542</v>
      </c>
    </row>
    <row r="893" spans="1:2">
      <c r="A893" s="6" t="s">
        <v>6543</v>
      </c>
      <c r="B893" s="6" t="s">
        <v>6544</v>
      </c>
    </row>
    <row r="894" spans="1:2">
      <c r="A894" s="6" t="s">
        <v>6545</v>
      </c>
      <c r="B894" s="6" t="s">
        <v>6546</v>
      </c>
    </row>
    <row r="895" spans="1:2">
      <c r="A895" s="6" t="s">
        <v>6547</v>
      </c>
      <c r="B895" s="6" t="s">
        <v>6339</v>
      </c>
    </row>
    <row r="896" spans="1:2">
      <c r="A896" s="6" t="s">
        <v>6548</v>
      </c>
      <c r="B896" s="6" t="s">
        <v>6549</v>
      </c>
    </row>
    <row r="897" spans="1:2">
      <c r="A897" s="6" t="s">
        <v>6550</v>
      </c>
      <c r="B897" s="6" t="s">
        <v>6551</v>
      </c>
    </row>
    <row r="898" spans="1:2">
      <c r="A898" s="6" t="s">
        <v>6552</v>
      </c>
      <c r="B898" s="6" t="s">
        <v>6553</v>
      </c>
    </row>
    <row r="899" spans="1:2">
      <c r="A899" s="6" t="s">
        <v>6554</v>
      </c>
      <c r="B899" s="6" t="s">
        <v>6555</v>
      </c>
    </row>
    <row r="900" spans="1:2">
      <c r="A900" s="6" t="s">
        <v>6556</v>
      </c>
      <c r="B900" s="6" t="s">
        <v>6557</v>
      </c>
    </row>
    <row r="901" spans="1:2">
      <c r="A901" s="6" t="s">
        <v>6558</v>
      </c>
      <c r="B901" s="6" t="s">
        <v>6559</v>
      </c>
    </row>
    <row r="902" spans="1:2">
      <c r="A902" s="6" t="s">
        <v>3364</v>
      </c>
      <c r="B902" s="6" t="s">
        <v>6560</v>
      </c>
    </row>
    <row r="903" spans="1:2">
      <c r="A903" s="6" t="s">
        <v>6561</v>
      </c>
      <c r="B903" s="6" t="s">
        <v>6562</v>
      </c>
    </row>
    <row r="904" spans="1:2">
      <c r="A904" s="6" t="s">
        <v>6563</v>
      </c>
      <c r="B904" s="6" t="s">
        <v>6564</v>
      </c>
    </row>
    <row r="905" spans="1:2">
      <c r="A905" s="6" t="s">
        <v>6565</v>
      </c>
      <c r="B905" s="6" t="s">
        <v>6566</v>
      </c>
    </row>
    <row r="906" spans="1:2">
      <c r="A906" s="6" t="s">
        <v>6567</v>
      </c>
      <c r="B906" s="6" t="s">
        <v>6568</v>
      </c>
    </row>
    <row r="907" spans="1:2">
      <c r="A907" s="6" t="s">
        <v>6569</v>
      </c>
      <c r="B907" s="6" t="s">
        <v>6570</v>
      </c>
    </row>
    <row r="908" spans="1:2">
      <c r="A908" s="6" t="s">
        <v>6571</v>
      </c>
      <c r="B908" s="6" t="s">
        <v>6572</v>
      </c>
    </row>
    <row r="909" spans="1:2">
      <c r="A909" s="6" t="s">
        <v>6573</v>
      </c>
      <c r="B909" s="6" t="s">
        <v>6574</v>
      </c>
    </row>
    <row r="910" spans="1:2">
      <c r="A910" s="6" t="s">
        <v>6575</v>
      </c>
      <c r="B910" s="6" t="s">
        <v>6576</v>
      </c>
    </row>
    <row r="911" spans="1:2">
      <c r="A911" s="6" t="s">
        <v>3124</v>
      </c>
      <c r="B911" s="6" t="s">
        <v>6577</v>
      </c>
    </row>
    <row r="912" spans="1:2">
      <c r="A912" s="6" t="s">
        <v>6578</v>
      </c>
      <c r="B912" s="6" t="s">
        <v>6579</v>
      </c>
    </row>
    <row r="913" spans="1:2">
      <c r="A913" s="6" t="s">
        <v>6580</v>
      </c>
      <c r="B913" s="6" t="s">
        <v>6581</v>
      </c>
    </row>
    <row r="914" spans="1:2">
      <c r="A914" s="6" t="s">
        <v>6582</v>
      </c>
      <c r="B914" s="6" t="s">
        <v>6583</v>
      </c>
    </row>
    <row r="915" spans="1:2">
      <c r="A915" s="6" t="s">
        <v>6584</v>
      </c>
      <c r="B915" s="6" t="s">
        <v>6585</v>
      </c>
    </row>
    <row r="916" spans="1:2">
      <c r="A916" s="6" t="s">
        <v>6586</v>
      </c>
      <c r="B916" s="6" t="s">
        <v>6587</v>
      </c>
    </row>
    <row r="917" spans="1:2">
      <c r="A917" s="6" t="s">
        <v>6588</v>
      </c>
      <c r="B917" s="6" t="s">
        <v>6589</v>
      </c>
    </row>
    <row r="918" spans="1:2">
      <c r="A918" s="6" t="s">
        <v>6590</v>
      </c>
      <c r="B918" s="6" t="s">
        <v>6591</v>
      </c>
    </row>
    <row r="919" spans="1:2">
      <c r="A919" s="6" t="s">
        <v>6592</v>
      </c>
      <c r="B919" s="6" t="s">
        <v>6593</v>
      </c>
    </row>
    <row r="920" spans="1:2">
      <c r="A920" s="6" t="s">
        <v>6594</v>
      </c>
      <c r="B920" s="6" t="s">
        <v>6595</v>
      </c>
    </row>
    <row r="921" spans="1:2">
      <c r="A921" s="6" t="s">
        <v>6596</v>
      </c>
      <c r="B921" s="6" t="s">
        <v>6597</v>
      </c>
    </row>
    <row r="922" spans="1:2">
      <c r="A922" s="6" t="s">
        <v>6598</v>
      </c>
      <c r="B922" s="6" t="s">
        <v>6599</v>
      </c>
    </row>
    <row r="923" spans="1:2">
      <c r="A923" s="6" t="s">
        <v>6600</v>
      </c>
      <c r="B923" s="6" t="s">
        <v>6601</v>
      </c>
    </row>
    <row r="924" spans="1:2">
      <c r="A924" s="6" t="s">
        <v>6602</v>
      </c>
      <c r="B924" s="6" t="s">
        <v>6603</v>
      </c>
    </row>
    <row r="925" spans="1:2">
      <c r="A925" s="6" t="s">
        <v>6604</v>
      </c>
      <c r="B925" s="6" t="s">
        <v>6605</v>
      </c>
    </row>
    <row r="926" spans="1:2">
      <c r="A926" s="6" t="s">
        <v>6606</v>
      </c>
      <c r="B926" s="6" t="s">
        <v>6607</v>
      </c>
    </row>
    <row r="927" spans="1:2">
      <c r="A927" s="6" t="s">
        <v>6608</v>
      </c>
      <c r="B927" s="6" t="s">
        <v>6609</v>
      </c>
    </row>
    <row r="928" spans="1:2">
      <c r="A928" s="6" t="s">
        <v>6610</v>
      </c>
      <c r="B928" s="6" t="s">
        <v>6611</v>
      </c>
    </row>
    <row r="929" spans="1:2">
      <c r="A929" s="6" t="s">
        <v>3258</v>
      </c>
      <c r="B929" s="6" t="s">
        <v>2996</v>
      </c>
    </row>
    <row r="930" spans="1:2">
      <c r="A930" s="6" t="s">
        <v>6612</v>
      </c>
      <c r="B930" s="6" t="s">
        <v>6613</v>
      </c>
    </row>
    <row r="931" spans="1:2">
      <c r="A931" s="6" t="s">
        <v>6614</v>
      </c>
      <c r="B931" s="6" t="s">
        <v>6615</v>
      </c>
    </row>
    <row r="932" spans="1:2">
      <c r="A932" s="6" t="s">
        <v>6616</v>
      </c>
      <c r="B932" s="6" t="s">
        <v>6617</v>
      </c>
    </row>
    <row r="933" spans="1:2">
      <c r="A933" s="6" t="s">
        <v>6618</v>
      </c>
      <c r="B933" s="6" t="s">
        <v>6619</v>
      </c>
    </row>
    <row r="934" spans="1:2">
      <c r="A934" s="6" t="s">
        <v>6620</v>
      </c>
      <c r="B934" s="6" t="s">
        <v>6621</v>
      </c>
    </row>
    <row r="935" spans="1:2">
      <c r="A935" s="6" t="s">
        <v>6622</v>
      </c>
      <c r="B935" s="6" t="s">
        <v>6623</v>
      </c>
    </row>
    <row r="936" spans="1:2">
      <c r="A936" s="6" t="s">
        <v>6624</v>
      </c>
      <c r="B936" s="6" t="s">
        <v>6625</v>
      </c>
    </row>
    <row r="937" spans="1:2">
      <c r="A937" s="6" t="s">
        <v>6626</v>
      </c>
      <c r="B937" s="6" t="s">
        <v>6627</v>
      </c>
    </row>
    <row r="938" spans="1:2">
      <c r="A938" s="6" t="s">
        <v>6628</v>
      </c>
      <c r="B938" s="6" t="s">
        <v>6629</v>
      </c>
    </row>
    <row r="939" spans="1:2">
      <c r="A939" s="6" t="s">
        <v>6630</v>
      </c>
      <c r="B939" s="6" t="s">
        <v>6631</v>
      </c>
    </row>
    <row r="940" spans="1:2">
      <c r="A940" s="6" t="s">
        <v>6632</v>
      </c>
      <c r="B940" s="6" t="s">
        <v>6633</v>
      </c>
    </row>
    <row r="941" spans="1:2">
      <c r="A941" s="6" t="s">
        <v>6634</v>
      </c>
      <c r="B941" s="6" t="s">
        <v>6635</v>
      </c>
    </row>
    <row r="942" spans="1:2">
      <c r="A942" s="6" t="s">
        <v>6636</v>
      </c>
      <c r="B942" s="6" t="s">
        <v>6637</v>
      </c>
    </row>
    <row r="943" spans="1:2">
      <c r="A943" s="6" t="s">
        <v>6638</v>
      </c>
      <c r="B943" s="6" t="s">
        <v>6639</v>
      </c>
    </row>
    <row r="944" spans="1:2">
      <c r="A944" s="6" t="s">
        <v>6640</v>
      </c>
      <c r="B944" s="6" t="s">
        <v>6641</v>
      </c>
    </row>
    <row r="945" spans="1:2">
      <c r="A945" s="6" t="s">
        <v>6642</v>
      </c>
      <c r="B945" s="6" t="s">
        <v>2494</v>
      </c>
    </row>
    <row r="946" spans="1:2">
      <c r="A946" s="6" t="s">
        <v>6643</v>
      </c>
      <c r="B946" s="6" t="s">
        <v>6644</v>
      </c>
    </row>
    <row r="947" spans="1:2">
      <c r="A947" s="6" t="s">
        <v>6645</v>
      </c>
      <c r="B947" s="6" t="s">
        <v>6646</v>
      </c>
    </row>
    <row r="948" spans="1:2">
      <c r="A948" s="6" t="s">
        <v>6647</v>
      </c>
      <c r="B948" s="6" t="s">
        <v>6648</v>
      </c>
    </row>
    <row r="949" spans="1:2">
      <c r="A949" s="6" t="s">
        <v>6649</v>
      </c>
      <c r="B949" s="6" t="s">
        <v>6650</v>
      </c>
    </row>
    <row r="950" spans="1:2">
      <c r="A950" s="6" t="s">
        <v>6651</v>
      </c>
      <c r="B950" s="6" t="s">
        <v>6652</v>
      </c>
    </row>
    <row r="951" spans="1:2">
      <c r="A951" s="6" t="s">
        <v>6653</v>
      </c>
      <c r="B951" s="6" t="s">
        <v>6654</v>
      </c>
    </row>
    <row r="952" spans="1:2">
      <c r="A952" s="6" t="s">
        <v>6655</v>
      </c>
      <c r="B952" s="6" t="s">
        <v>6656</v>
      </c>
    </row>
    <row r="953" spans="1:2">
      <c r="A953" s="6" t="s">
        <v>6657</v>
      </c>
      <c r="B953" s="6" t="s">
        <v>5921</v>
      </c>
    </row>
    <row r="954" spans="1:2">
      <c r="A954" s="6" t="s">
        <v>6658</v>
      </c>
      <c r="B954" s="6" t="s">
        <v>6659</v>
      </c>
    </row>
    <row r="955" spans="1:2">
      <c r="A955" s="6" t="s">
        <v>6660</v>
      </c>
      <c r="B955" s="6" t="s">
        <v>6661</v>
      </c>
    </row>
    <row r="956" spans="1:2">
      <c r="A956" s="6" t="s">
        <v>6662</v>
      </c>
      <c r="B956" s="6" t="s">
        <v>6663</v>
      </c>
    </row>
    <row r="957" spans="1:2">
      <c r="A957" s="6" t="s">
        <v>6664</v>
      </c>
      <c r="B957" s="6" t="s">
        <v>6665</v>
      </c>
    </row>
    <row r="958" spans="1:2">
      <c r="A958" s="6" t="s">
        <v>3344</v>
      </c>
      <c r="B958" s="6" t="s">
        <v>6666</v>
      </c>
    </row>
    <row r="959" spans="1:2">
      <c r="A959" s="6" t="s">
        <v>6667</v>
      </c>
      <c r="B959" s="6" t="s">
        <v>6668</v>
      </c>
    </row>
    <row r="960" spans="1:2">
      <c r="A960" s="6" t="s">
        <v>6669</v>
      </c>
      <c r="B960" s="6" t="s">
        <v>6670</v>
      </c>
    </row>
    <row r="961" spans="1:2">
      <c r="A961" s="6" t="s">
        <v>3298</v>
      </c>
      <c r="B961" s="6" t="s">
        <v>6671</v>
      </c>
    </row>
    <row r="962" spans="1:2">
      <c r="A962" s="6" t="s">
        <v>6672</v>
      </c>
      <c r="B962" s="6" t="s">
        <v>6673</v>
      </c>
    </row>
    <row r="963" spans="1:2">
      <c r="A963" s="6" t="s">
        <v>6674</v>
      </c>
      <c r="B963" s="6" t="s">
        <v>2510</v>
      </c>
    </row>
    <row r="964" spans="1:2">
      <c r="A964" s="6" t="s">
        <v>6675</v>
      </c>
      <c r="B964" s="6" t="s">
        <v>6676</v>
      </c>
    </row>
    <row r="965" spans="1:2">
      <c r="A965" s="6" t="s">
        <v>6677</v>
      </c>
      <c r="B965" s="6" t="s">
        <v>6678</v>
      </c>
    </row>
    <row r="966" spans="1:2">
      <c r="A966" s="6" t="s">
        <v>6679</v>
      </c>
      <c r="B966" s="6" t="s">
        <v>6680</v>
      </c>
    </row>
    <row r="967" spans="1:2">
      <c r="A967" s="6" t="s">
        <v>6681</v>
      </c>
      <c r="B967" s="6" t="s">
        <v>6682</v>
      </c>
    </row>
    <row r="968" spans="1:2">
      <c r="A968" s="6" t="s">
        <v>6683</v>
      </c>
      <c r="B968" s="6" t="s">
        <v>6684</v>
      </c>
    </row>
    <row r="969" spans="1:2">
      <c r="A969" s="6" t="s">
        <v>6685</v>
      </c>
      <c r="B969" s="6" t="s">
        <v>6686</v>
      </c>
    </row>
    <row r="970" spans="1:2">
      <c r="A970" s="6" t="s">
        <v>6687</v>
      </c>
      <c r="B970" s="6" t="s">
        <v>6688</v>
      </c>
    </row>
    <row r="971" spans="1:2">
      <c r="A971" s="6" t="s">
        <v>6689</v>
      </c>
      <c r="B971" s="6" t="s">
        <v>6690</v>
      </c>
    </row>
    <row r="972" spans="1:2">
      <c r="A972" s="6" t="s">
        <v>6691</v>
      </c>
      <c r="B972" s="6" t="s">
        <v>6692</v>
      </c>
    </row>
    <row r="973" spans="1:2">
      <c r="A973" s="6" t="s">
        <v>6693</v>
      </c>
      <c r="B973" s="6" t="s">
        <v>6694</v>
      </c>
    </row>
    <row r="974" spans="1:2">
      <c r="A974" s="6" t="s">
        <v>3118</v>
      </c>
      <c r="B974" s="6" t="s">
        <v>6695</v>
      </c>
    </row>
    <row r="975" spans="1:2">
      <c r="A975" s="6" t="s">
        <v>6696</v>
      </c>
      <c r="B975" s="6" t="s">
        <v>6697</v>
      </c>
    </row>
    <row r="976" spans="1:2">
      <c r="A976" s="6" t="s">
        <v>6698</v>
      </c>
      <c r="B976" s="6" t="s">
        <v>6699</v>
      </c>
    </row>
    <row r="977" spans="1:2">
      <c r="A977" s="6" t="s">
        <v>6700</v>
      </c>
      <c r="B977" s="6" t="s">
        <v>6701</v>
      </c>
    </row>
    <row r="978" spans="1:2">
      <c r="A978" s="6" t="s">
        <v>6702</v>
      </c>
      <c r="B978" s="6" t="s">
        <v>6703</v>
      </c>
    </row>
    <row r="979" spans="1:2">
      <c r="A979" s="6" t="s">
        <v>6704</v>
      </c>
      <c r="B979" s="6" t="s">
        <v>6705</v>
      </c>
    </row>
    <row r="980" spans="1:2">
      <c r="A980" s="6" t="s">
        <v>6706</v>
      </c>
      <c r="B980" s="6" t="s">
        <v>6707</v>
      </c>
    </row>
    <row r="981" spans="1:2">
      <c r="A981" s="6" t="s">
        <v>6708</v>
      </c>
      <c r="B981" s="6" t="s">
        <v>6709</v>
      </c>
    </row>
    <row r="982" spans="1:2">
      <c r="A982" s="6" t="s">
        <v>6710</v>
      </c>
      <c r="B982" s="6" t="s">
        <v>6711</v>
      </c>
    </row>
    <row r="983" spans="1:2">
      <c r="A983" s="6" t="s">
        <v>6712</v>
      </c>
      <c r="B983" s="6" t="s">
        <v>6713</v>
      </c>
    </row>
    <row r="984" spans="1:2">
      <c r="A984" s="6" t="s">
        <v>6714</v>
      </c>
      <c r="B984" s="6" t="s">
        <v>6715</v>
      </c>
    </row>
    <row r="985" spans="1:2">
      <c r="A985" s="6" t="s">
        <v>3159</v>
      </c>
      <c r="B985" s="6" t="s">
        <v>6716</v>
      </c>
    </row>
    <row r="986" spans="1:2">
      <c r="A986" s="6" t="s">
        <v>6717</v>
      </c>
      <c r="B986" s="6" t="s">
        <v>6718</v>
      </c>
    </row>
    <row r="987" spans="1:2">
      <c r="A987" s="6" t="s">
        <v>6719</v>
      </c>
      <c r="B987" s="6" t="s">
        <v>6720</v>
      </c>
    </row>
    <row r="988" spans="1:2">
      <c r="A988" s="6" t="s">
        <v>6721</v>
      </c>
      <c r="B988" s="6" t="s">
        <v>6722</v>
      </c>
    </row>
    <row r="989" spans="1:2">
      <c r="A989" s="6" t="s">
        <v>6723</v>
      </c>
      <c r="B989" s="6" t="s">
        <v>6724</v>
      </c>
    </row>
    <row r="990" spans="1:2">
      <c r="A990" s="6" t="s">
        <v>6725</v>
      </c>
      <c r="B990" s="6" t="s">
        <v>6726</v>
      </c>
    </row>
    <row r="991" spans="1:2">
      <c r="A991" s="6" t="s">
        <v>3356</v>
      </c>
      <c r="B991" s="6" t="s">
        <v>6727</v>
      </c>
    </row>
    <row r="992" spans="1:2">
      <c r="A992" s="6" t="s">
        <v>6728</v>
      </c>
      <c r="B992" s="6" t="s">
        <v>6729</v>
      </c>
    </row>
    <row r="993" spans="1:2">
      <c r="A993" s="6" t="s">
        <v>6730</v>
      </c>
      <c r="B993" s="6" t="s">
        <v>6731</v>
      </c>
    </row>
    <row r="994" spans="1:2">
      <c r="A994" s="6" t="s">
        <v>6732</v>
      </c>
      <c r="B994" s="6" t="s">
        <v>6733</v>
      </c>
    </row>
    <row r="995" spans="1:2">
      <c r="A995" s="6" t="s">
        <v>6734</v>
      </c>
      <c r="B995" s="6" t="s">
        <v>6735</v>
      </c>
    </row>
    <row r="996" spans="1:2">
      <c r="A996" s="6" t="s">
        <v>6736</v>
      </c>
      <c r="B996" s="6" t="s">
        <v>6737</v>
      </c>
    </row>
    <row r="997" spans="1:2">
      <c r="A997" s="6" t="s">
        <v>6738</v>
      </c>
      <c r="B997" s="6" t="s">
        <v>6739</v>
      </c>
    </row>
    <row r="998" spans="1:2">
      <c r="A998" s="6" t="s">
        <v>6740</v>
      </c>
      <c r="B998" s="6" t="s">
        <v>6741</v>
      </c>
    </row>
    <row r="999" spans="1:2">
      <c r="A999" s="6" t="s">
        <v>6742</v>
      </c>
      <c r="B999" s="6" t="s">
        <v>6743</v>
      </c>
    </row>
    <row r="1000" spans="1:2">
      <c r="A1000" s="6" t="s">
        <v>6744</v>
      </c>
      <c r="B1000" s="6" t="s">
        <v>6745</v>
      </c>
    </row>
    <row r="1001" spans="1:2">
      <c r="A1001" s="6" t="s">
        <v>6746</v>
      </c>
      <c r="B1001" s="6" t="s">
        <v>6747</v>
      </c>
    </row>
    <row r="1002" spans="1:2">
      <c r="A1002" s="6" t="s">
        <v>6748</v>
      </c>
      <c r="B1002" s="6" t="s">
        <v>6749</v>
      </c>
    </row>
    <row r="1003" spans="1:2">
      <c r="A1003" s="6" t="s">
        <v>6750</v>
      </c>
      <c r="B1003" s="6" t="s">
        <v>6751</v>
      </c>
    </row>
    <row r="1004" spans="1:2">
      <c r="A1004" s="6" t="s">
        <v>6752</v>
      </c>
      <c r="B1004" s="6" t="s">
        <v>6753</v>
      </c>
    </row>
    <row r="1005" spans="1:2">
      <c r="A1005" s="6" t="s">
        <v>6754</v>
      </c>
      <c r="B1005" s="6" t="s">
        <v>6755</v>
      </c>
    </row>
    <row r="1006" spans="1:2">
      <c r="A1006" s="6" t="s">
        <v>6756</v>
      </c>
      <c r="B1006" s="6" t="s">
        <v>6757</v>
      </c>
    </row>
    <row r="1007" spans="1:2">
      <c r="A1007" s="6" t="s">
        <v>6758</v>
      </c>
      <c r="B1007" s="6" t="s">
        <v>6759</v>
      </c>
    </row>
    <row r="1008" spans="1:2">
      <c r="A1008" s="6" t="s">
        <v>6760</v>
      </c>
      <c r="B1008" s="6" t="s">
        <v>6761</v>
      </c>
    </row>
    <row r="1009" spans="1:2">
      <c r="A1009" s="6" t="s">
        <v>6762</v>
      </c>
      <c r="B1009" s="6" t="s">
        <v>6763</v>
      </c>
    </row>
    <row r="1010" spans="1:2">
      <c r="A1010" s="6" t="s">
        <v>6764</v>
      </c>
      <c r="B1010" s="6" t="s">
        <v>6765</v>
      </c>
    </row>
    <row r="1011" spans="1:2">
      <c r="A1011" s="6" t="s">
        <v>6766</v>
      </c>
      <c r="B1011" s="6" t="s">
        <v>6767</v>
      </c>
    </row>
    <row r="1012" spans="1:2">
      <c r="A1012" s="6" t="s">
        <v>6768</v>
      </c>
      <c r="B1012" s="6" t="s">
        <v>6769</v>
      </c>
    </row>
    <row r="1013" spans="1:2">
      <c r="A1013" s="6" t="s">
        <v>6770</v>
      </c>
      <c r="B1013" s="6" t="s">
        <v>6771</v>
      </c>
    </row>
    <row r="1014" spans="1:2">
      <c r="A1014" s="6" t="s">
        <v>6772</v>
      </c>
      <c r="B1014" s="6" t="s">
        <v>6773</v>
      </c>
    </row>
    <row r="1015" spans="1:2">
      <c r="A1015" s="6" t="s">
        <v>6774</v>
      </c>
      <c r="B1015" s="6" t="s">
        <v>6775</v>
      </c>
    </row>
    <row r="1016" spans="1:2">
      <c r="A1016" s="6" t="s">
        <v>2640</v>
      </c>
      <c r="B1016" s="6" t="s">
        <v>6776</v>
      </c>
    </row>
    <row r="1017" spans="1:2">
      <c r="A1017" s="6" t="s">
        <v>6777</v>
      </c>
      <c r="B1017" s="6" t="s">
        <v>6778</v>
      </c>
    </row>
    <row r="1018" spans="1:2">
      <c r="A1018" s="6" t="s">
        <v>6779</v>
      </c>
      <c r="B1018" s="6" t="s">
        <v>6780</v>
      </c>
    </row>
    <row r="1019" spans="1:2">
      <c r="A1019" s="6" t="s">
        <v>6781</v>
      </c>
      <c r="B1019" s="6" t="s">
        <v>6782</v>
      </c>
    </row>
    <row r="1020" spans="1:2">
      <c r="A1020" s="6" t="s">
        <v>6783</v>
      </c>
      <c r="B1020" s="6" t="s">
        <v>6784</v>
      </c>
    </row>
    <row r="1021" spans="1:2">
      <c r="A1021" s="6" t="s">
        <v>3080</v>
      </c>
      <c r="B1021" s="6" t="s">
        <v>6785</v>
      </c>
    </row>
    <row r="1022" spans="1:2">
      <c r="A1022" s="6" t="s">
        <v>6786</v>
      </c>
      <c r="B1022" s="6" t="s">
        <v>6787</v>
      </c>
    </row>
    <row r="1023" spans="1:2">
      <c r="A1023" s="6" t="s">
        <v>6788</v>
      </c>
      <c r="B1023" s="6" t="s">
        <v>6789</v>
      </c>
    </row>
    <row r="1024" spans="1:2">
      <c r="A1024" s="6" t="s">
        <v>3206</v>
      </c>
      <c r="B1024" s="6" t="s">
        <v>6790</v>
      </c>
    </row>
    <row r="1025" spans="1:2">
      <c r="A1025" s="6" t="s">
        <v>6791</v>
      </c>
      <c r="B1025" s="6" t="s">
        <v>6792</v>
      </c>
    </row>
    <row r="1026" spans="1:2">
      <c r="A1026" s="6" t="s">
        <v>6793</v>
      </c>
      <c r="B1026" s="6" t="s">
        <v>6794</v>
      </c>
    </row>
    <row r="1027" spans="1:2">
      <c r="A1027" s="6" t="s">
        <v>6795</v>
      </c>
      <c r="B1027" s="6" t="s">
        <v>6796</v>
      </c>
    </row>
    <row r="1028" spans="1:2">
      <c r="A1028" s="6" t="s">
        <v>6797</v>
      </c>
      <c r="B1028" s="6" t="s">
        <v>6798</v>
      </c>
    </row>
    <row r="1029" spans="1:2">
      <c r="A1029" s="6" t="s">
        <v>6799</v>
      </c>
      <c r="B1029" s="6" t="s">
        <v>6800</v>
      </c>
    </row>
    <row r="1030" spans="1:2">
      <c r="A1030" s="6" t="s">
        <v>6801</v>
      </c>
      <c r="B1030" s="6" t="s">
        <v>6802</v>
      </c>
    </row>
    <row r="1031" spans="1:2">
      <c r="A1031" s="6" t="s">
        <v>6803</v>
      </c>
      <c r="B1031" s="6" t="s">
        <v>6804</v>
      </c>
    </row>
    <row r="1032" spans="1:2">
      <c r="A1032" s="6" t="s">
        <v>6805</v>
      </c>
      <c r="B1032" s="6" t="s">
        <v>6806</v>
      </c>
    </row>
    <row r="1033" spans="1:2">
      <c r="A1033" s="6" t="s">
        <v>6807</v>
      </c>
      <c r="B1033" s="6" t="s">
        <v>6808</v>
      </c>
    </row>
    <row r="1034" spans="1:2">
      <c r="A1034" s="6" t="s">
        <v>6809</v>
      </c>
      <c r="B1034" s="6" t="s">
        <v>6810</v>
      </c>
    </row>
    <row r="1035" spans="1:2">
      <c r="A1035" s="6" t="s">
        <v>6811</v>
      </c>
      <c r="B1035" s="6" t="s">
        <v>6812</v>
      </c>
    </row>
    <row r="1036" spans="1:2">
      <c r="A1036" s="6" t="s">
        <v>6813</v>
      </c>
      <c r="B1036" s="6" t="s">
        <v>6814</v>
      </c>
    </row>
    <row r="1037" spans="1:2">
      <c r="A1037" s="6" t="s">
        <v>6815</v>
      </c>
      <c r="B1037" s="6" t="s">
        <v>6816</v>
      </c>
    </row>
    <row r="1038" spans="1:2">
      <c r="A1038" s="6" t="s">
        <v>6817</v>
      </c>
      <c r="B1038" s="6" t="s">
        <v>6818</v>
      </c>
    </row>
    <row r="1039" spans="1:2">
      <c r="A1039" s="6" t="s">
        <v>6819</v>
      </c>
      <c r="B1039" s="6" t="s">
        <v>6820</v>
      </c>
    </row>
    <row r="1040" spans="1:2">
      <c r="A1040" s="6" t="s">
        <v>6821</v>
      </c>
      <c r="B1040" s="6" t="s">
        <v>6822</v>
      </c>
    </row>
    <row r="1041" spans="1:2">
      <c r="A1041" s="6" t="s">
        <v>6823</v>
      </c>
      <c r="B1041" s="6" t="s">
        <v>6824</v>
      </c>
    </row>
    <row r="1042" spans="1:2">
      <c r="A1042" s="6" t="s">
        <v>6825</v>
      </c>
      <c r="B1042" s="6" t="s">
        <v>6826</v>
      </c>
    </row>
    <row r="1043" spans="1:2">
      <c r="A1043" s="6" t="s">
        <v>6827</v>
      </c>
      <c r="B1043" s="6" t="s">
        <v>6828</v>
      </c>
    </row>
    <row r="1044" spans="1:2">
      <c r="A1044" s="6" t="s">
        <v>6829</v>
      </c>
      <c r="B1044" s="6" t="s">
        <v>6830</v>
      </c>
    </row>
    <row r="1045" spans="1:2">
      <c r="A1045" s="6" t="s">
        <v>6831</v>
      </c>
      <c r="B1045" s="6" t="s">
        <v>6832</v>
      </c>
    </row>
    <row r="1046" spans="1:2">
      <c r="A1046" s="6" t="s">
        <v>6833</v>
      </c>
      <c r="B1046" s="6" t="s">
        <v>6834</v>
      </c>
    </row>
    <row r="1047" spans="1:2">
      <c r="A1047" s="6" t="s">
        <v>6835</v>
      </c>
      <c r="B1047" s="6" t="s">
        <v>6836</v>
      </c>
    </row>
    <row r="1048" spans="1:2">
      <c r="A1048" s="6" t="s">
        <v>6837</v>
      </c>
      <c r="B1048" s="6" t="s">
        <v>6838</v>
      </c>
    </row>
    <row r="1049" spans="1:2">
      <c r="A1049" s="6" t="s">
        <v>6839</v>
      </c>
      <c r="B1049" s="6" t="s">
        <v>6840</v>
      </c>
    </row>
    <row r="1050" spans="1:2">
      <c r="A1050" s="6" t="s">
        <v>2543</v>
      </c>
      <c r="B1050" s="6" t="s">
        <v>6841</v>
      </c>
    </row>
    <row r="1051" spans="1:2">
      <c r="A1051" s="6" t="s">
        <v>6842</v>
      </c>
      <c r="B1051" s="6" t="s">
        <v>6843</v>
      </c>
    </row>
    <row r="1052" spans="1:2">
      <c r="A1052" s="6" t="s">
        <v>6844</v>
      </c>
      <c r="B1052" s="6" t="s">
        <v>6845</v>
      </c>
    </row>
    <row r="1053" spans="1:2">
      <c r="A1053" s="6" t="s">
        <v>6846</v>
      </c>
      <c r="B1053" s="6" t="s">
        <v>6847</v>
      </c>
    </row>
    <row r="1054" spans="1:2">
      <c r="A1054" s="6" t="s">
        <v>6848</v>
      </c>
      <c r="B1054" s="6" t="s">
        <v>6849</v>
      </c>
    </row>
    <row r="1055" spans="1:2">
      <c r="A1055" s="6" t="s">
        <v>6850</v>
      </c>
      <c r="B1055" s="6" t="s">
        <v>6851</v>
      </c>
    </row>
    <row r="1056" spans="1:2">
      <c r="A1056" s="6" t="s">
        <v>6852</v>
      </c>
      <c r="B1056" s="6" t="s">
        <v>6853</v>
      </c>
    </row>
    <row r="1057" spans="1:2">
      <c r="A1057" s="6" t="s">
        <v>6854</v>
      </c>
      <c r="B1057" s="6" t="s">
        <v>6855</v>
      </c>
    </row>
    <row r="1058" spans="1:2">
      <c r="A1058" s="6" t="s">
        <v>6856</v>
      </c>
      <c r="B1058" s="6" t="s">
        <v>6857</v>
      </c>
    </row>
    <row r="1059" spans="1:2">
      <c r="A1059" s="6" t="s">
        <v>6858</v>
      </c>
      <c r="B1059" s="6" t="s">
        <v>6859</v>
      </c>
    </row>
    <row r="1060" spans="1:2">
      <c r="A1060" s="6" t="s">
        <v>6860</v>
      </c>
      <c r="B1060" s="6" t="s">
        <v>6861</v>
      </c>
    </row>
    <row r="1061" spans="1:2">
      <c r="A1061" s="6" t="s">
        <v>6862</v>
      </c>
      <c r="B1061" s="6" t="s">
        <v>6863</v>
      </c>
    </row>
    <row r="1062" spans="1:2">
      <c r="A1062" s="6" t="s">
        <v>6864</v>
      </c>
      <c r="B1062" s="6" t="s">
        <v>6865</v>
      </c>
    </row>
    <row r="1063" spans="1:2">
      <c r="A1063" s="6" t="s">
        <v>6866</v>
      </c>
      <c r="B1063" s="6" t="s">
        <v>6867</v>
      </c>
    </row>
    <row r="1064" spans="1:2">
      <c r="A1064" s="6" t="s">
        <v>6868</v>
      </c>
      <c r="B1064" s="6" t="s">
        <v>6869</v>
      </c>
    </row>
    <row r="1065" spans="1:2">
      <c r="A1065" s="6" t="s">
        <v>6870</v>
      </c>
      <c r="B1065" s="6" t="s">
        <v>6871</v>
      </c>
    </row>
    <row r="1066" spans="1:2">
      <c r="A1066" s="6" t="s">
        <v>6872</v>
      </c>
      <c r="B1066" s="6" t="s">
        <v>6873</v>
      </c>
    </row>
    <row r="1067" spans="1:2">
      <c r="A1067" s="6" t="s">
        <v>6874</v>
      </c>
      <c r="B1067" s="6" t="s">
        <v>6875</v>
      </c>
    </row>
    <row r="1068" spans="1:2">
      <c r="A1068" s="6" t="s">
        <v>6876</v>
      </c>
      <c r="B1068" s="6" t="s">
        <v>6877</v>
      </c>
    </row>
    <row r="1069" spans="1:2">
      <c r="A1069" s="6" t="s">
        <v>6878</v>
      </c>
      <c r="B1069" s="6" t="s">
        <v>6879</v>
      </c>
    </row>
    <row r="1070" spans="1:2">
      <c r="A1070" s="6" t="s">
        <v>6880</v>
      </c>
      <c r="B1070" s="6" t="s">
        <v>6881</v>
      </c>
    </row>
    <row r="1071" spans="1:2">
      <c r="A1071" s="6" t="s">
        <v>6882</v>
      </c>
      <c r="B1071" s="6" t="s">
        <v>6883</v>
      </c>
    </row>
    <row r="1072" spans="1:2">
      <c r="A1072" s="6" t="s">
        <v>6884</v>
      </c>
      <c r="B1072" s="6" t="s">
        <v>6885</v>
      </c>
    </row>
    <row r="1073" spans="1:2">
      <c r="A1073" s="6" t="s">
        <v>6886</v>
      </c>
      <c r="B1073" s="6" t="s">
        <v>2437</v>
      </c>
    </row>
    <row r="1074" spans="1:2">
      <c r="A1074" s="6" t="s">
        <v>6887</v>
      </c>
      <c r="B1074" s="6" t="s">
        <v>6888</v>
      </c>
    </row>
    <row r="1075" spans="1:2">
      <c r="A1075" s="6" t="s">
        <v>6889</v>
      </c>
      <c r="B1075" s="6" t="s">
        <v>6890</v>
      </c>
    </row>
    <row r="1076" spans="1:2">
      <c r="A1076" s="6" t="s">
        <v>6891</v>
      </c>
      <c r="B1076" s="6" t="s">
        <v>6892</v>
      </c>
    </row>
    <row r="1077" spans="1:2">
      <c r="A1077" s="6" t="s">
        <v>6893</v>
      </c>
      <c r="B1077" s="6" t="s">
        <v>6894</v>
      </c>
    </row>
    <row r="1078" spans="1:2">
      <c r="A1078" s="6" t="s">
        <v>6895</v>
      </c>
      <c r="B1078" s="6" t="s">
        <v>6896</v>
      </c>
    </row>
    <row r="1079" spans="1:2">
      <c r="A1079" s="6" t="s">
        <v>3031</v>
      </c>
      <c r="B1079" s="6" t="s">
        <v>6897</v>
      </c>
    </row>
    <row r="1080" spans="1:2">
      <c r="A1080" s="6" t="s">
        <v>6898</v>
      </c>
      <c r="B1080" s="6" t="s">
        <v>6899</v>
      </c>
    </row>
    <row r="1081" spans="1:2">
      <c r="A1081" s="6" t="s">
        <v>6900</v>
      </c>
      <c r="B1081" s="6" t="s">
        <v>6901</v>
      </c>
    </row>
    <row r="1082" spans="1:2">
      <c r="A1082" s="6" t="s">
        <v>6902</v>
      </c>
      <c r="B1082" s="6" t="s">
        <v>6903</v>
      </c>
    </row>
    <row r="1083" spans="1:2">
      <c r="A1083" s="6" t="s">
        <v>6904</v>
      </c>
      <c r="B1083" s="6" t="s">
        <v>6905</v>
      </c>
    </row>
    <row r="1084" spans="1:2">
      <c r="A1084" s="6" t="s">
        <v>6906</v>
      </c>
      <c r="B1084" s="6" t="s">
        <v>6907</v>
      </c>
    </row>
    <row r="1085" spans="1:2">
      <c r="A1085" s="6" t="s">
        <v>6908</v>
      </c>
      <c r="B1085" s="6" t="s">
        <v>6909</v>
      </c>
    </row>
    <row r="1086" spans="1:2">
      <c r="A1086" s="6" t="s">
        <v>6910</v>
      </c>
      <c r="B1086" s="6" t="s">
        <v>6911</v>
      </c>
    </row>
    <row r="1087" spans="1:2">
      <c r="A1087" s="6" t="s">
        <v>6912</v>
      </c>
      <c r="B1087" s="6" t="s">
        <v>6913</v>
      </c>
    </row>
    <row r="1088" spans="1:2">
      <c r="A1088" s="6" t="s">
        <v>2629</v>
      </c>
      <c r="B1088" s="6" t="s">
        <v>6914</v>
      </c>
    </row>
    <row r="1089" spans="1:2">
      <c r="A1089" s="6" t="s">
        <v>6915</v>
      </c>
      <c r="B1089" s="6" t="s">
        <v>6916</v>
      </c>
    </row>
    <row r="1090" spans="1:2">
      <c r="A1090" s="6" t="s">
        <v>6917</v>
      </c>
      <c r="B1090" s="6" t="s">
        <v>6918</v>
      </c>
    </row>
    <row r="1091" spans="1:2">
      <c r="A1091" s="6" t="s">
        <v>6919</v>
      </c>
      <c r="B1091" s="6" t="s">
        <v>6920</v>
      </c>
    </row>
    <row r="1092" spans="1:2">
      <c r="A1092" s="6" t="s">
        <v>6921</v>
      </c>
      <c r="B1092" s="6" t="s">
        <v>6922</v>
      </c>
    </row>
    <row r="1093" spans="1:2">
      <c r="A1093" s="6" t="s">
        <v>6923</v>
      </c>
      <c r="B1093" s="6" t="s">
        <v>6924</v>
      </c>
    </row>
    <row r="1094" spans="1:2">
      <c r="A1094" s="6" t="s">
        <v>6925</v>
      </c>
      <c r="B1094" s="6" t="s">
        <v>6926</v>
      </c>
    </row>
    <row r="1095" spans="1:2">
      <c r="A1095" s="6" t="s">
        <v>6927</v>
      </c>
      <c r="B1095" s="6" t="s">
        <v>6928</v>
      </c>
    </row>
    <row r="1096" spans="1:2">
      <c r="A1096" s="6" t="s">
        <v>6929</v>
      </c>
      <c r="B1096" s="6" t="s">
        <v>6930</v>
      </c>
    </row>
    <row r="1097" spans="1:2">
      <c r="A1097" s="6" t="s">
        <v>6931</v>
      </c>
      <c r="B1097" s="6" t="s">
        <v>6932</v>
      </c>
    </row>
    <row r="1098" spans="1:2">
      <c r="A1098" s="6" t="s">
        <v>6933</v>
      </c>
      <c r="B1098" s="6" t="s">
        <v>6934</v>
      </c>
    </row>
    <row r="1099" spans="1:2">
      <c r="A1099" s="6" t="s">
        <v>6935</v>
      </c>
      <c r="B1099" s="6" t="s">
        <v>6936</v>
      </c>
    </row>
    <row r="1100" spans="1:2">
      <c r="A1100" s="6" t="s">
        <v>6937</v>
      </c>
      <c r="B1100" s="6" t="s">
        <v>6938</v>
      </c>
    </row>
    <row r="1101" spans="1:2">
      <c r="A1101" s="6" t="s">
        <v>6939</v>
      </c>
      <c r="B1101" s="6" t="s">
        <v>6940</v>
      </c>
    </row>
    <row r="1102" spans="1:2">
      <c r="A1102" s="6" t="s">
        <v>6941</v>
      </c>
      <c r="B1102" s="6" t="s">
        <v>6942</v>
      </c>
    </row>
    <row r="1103" spans="1:2">
      <c r="A1103" s="6" t="s">
        <v>6943</v>
      </c>
      <c r="B1103" s="6" t="s">
        <v>6944</v>
      </c>
    </row>
    <row r="1104" spans="1:2">
      <c r="A1104" s="6" t="s">
        <v>6945</v>
      </c>
      <c r="B1104" s="6" t="s">
        <v>6946</v>
      </c>
    </row>
    <row r="1105" spans="1:2">
      <c r="A1105" s="6" t="s">
        <v>3213</v>
      </c>
      <c r="B1105" s="6" t="s">
        <v>6947</v>
      </c>
    </row>
    <row r="1106" spans="1:2">
      <c r="A1106" s="6" t="s">
        <v>6948</v>
      </c>
      <c r="B1106" s="6" t="s">
        <v>6949</v>
      </c>
    </row>
    <row r="1107" spans="1:2">
      <c r="A1107" s="6" t="s">
        <v>6950</v>
      </c>
      <c r="B1107" s="6" t="s">
        <v>6951</v>
      </c>
    </row>
    <row r="1108" spans="1:2">
      <c r="A1108" s="6" t="s">
        <v>6952</v>
      </c>
      <c r="B1108" s="6" t="s">
        <v>6953</v>
      </c>
    </row>
    <row r="1109" spans="1:2">
      <c r="A1109" s="6" t="s">
        <v>6954</v>
      </c>
      <c r="B1109" s="6" t="s">
        <v>6955</v>
      </c>
    </row>
    <row r="1110" spans="1:2">
      <c r="A1110" s="6" t="s">
        <v>6956</v>
      </c>
      <c r="B1110" s="6" t="s">
        <v>6957</v>
      </c>
    </row>
    <row r="1111" spans="1:2">
      <c r="A1111" s="6" t="s">
        <v>3240</v>
      </c>
      <c r="B1111" s="6" t="s">
        <v>6958</v>
      </c>
    </row>
    <row r="1112" spans="1:2">
      <c r="A1112" s="6" t="s">
        <v>6959</v>
      </c>
      <c r="B1112" s="6" t="s">
        <v>6960</v>
      </c>
    </row>
    <row r="1113" spans="1:2">
      <c r="A1113" s="6" t="s">
        <v>6961</v>
      </c>
      <c r="B1113" s="6" t="s">
        <v>6962</v>
      </c>
    </row>
    <row r="1114" spans="1:2">
      <c r="A1114" s="6" t="s">
        <v>6963</v>
      </c>
      <c r="B1114" s="6" t="s">
        <v>6964</v>
      </c>
    </row>
    <row r="1115" spans="1:2">
      <c r="A1115" s="6" t="s">
        <v>6965</v>
      </c>
      <c r="B1115" s="6" t="s">
        <v>6966</v>
      </c>
    </row>
    <row r="1116" spans="1:2">
      <c r="A1116" s="6" t="s">
        <v>6967</v>
      </c>
      <c r="B1116" s="6" t="s">
        <v>6968</v>
      </c>
    </row>
    <row r="1117" spans="1:2">
      <c r="A1117" s="6" t="s">
        <v>6969</v>
      </c>
      <c r="B1117" s="6" t="s">
        <v>6970</v>
      </c>
    </row>
    <row r="1118" spans="1:2">
      <c r="A1118" s="6" t="s">
        <v>6971</v>
      </c>
      <c r="B1118" s="6" t="s">
        <v>6972</v>
      </c>
    </row>
    <row r="1119" spans="1:2">
      <c r="A1119" s="6" t="s">
        <v>6973</v>
      </c>
      <c r="B1119" s="6" t="s">
        <v>6974</v>
      </c>
    </row>
    <row r="1120" spans="1:2">
      <c r="A1120" s="6" t="s">
        <v>6975</v>
      </c>
      <c r="B1120" s="6" t="s">
        <v>2410</v>
      </c>
    </row>
    <row r="1121" spans="1:2">
      <c r="A1121" s="6" t="s">
        <v>6976</v>
      </c>
      <c r="B1121" s="6" t="s">
        <v>6977</v>
      </c>
    </row>
    <row r="1122" spans="1:2">
      <c r="A1122" s="6" t="s">
        <v>6978</v>
      </c>
      <c r="B1122" s="6" t="s">
        <v>6979</v>
      </c>
    </row>
    <row r="1123" spans="1:2">
      <c r="A1123" s="6" t="s">
        <v>6980</v>
      </c>
      <c r="B1123" s="6" t="s">
        <v>6981</v>
      </c>
    </row>
    <row r="1124" spans="1:2">
      <c r="A1124" s="6" t="s">
        <v>6982</v>
      </c>
      <c r="B1124" s="6" t="s">
        <v>6983</v>
      </c>
    </row>
    <row r="1125" spans="1:2">
      <c r="A1125" s="6" t="s">
        <v>6984</v>
      </c>
      <c r="B1125" s="6" t="s">
        <v>6985</v>
      </c>
    </row>
    <row r="1126" spans="1:2">
      <c r="A1126" s="6" t="s">
        <v>6986</v>
      </c>
      <c r="B1126" s="6" t="s">
        <v>6987</v>
      </c>
    </row>
    <row r="1127" spans="1:2">
      <c r="A1127" s="6" t="s">
        <v>6988</v>
      </c>
      <c r="B1127" s="6" t="s">
        <v>6989</v>
      </c>
    </row>
    <row r="1128" spans="1:2">
      <c r="A1128" s="6" t="s">
        <v>6990</v>
      </c>
      <c r="B1128" s="6" t="s">
        <v>6991</v>
      </c>
    </row>
    <row r="1129" spans="1:2">
      <c r="A1129" s="6" t="s">
        <v>6992</v>
      </c>
      <c r="B1129" s="6" t="s">
        <v>6993</v>
      </c>
    </row>
    <row r="1130" spans="1:2">
      <c r="A1130" s="6" t="s">
        <v>6994</v>
      </c>
      <c r="B1130" s="6" t="s">
        <v>6995</v>
      </c>
    </row>
    <row r="1131" spans="1:2">
      <c r="A1131" s="6" t="s">
        <v>6996</v>
      </c>
      <c r="B1131" s="6" t="s">
        <v>6997</v>
      </c>
    </row>
    <row r="1132" spans="1:2">
      <c r="A1132" s="6" t="s">
        <v>6998</v>
      </c>
      <c r="B1132" s="6" t="s">
        <v>6999</v>
      </c>
    </row>
    <row r="1133" spans="1:2">
      <c r="A1133" s="6" t="s">
        <v>7000</v>
      </c>
      <c r="B1133" s="6" t="s">
        <v>7001</v>
      </c>
    </row>
    <row r="1134" spans="1:2">
      <c r="A1134" s="6" t="s">
        <v>7002</v>
      </c>
      <c r="B1134" s="6" t="s">
        <v>7003</v>
      </c>
    </row>
    <row r="1135" spans="1:2">
      <c r="A1135" s="6" t="s">
        <v>7004</v>
      </c>
      <c r="B1135" s="6" t="s">
        <v>7005</v>
      </c>
    </row>
    <row r="1136" spans="1:2">
      <c r="A1136" s="6" t="s">
        <v>7006</v>
      </c>
      <c r="B1136" s="6" t="s">
        <v>7007</v>
      </c>
    </row>
    <row r="1137" spans="1:2">
      <c r="A1137" s="6" t="s">
        <v>7008</v>
      </c>
      <c r="B1137" s="6" t="s">
        <v>7009</v>
      </c>
    </row>
    <row r="1138" spans="1:2">
      <c r="A1138" s="6" t="s">
        <v>7010</v>
      </c>
      <c r="B1138" s="6" t="s">
        <v>7011</v>
      </c>
    </row>
    <row r="1139" spans="1:2">
      <c r="A1139" s="6" t="s">
        <v>7012</v>
      </c>
      <c r="B1139" s="6" t="s">
        <v>7013</v>
      </c>
    </row>
    <row r="1140" spans="1:2">
      <c r="A1140" s="6" t="s">
        <v>7014</v>
      </c>
      <c r="B1140" s="6" t="s">
        <v>7015</v>
      </c>
    </row>
    <row r="1141" spans="1:2">
      <c r="A1141" s="6" t="s">
        <v>7016</v>
      </c>
      <c r="B1141" s="6" t="s">
        <v>7017</v>
      </c>
    </row>
    <row r="1142" spans="1:2">
      <c r="A1142" s="6" t="s">
        <v>7018</v>
      </c>
      <c r="B1142" s="6" t="s">
        <v>7019</v>
      </c>
    </row>
    <row r="1143" spans="1:2">
      <c r="A1143" s="6" t="s">
        <v>7020</v>
      </c>
      <c r="B1143" s="6" t="s">
        <v>7021</v>
      </c>
    </row>
    <row r="1144" spans="1:2">
      <c r="A1144" s="6" t="s">
        <v>7022</v>
      </c>
      <c r="B1144" s="6" t="s">
        <v>7023</v>
      </c>
    </row>
    <row r="1145" spans="1:2">
      <c r="A1145" s="6" t="s">
        <v>7024</v>
      </c>
      <c r="B1145" s="6" t="s">
        <v>7025</v>
      </c>
    </row>
    <row r="1146" spans="1:2">
      <c r="A1146" s="6" t="s">
        <v>7026</v>
      </c>
      <c r="B1146" s="6" t="s">
        <v>7027</v>
      </c>
    </row>
    <row r="1147" spans="1:2">
      <c r="A1147" s="6" t="s">
        <v>7028</v>
      </c>
      <c r="B1147" s="6" t="s">
        <v>7029</v>
      </c>
    </row>
    <row r="1148" spans="1:2">
      <c r="A1148" s="6" t="s">
        <v>7030</v>
      </c>
      <c r="B1148" s="6" t="s">
        <v>7031</v>
      </c>
    </row>
    <row r="1149" spans="1:2">
      <c r="A1149" s="6" t="s">
        <v>7032</v>
      </c>
      <c r="B1149" s="6" t="s">
        <v>7033</v>
      </c>
    </row>
    <row r="1150" spans="1:2">
      <c r="A1150" s="6" t="s">
        <v>7034</v>
      </c>
      <c r="B1150" s="6" t="s">
        <v>7035</v>
      </c>
    </row>
    <row r="1151" spans="1:2">
      <c r="A1151" s="6" t="s">
        <v>7036</v>
      </c>
      <c r="B1151" s="6" t="s">
        <v>7037</v>
      </c>
    </row>
    <row r="1152" spans="1:2">
      <c r="A1152" s="6" t="s">
        <v>7038</v>
      </c>
      <c r="B1152" s="6" t="s">
        <v>7039</v>
      </c>
    </row>
    <row r="1153" spans="1:2">
      <c r="A1153" s="6" t="s">
        <v>7040</v>
      </c>
      <c r="B1153" s="6" t="s">
        <v>7041</v>
      </c>
    </row>
    <row r="1154" spans="1:2">
      <c r="A1154" s="6" t="s">
        <v>7042</v>
      </c>
      <c r="B1154" s="6" t="s">
        <v>7043</v>
      </c>
    </row>
    <row r="1155" spans="1:2">
      <c r="A1155" s="6" t="s">
        <v>7044</v>
      </c>
      <c r="B1155" s="6" t="s">
        <v>7045</v>
      </c>
    </row>
    <row r="1156" spans="1:2">
      <c r="A1156" s="6" t="s">
        <v>7046</v>
      </c>
      <c r="B1156" s="6" t="s">
        <v>7047</v>
      </c>
    </row>
    <row r="1157" spans="1:2">
      <c r="A1157" s="6" t="s">
        <v>1839</v>
      </c>
      <c r="B1157" s="6" t="s">
        <v>7048</v>
      </c>
    </row>
    <row r="1158" spans="1:2">
      <c r="A1158" s="6" t="s">
        <v>7049</v>
      </c>
      <c r="B1158" s="6" t="s">
        <v>7050</v>
      </c>
    </row>
    <row r="1159" spans="1:2">
      <c r="A1159" s="6" t="s">
        <v>7051</v>
      </c>
      <c r="B1159" s="6" t="s">
        <v>7052</v>
      </c>
    </row>
    <row r="1160" spans="1:2">
      <c r="A1160" s="6" t="s">
        <v>7053</v>
      </c>
      <c r="B1160" s="6" t="s">
        <v>7054</v>
      </c>
    </row>
    <row r="1161" spans="1:2">
      <c r="A1161" s="6" t="s">
        <v>7055</v>
      </c>
      <c r="B1161" s="6" t="s">
        <v>3006</v>
      </c>
    </row>
    <row r="1162" spans="1:2">
      <c r="A1162" s="6" t="s">
        <v>7056</v>
      </c>
      <c r="B1162" s="6" t="s">
        <v>7057</v>
      </c>
    </row>
    <row r="1163" spans="1:2">
      <c r="A1163" s="6" t="s">
        <v>7058</v>
      </c>
      <c r="B1163" s="6" t="s">
        <v>7059</v>
      </c>
    </row>
    <row r="1164" spans="1:2">
      <c r="A1164" s="6" t="s">
        <v>7060</v>
      </c>
      <c r="B1164" s="6" t="s">
        <v>2843</v>
      </c>
    </row>
    <row r="1165" spans="1:2">
      <c r="A1165" s="6" t="s">
        <v>7061</v>
      </c>
      <c r="B1165" s="6" t="s">
        <v>7062</v>
      </c>
    </row>
    <row r="1166" spans="1:2">
      <c r="A1166" s="6" t="s">
        <v>7063</v>
      </c>
      <c r="B1166" s="6" t="s">
        <v>7064</v>
      </c>
    </row>
    <row r="1167" spans="1:2">
      <c r="A1167" s="6" t="s">
        <v>7065</v>
      </c>
      <c r="B1167" s="6" t="s">
        <v>7066</v>
      </c>
    </row>
    <row r="1168" spans="1:2">
      <c r="A1168" s="6" t="s">
        <v>7067</v>
      </c>
      <c r="B1168" s="6" t="s">
        <v>7068</v>
      </c>
    </row>
    <row r="1169" spans="1:2">
      <c r="A1169" s="6" t="s">
        <v>7069</v>
      </c>
      <c r="B1169" s="6" t="s">
        <v>7070</v>
      </c>
    </row>
    <row r="1170" spans="1:2">
      <c r="A1170" s="6" t="s">
        <v>7071</v>
      </c>
      <c r="B1170" s="6" t="s">
        <v>7072</v>
      </c>
    </row>
    <row r="1171" spans="1:2">
      <c r="A1171" s="6" t="s">
        <v>2637</v>
      </c>
      <c r="B1171" s="6" t="s">
        <v>2524</v>
      </c>
    </row>
    <row r="1172" spans="1:2">
      <c r="A1172" s="6" t="s">
        <v>7073</v>
      </c>
      <c r="B1172" s="6" t="s">
        <v>7074</v>
      </c>
    </row>
    <row r="1173" spans="1:2">
      <c r="A1173" s="6" t="s">
        <v>7075</v>
      </c>
      <c r="B1173" s="6" t="s">
        <v>7076</v>
      </c>
    </row>
    <row r="1174" spans="1:2">
      <c r="A1174" s="6" t="s">
        <v>7077</v>
      </c>
      <c r="B1174" s="6" t="s">
        <v>7078</v>
      </c>
    </row>
    <row r="1175" spans="1:2">
      <c r="A1175" s="6" t="s">
        <v>7079</v>
      </c>
      <c r="B1175" s="6" t="s">
        <v>7080</v>
      </c>
    </row>
    <row r="1176" spans="1:2">
      <c r="A1176" s="6" t="s">
        <v>7081</v>
      </c>
      <c r="B1176" s="6" t="s">
        <v>7082</v>
      </c>
    </row>
    <row r="1177" spans="1:2">
      <c r="A1177" s="6" t="s">
        <v>7083</v>
      </c>
      <c r="B1177" s="6" t="s">
        <v>5699</v>
      </c>
    </row>
    <row r="1178" spans="1:2">
      <c r="A1178" s="6" t="s">
        <v>7084</v>
      </c>
      <c r="B1178" s="6" t="s">
        <v>7085</v>
      </c>
    </row>
    <row r="1179" spans="1:2">
      <c r="A1179" s="6" t="s">
        <v>7086</v>
      </c>
      <c r="B1179" s="6" t="s">
        <v>7087</v>
      </c>
    </row>
    <row r="1180" spans="1:2">
      <c r="A1180" s="6" t="s">
        <v>7088</v>
      </c>
      <c r="B1180" s="6" t="s">
        <v>7089</v>
      </c>
    </row>
    <row r="1181" spans="1:2">
      <c r="A1181" s="6" t="s">
        <v>3216</v>
      </c>
      <c r="B1181" s="6" t="s">
        <v>2909</v>
      </c>
    </row>
    <row r="1182" spans="1:2">
      <c r="A1182" s="6" t="s">
        <v>7090</v>
      </c>
      <c r="B1182" s="6" t="s">
        <v>7091</v>
      </c>
    </row>
    <row r="1183" spans="1:2">
      <c r="A1183" s="6" t="s">
        <v>7092</v>
      </c>
      <c r="B1183" s="6" t="s">
        <v>7093</v>
      </c>
    </row>
    <row r="1184" spans="1:2">
      <c r="A1184" s="6" t="s">
        <v>7094</v>
      </c>
      <c r="B1184" s="6" t="s">
        <v>7095</v>
      </c>
    </row>
    <row r="1185" spans="1:2">
      <c r="A1185" s="6" t="s">
        <v>7096</v>
      </c>
      <c r="B1185" s="6" t="s">
        <v>7097</v>
      </c>
    </row>
    <row r="1186" spans="1:2">
      <c r="A1186" s="6" t="s">
        <v>7098</v>
      </c>
      <c r="B1186" s="6" t="s">
        <v>7099</v>
      </c>
    </row>
    <row r="1187" spans="1:2">
      <c r="A1187" s="6" t="s">
        <v>7100</v>
      </c>
      <c r="B1187" s="6" t="s">
        <v>7101</v>
      </c>
    </row>
    <row r="1188" spans="1:2">
      <c r="A1188" s="6" t="s">
        <v>7102</v>
      </c>
      <c r="B1188" s="6" t="s">
        <v>7103</v>
      </c>
    </row>
    <row r="1189" spans="1:2">
      <c r="A1189" s="6" t="s">
        <v>7104</v>
      </c>
      <c r="B1189" s="6" t="s">
        <v>7105</v>
      </c>
    </row>
    <row r="1190" spans="1:2">
      <c r="A1190" s="6" t="s">
        <v>7106</v>
      </c>
      <c r="B1190" s="6" t="s">
        <v>7107</v>
      </c>
    </row>
    <row r="1191" spans="1:2">
      <c r="A1191" s="6" t="s">
        <v>7108</v>
      </c>
      <c r="B1191" s="6" t="s">
        <v>7109</v>
      </c>
    </row>
    <row r="1192" spans="1:2">
      <c r="A1192" s="6" t="s">
        <v>7110</v>
      </c>
      <c r="B1192" s="6" t="s">
        <v>7111</v>
      </c>
    </row>
    <row r="1193" spans="1:2">
      <c r="A1193" s="6" t="s">
        <v>7112</v>
      </c>
      <c r="B1193" s="6" t="s">
        <v>7113</v>
      </c>
    </row>
    <row r="1194" spans="1:2">
      <c r="A1194" s="6" t="s">
        <v>7114</v>
      </c>
      <c r="B1194" s="6" t="s">
        <v>7115</v>
      </c>
    </row>
    <row r="1195" spans="1:2">
      <c r="A1195" s="6" t="s">
        <v>7116</v>
      </c>
      <c r="B1195" s="6" t="s">
        <v>7117</v>
      </c>
    </row>
    <row r="1196" spans="1:2">
      <c r="A1196" s="6" t="s">
        <v>7118</v>
      </c>
      <c r="B1196" s="6" t="s">
        <v>7119</v>
      </c>
    </row>
    <row r="1197" spans="1:2">
      <c r="A1197" s="6" t="s">
        <v>7120</v>
      </c>
      <c r="B1197" s="6" t="s">
        <v>7121</v>
      </c>
    </row>
    <row r="1198" spans="1:2">
      <c r="A1198" s="6" t="s">
        <v>3093</v>
      </c>
      <c r="B1198" s="6" t="s">
        <v>2697</v>
      </c>
    </row>
    <row r="1199" spans="1:2">
      <c r="A1199" s="6" t="s">
        <v>7122</v>
      </c>
      <c r="B1199" s="6" t="s">
        <v>7123</v>
      </c>
    </row>
    <row r="1200" spans="1:2">
      <c r="A1200" s="6" t="s">
        <v>7124</v>
      </c>
      <c r="B1200" s="6" t="s">
        <v>7125</v>
      </c>
    </row>
    <row r="1201" spans="1:2">
      <c r="A1201" s="6" t="s">
        <v>7126</v>
      </c>
      <c r="B1201" s="6" t="s">
        <v>7127</v>
      </c>
    </row>
    <row r="1202" spans="1:2">
      <c r="A1202" s="6" t="s">
        <v>7128</v>
      </c>
      <c r="B1202" s="6" t="s">
        <v>6435</v>
      </c>
    </row>
    <row r="1203" spans="1:2">
      <c r="A1203" s="6" t="s">
        <v>7129</v>
      </c>
      <c r="B1203" s="6" t="s">
        <v>7130</v>
      </c>
    </row>
    <row r="1204" spans="1:2">
      <c r="A1204" s="6" t="s">
        <v>7131</v>
      </c>
      <c r="B1204" s="6" t="s">
        <v>7132</v>
      </c>
    </row>
    <row r="1205" spans="1:2">
      <c r="A1205" s="6" t="s">
        <v>7133</v>
      </c>
      <c r="B1205" s="6" t="s">
        <v>7134</v>
      </c>
    </row>
    <row r="1206" spans="1:2">
      <c r="A1206" s="6" t="s">
        <v>3304</v>
      </c>
      <c r="B1206" s="6" t="s">
        <v>2936</v>
      </c>
    </row>
    <row r="1207" spans="1:2">
      <c r="A1207" s="6" t="s">
        <v>7135</v>
      </c>
      <c r="B1207" s="6" t="s">
        <v>7136</v>
      </c>
    </row>
    <row r="1208" spans="1:2">
      <c r="A1208" s="6" t="s">
        <v>7137</v>
      </c>
      <c r="B1208" s="6" t="s">
        <v>7138</v>
      </c>
    </row>
    <row r="1209" spans="1:2">
      <c r="A1209" s="6" t="s">
        <v>7139</v>
      </c>
      <c r="B1209" s="6" t="s">
        <v>7140</v>
      </c>
    </row>
    <row r="1210" spans="1:2">
      <c r="A1210" s="6" t="s">
        <v>7141</v>
      </c>
      <c r="B1210" s="6" t="s">
        <v>7142</v>
      </c>
    </row>
    <row r="1211" spans="1:2">
      <c r="A1211" s="6" t="s">
        <v>7143</v>
      </c>
      <c r="B1211" s="6" t="s">
        <v>7144</v>
      </c>
    </row>
    <row r="1212" spans="1:2">
      <c r="A1212" s="6" t="s">
        <v>7145</v>
      </c>
      <c r="B1212" s="6" t="s">
        <v>7146</v>
      </c>
    </row>
    <row r="1213" spans="1:2">
      <c r="A1213" s="6" t="s">
        <v>7147</v>
      </c>
      <c r="B1213" s="6" t="s">
        <v>7148</v>
      </c>
    </row>
    <row r="1214" spans="1:2">
      <c r="A1214" s="6" t="s">
        <v>7149</v>
      </c>
      <c r="B1214" s="6" t="s">
        <v>7150</v>
      </c>
    </row>
    <row r="1215" spans="1:2">
      <c r="A1215" s="6" t="s">
        <v>7151</v>
      </c>
      <c r="B1215" s="6" t="s">
        <v>7152</v>
      </c>
    </row>
    <row r="1216" spans="1:2">
      <c r="A1216" s="6" t="s">
        <v>7153</v>
      </c>
      <c r="B1216" s="6" t="s">
        <v>7154</v>
      </c>
    </row>
    <row r="1217" spans="1:2">
      <c r="A1217" s="6" t="s">
        <v>7155</v>
      </c>
      <c r="B1217" s="6" t="s">
        <v>7156</v>
      </c>
    </row>
    <row r="1218" spans="1:2">
      <c r="A1218" s="6" t="s">
        <v>7157</v>
      </c>
      <c r="B1218" s="6" t="s">
        <v>7158</v>
      </c>
    </row>
    <row r="1219" spans="1:2">
      <c r="A1219" s="6" t="s">
        <v>7159</v>
      </c>
      <c r="B1219" s="6" t="s">
        <v>7160</v>
      </c>
    </row>
    <row r="1220" spans="1:2">
      <c r="A1220" s="6" t="s">
        <v>7161</v>
      </c>
      <c r="B1220" s="6" t="s">
        <v>7162</v>
      </c>
    </row>
    <row r="1221" spans="1:2">
      <c r="A1221" s="6" t="s">
        <v>7163</v>
      </c>
      <c r="B1221" s="6" t="s">
        <v>7164</v>
      </c>
    </row>
    <row r="1222" spans="1:2">
      <c r="A1222" s="6" t="s">
        <v>7165</v>
      </c>
      <c r="B1222" s="6" t="s">
        <v>7166</v>
      </c>
    </row>
    <row r="1223" spans="1:2">
      <c r="A1223" s="6" t="s">
        <v>7167</v>
      </c>
      <c r="B1223" s="6" t="s">
        <v>7168</v>
      </c>
    </row>
    <row r="1224" spans="1:2">
      <c r="A1224" s="6" t="s">
        <v>3096</v>
      </c>
      <c r="B1224" s="6" t="s">
        <v>2693</v>
      </c>
    </row>
    <row r="1225" spans="1:2">
      <c r="A1225" s="6" t="s">
        <v>7169</v>
      </c>
      <c r="B1225" s="6" t="s">
        <v>7170</v>
      </c>
    </row>
    <row r="1226" spans="1:2">
      <c r="A1226" s="6" t="s">
        <v>7171</v>
      </c>
      <c r="B1226" s="6" t="s">
        <v>7172</v>
      </c>
    </row>
    <row r="1227" spans="1:2">
      <c r="A1227" s="6" t="s">
        <v>7173</v>
      </c>
      <c r="B1227" s="6" t="s">
        <v>7174</v>
      </c>
    </row>
    <row r="1228" spans="1:2">
      <c r="A1228" s="6" t="s">
        <v>7175</v>
      </c>
      <c r="B1228" s="6" t="s">
        <v>7176</v>
      </c>
    </row>
    <row r="1229" spans="1:2">
      <c r="A1229" s="6" t="s">
        <v>7177</v>
      </c>
      <c r="B1229" s="6" t="s">
        <v>7178</v>
      </c>
    </row>
    <row r="1230" spans="1:2">
      <c r="A1230" s="6" t="s">
        <v>3301</v>
      </c>
      <c r="B1230" s="6" t="s">
        <v>7179</v>
      </c>
    </row>
    <row r="1231" spans="1:2">
      <c r="A1231" s="6" t="s">
        <v>7180</v>
      </c>
      <c r="B1231" s="6" t="s">
        <v>7181</v>
      </c>
    </row>
    <row r="1232" spans="1:2">
      <c r="A1232" s="6" t="s">
        <v>7182</v>
      </c>
      <c r="B1232" s="6" t="s">
        <v>7183</v>
      </c>
    </row>
    <row r="1233" spans="1:2">
      <c r="A1233" s="6" t="s">
        <v>7184</v>
      </c>
      <c r="B1233" s="6" t="s">
        <v>7185</v>
      </c>
    </row>
    <row r="1234" spans="1:2">
      <c r="A1234" s="6" t="s">
        <v>7186</v>
      </c>
      <c r="B1234" s="6" t="s">
        <v>7187</v>
      </c>
    </row>
    <row r="1235" spans="1:2">
      <c r="A1235" s="6" t="s">
        <v>7188</v>
      </c>
      <c r="B1235" s="6" t="s">
        <v>7189</v>
      </c>
    </row>
    <row r="1236" spans="1:2">
      <c r="A1236" s="6" t="s">
        <v>7190</v>
      </c>
      <c r="B1236" s="6" t="s">
        <v>7191</v>
      </c>
    </row>
    <row r="1237" spans="1:2">
      <c r="A1237" s="6" t="s">
        <v>7192</v>
      </c>
      <c r="B1237" s="6" t="s">
        <v>7193</v>
      </c>
    </row>
    <row r="1238" spans="1:2">
      <c r="A1238" s="6" t="s">
        <v>7194</v>
      </c>
      <c r="B1238" s="6" t="s">
        <v>2712</v>
      </c>
    </row>
    <row r="1239" spans="1:2">
      <c r="A1239" s="6" t="s">
        <v>7195</v>
      </c>
      <c r="B1239" s="6" t="s">
        <v>7196</v>
      </c>
    </row>
    <row r="1240" spans="1:2">
      <c r="A1240" s="6" t="s">
        <v>7197</v>
      </c>
      <c r="B1240" s="6" t="s">
        <v>7198</v>
      </c>
    </row>
    <row r="1241" spans="1:2">
      <c r="A1241" s="6" t="s">
        <v>7199</v>
      </c>
      <c r="B1241" s="6" t="s">
        <v>7200</v>
      </c>
    </row>
    <row r="1242" spans="1:2">
      <c r="A1242" s="6" t="s">
        <v>7201</v>
      </c>
      <c r="B1242" s="6" t="s">
        <v>7202</v>
      </c>
    </row>
    <row r="1243" spans="1:2">
      <c r="A1243" s="6" t="s">
        <v>7203</v>
      </c>
      <c r="B1243" s="6" t="s">
        <v>7204</v>
      </c>
    </row>
    <row r="1244" spans="1:2">
      <c r="A1244" s="6" t="s">
        <v>7205</v>
      </c>
      <c r="B1244" s="6" t="s">
        <v>7206</v>
      </c>
    </row>
    <row r="1245" spans="1:2">
      <c r="A1245" s="6" t="s">
        <v>7207</v>
      </c>
      <c r="B1245" s="6" t="s">
        <v>7208</v>
      </c>
    </row>
    <row r="1246" spans="1:2">
      <c r="A1246" s="6" t="s">
        <v>7209</v>
      </c>
      <c r="B1246" s="6" t="s">
        <v>7210</v>
      </c>
    </row>
    <row r="1247" spans="1:2">
      <c r="A1247" s="6" t="s">
        <v>7211</v>
      </c>
      <c r="B1247" s="6" t="s">
        <v>7212</v>
      </c>
    </row>
    <row r="1248" spans="1:2">
      <c r="A1248" s="6" t="s">
        <v>7213</v>
      </c>
      <c r="B1248" s="6" t="s">
        <v>7214</v>
      </c>
    </row>
    <row r="1249" spans="1:2">
      <c r="A1249" s="6" t="s">
        <v>7215</v>
      </c>
      <c r="B1249" s="6" t="s">
        <v>7216</v>
      </c>
    </row>
    <row r="1250" spans="1:2">
      <c r="A1250" s="6" t="s">
        <v>7217</v>
      </c>
      <c r="B1250" s="6" t="s">
        <v>7218</v>
      </c>
    </row>
    <row r="1251" spans="1:2">
      <c r="A1251" s="6" t="s">
        <v>7219</v>
      </c>
      <c r="B1251" s="6" t="s">
        <v>7220</v>
      </c>
    </row>
    <row r="1252" spans="1:2">
      <c r="A1252" s="6" t="s">
        <v>7221</v>
      </c>
      <c r="B1252" s="6" t="s">
        <v>7222</v>
      </c>
    </row>
    <row r="1253" spans="1:2">
      <c r="A1253" s="6" t="s">
        <v>7223</v>
      </c>
      <c r="B1253" s="6" t="s">
        <v>7224</v>
      </c>
    </row>
    <row r="1254" spans="1:2">
      <c r="A1254" s="6" t="s">
        <v>7225</v>
      </c>
      <c r="B1254" s="6" t="s">
        <v>7226</v>
      </c>
    </row>
    <row r="1255" spans="1:2">
      <c r="A1255" s="6" t="s">
        <v>7227</v>
      </c>
      <c r="B1255" s="6" t="s">
        <v>7228</v>
      </c>
    </row>
    <row r="1256" spans="1:2">
      <c r="A1256" s="6" t="s">
        <v>7229</v>
      </c>
      <c r="B1256" s="6" t="s">
        <v>7230</v>
      </c>
    </row>
    <row r="1257" spans="1:2">
      <c r="A1257" s="6" t="s">
        <v>7231</v>
      </c>
      <c r="B1257" s="6" t="s">
        <v>7232</v>
      </c>
    </row>
    <row r="1258" spans="1:2">
      <c r="A1258" s="6" t="s">
        <v>7233</v>
      </c>
      <c r="B1258" s="6" t="s">
        <v>7234</v>
      </c>
    </row>
    <row r="1259" spans="1:2">
      <c r="A1259" s="6" t="s">
        <v>7235</v>
      </c>
      <c r="B1259" s="6" t="s">
        <v>7236</v>
      </c>
    </row>
    <row r="1260" spans="1:2">
      <c r="A1260" s="6" t="s">
        <v>7237</v>
      </c>
      <c r="B1260" s="6" t="s">
        <v>7238</v>
      </c>
    </row>
    <row r="1261" spans="1:2">
      <c r="A1261" s="6" t="s">
        <v>7239</v>
      </c>
      <c r="B1261" s="6" t="s">
        <v>7240</v>
      </c>
    </row>
    <row r="1262" spans="1:2">
      <c r="A1262" s="6" t="s">
        <v>7241</v>
      </c>
      <c r="B1262" s="6" t="s">
        <v>7242</v>
      </c>
    </row>
    <row r="1263" spans="1:2">
      <c r="A1263" s="6" t="s">
        <v>7243</v>
      </c>
      <c r="B1263" s="6" t="s">
        <v>7244</v>
      </c>
    </row>
    <row r="1264" spans="1:2">
      <c r="A1264" s="6" t="s">
        <v>7245</v>
      </c>
      <c r="B1264" s="6" t="s">
        <v>7246</v>
      </c>
    </row>
    <row r="1265" spans="1:2">
      <c r="A1265" s="6" t="s">
        <v>7247</v>
      </c>
      <c r="B1265" s="6" t="s">
        <v>7248</v>
      </c>
    </row>
    <row r="1266" spans="1:2">
      <c r="A1266" s="6" t="s">
        <v>7249</v>
      </c>
      <c r="B1266" s="6" t="s">
        <v>7250</v>
      </c>
    </row>
    <row r="1267" spans="1:2">
      <c r="A1267" s="6" t="s">
        <v>7251</v>
      </c>
      <c r="B1267" s="6" t="s">
        <v>5872</v>
      </c>
    </row>
    <row r="1268" spans="1:2">
      <c r="A1268" s="6" t="s">
        <v>7252</v>
      </c>
      <c r="B1268" s="6" t="s">
        <v>7253</v>
      </c>
    </row>
    <row r="1269" spans="1:2">
      <c r="A1269" s="6" t="s">
        <v>7254</v>
      </c>
      <c r="B1269" s="6" t="s">
        <v>7255</v>
      </c>
    </row>
    <row r="1270" spans="1:2">
      <c r="A1270" s="6" t="s">
        <v>7256</v>
      </c>
      <c r="B1270" s="6" t="s">
        <v>7257</v>
      </c>
    </row>
    <row r="1271" spans="1:2">
      <c r="A1271" s="6" t="s">
        <v>7258</v>
      </c>
      <c r="B1271" s="6" t="s">
        <v>7259</v>
      </c>
    </row>
    <row r="1272" spans="1:2">
      <c r="A1272" s="6" t="s">
        <v>7260</v>
      </c>
      <c r="B1272" s="6" t="s">
        <v>7261</v>
      </c>
    </row>
    <row r="1273" spans="1:2">
      <c r="A1273" s="6" t="s">
        <v>7262</v>
      </c>
      <c r="B1273" s="6" t="s">
        <v>7263</v>
      </c>
    </row>
    <row r="1274" spans="1:2">
      <c r="A1274" s="6" t="s">
        <v>7264</v>
      </c>
      <c r="B1274" s="6" t="s">
        <v>7265</v>
      </c>
    </row>
    <row r="1275" spans="1:2">
      <c r="A1275" s="6" t="s">
        <v>7266</v>
      </c>
      <c r="B1275" s="6" t="s">
        <v>7267</v>
      </c>
    </row>
    <row r="1276" spans="1:2">
      <c r="A1276" s="6" t="s">
        <v>7268</v>
      </c>
      <c r="B1276" s="6" t="s">
        <v>7269</v>
      </c>
    </row>
    <row r="1277" spans="1:2">
      <c r="A1277" s="6" t="s">
        <v>7270</v>
      </c>
      <c r="B1277" s="6" t="s">
        <v>7271</v>
      </c>
    </row>
    <row r="1278" spans="1:2">
      <c r="A1278" s="6" t="s">
        <v>3260</v>
      </c>
      <c r="B1278" s="6" t="s">
        <v>7272</v>
      </c>
    </row>
    <row r="1279" spans="1:2">
      <c r="A1279" s="6" t="s">
        <v>7273</v>
      </c>
      <c r="B1279" s="6" t="s">
        <v>7274</v>
      </c>
    </row>
    <row r="1280" spans="1:2">
      <c r="A1280" s="6" t="s">
        <v>7275</v>
      </c>
      <c r="B1280" s="6" t="s">
        <v>7276</v>
      </c>
    </row>
    <row r="1281" spans="1:2">
      <c r="A1281" s="6" t="s">
        <v>7277</v>
      </c>
      <c r="B1281" s="6" t="s">
        <v>7278</v>
      </c>
    </row>
    <row r="1282" spans="1:2">
      <c r="A1282" s="6" t="s">
        <v>7279</v>
      </c>
      <c r="B1282" s="6" t="s">
        <v>7280</v>
      </c>
    </row>
    <row r="1283" spans="1:2">
      <c r="A1283" s="6" t="s">
        <v>3115</v>
      </c>
      <c r="B1283" s="6" t="s">
        <v>7281</v>
      </c>
    </row>
    <row r="1284" spans="1:2">
      <c r="A1284" s="6" t="s">
        <v>3131</v>
      </c>
      <c r="B1284" s="6" t="s">
        <v>7282</v>
      </c>
    </row>
    <row r="1285" spans="1:2">
      <c r="A1285" s="6" t="s">
        <v>7283</v>
      </c>
      <c r="B1285" s="6" t="s">
        <v>7284</v>
      </c>
    </row>
    <row r="1286" spans="1:2">
      <c r="A1286" s="6" t="s">
        <v>7285</v>
      </c>
      <c r="B1286" s="6" t="s">
        <v>7286</v>
      </c>
    </row>
    <row r="1287" spans="1:2">
      <c r="A1287" s="6" t="s">
        <v>7287</v>
      </c>
      <c r="B1287" s="6" t="s">
        <v>7288</v>
      </c>
    </row>
    <row r="1288" spans="1:2">
      <c r="A1288" s="6" t="s">
        <v>7289</v>
      </c>
      <c r="B1288" s="6" t="s">
        <v>7290</v>
      </c>
    </row>
    <row r="1289" spans="1:2">
      <c r="A1289" s="6" t="s">
        <v>3186</v>
      </c>
      <c r="B1289" s="6" t="s">
        <v>7291</v>
      </c>
    </row>
    <row r="1290" spans="1:2">
      <c r="A1290" s="6" t="s">
        <v>7292</v>
      </c>
      <c r="B1290" s="6" t="s">
        <v>7293</v>
      </c>
    </row>
    <row r="1291" spans="1:2">
      <c r="A1291" s="6" t="s">
        <v>7294</v>
      </c>
      <c r="B1291" s="6" t="s">
        <v>7295</v>
      </c>
    </row>
    <row r="1292" spans="1:2">
      <c r="A1292" s="6" t="s">
        <v>7296</v>
      </c>
      <c r="B1292" s="6" t="s">
        <v>7297</v>
      </c>
    </row>
    <row r="1293" spans="1:2">
      <c r="A1293" s="6" t="s">
        <v>3123</v>
      </c>
      <c r="B1293" s="6" t="s">
        <v>7298</v>
      </c>
    </row>
    <row r="1294" spans="1:2">
      <c r="A1294" s="6" t="s">
        <v>7299</v>
      </c>
      <c r="B1294" s="6" t="s">
        <v>7300</v>
      </c>
    </row>
    <row r="1295" spans="1:2">
      <c r="A1295" s="6" t="s">
        <v>7301</v>
      </c>
      <c r="B1295" s="6" t="s">
        <v>7302</v>
      </c>
    </row>
    <row r="1296" spans="1:2">
      <c r="A1296" s="6" t="s">
        <v>7303</v>
      </c>
      <c r="B1296" s="6" t="s">
        <v>5807</v>
      </c>
    </row>
    <row r="1297" spans="1:2">
      <c r="A1297" s="6" t="s">
        <v>7304</v>
      </c>
      <c r="B1297" s="6" t="s">
        <v>2964</v>
      </c>
    </row>
    <row r="1298" spans="1:2">
      <c r="A1298" s="6" t="s">
        <v>7305</v>
      </c>
      <c r="B1298" s="6" t="s">
        <v>7306</v>
      </c>
    </row>
    <row r="1299" spans="1:2">
      <c r="A1299" s="6" t="s">
        <v>7307</v>
      </c>
      <c r="B1299" s="6" t="s">
        <v>7308</v>
      </c>
    </row>
    <row r="1300" spans="1:2">
      <c r="A1300" s="6" t="s">
        <v>7309</v>
      </c>
      <c r="B1300" s="6" t="s">
        <v>7310</v>
      </c>
    </row>
    <row r="1301" spans="1:2">
      <c r="A1301" s="6" t="s">
        <v>7311</v>
      </c>
      <c r="B1301" s="6" t="s">
        <v>7312</v>
      </c>
    </row>
    <row r="1302" spans="1:2">
      <c r="A1302" s="6" t="s">
        <v>7313</v>
      </c>
      <c r="B1302" s="6" t="s">
        <v>7314</v>
      </c>
    </row>
    <row r="1303" spans="1:2">
      <c r="A1303" s="6" t="s">
        <v>7315</v>
      </c>
      <c r="B1303" s="6" t="s">
        <v>7316</v>
      </c>
    </row>
    <row r="1304" spans="1:2">
      <c r="A1304" s="6" t="s">
        <v>7317</v>
      </c>
      <c r="B1304" s="6" t="s">
        <v>7318</v>
      </c>
    </row>
    <row r="1305" spans="1:2">
      <c r="A1305" s="6" t="s">
        <v>7319</v>
      </c>
      <c r="B1305" s="6" t="s">
        <v>7320</v>
      </c>
    </row>
    <row r="1306" spans="1:2">
      <c r="A1306" s="6" t="s">
        <v>7321</v>
      </c>
      <c r="B1306" s="6" t="s">
        <v>7322</v>
      </c>
    </row>
    <row r="1307" spans="1:2">
      <c r="A1307" s="6" t="s">
        <v>7323</v>
      </c>
      <c r="B1307" s="6" t="s">
        <v>7324</v>
      </c>
    </row>
    <row r="1308" spans="1:2">
      <c r="A1308" s="6" t="s">
        <v>7325</v>
      </c>
      <c r="B1308" s="6" t="s">
        <v>7326</v>
      </c>
    </row>
    <row r="1309" spans="1:2">
      <c r="A1309" s="6" t="s">
        <v>7327</v>
      </c>
      <c r="B1309" s="6" t="s">
        <v>7328</v>
      </c>
    </row>
    <row r="1310" spans="1:2">
      <c r="A1310" s="6" t="s">
        <v>7329</v>
      </c>
      <c r="B1310" s="6" t="s">
        <v>7330</v>
      </c>
    </row>
    <row r="1311" spans="1:2">
      <c r="A1311" s="6" t="s">
        <v>7331</v>
      </c>
      <c r="B1311" s="6" t="s">
        <v>7332</v>
      </c>
    </row>
    <row r="1312" spans="1:2">
      <c r="A1312" s="6" t="s">
        <v>7333</v>
      </c>
      <c r="B1312" s="6" t="s">
        <v>7334</v>
      </c>
    </row>
    <row r="1313" spans="1:2">
      <c r="A1313" s="6" t="s">
        <v>7335</v>
      </c>
      <c r="B1313" s="6" t="s">
        <v>7336</v>
      </c>
    </row>
    <row r="1314" spans="1:2">
      <c r="A1314" s="6" t="s">
        <v>7337</v>
      </c>
      <c r="B1314" s="6" t="s">
        <v>7338</v>
      </c>
    </row>
    <row r="1315" spans="1:2">
      <c r="A1315" s="6" t="s">
        <v>7339</v>
      </c>
      <c r="B1315" s="6" t="s">
        <v>7340</v>
      </c>
    </row>
    <row r="1316" spans="1:2">
      <c r="A1316" s="6" t="s">
        <v>7341</v>
      </c>
      <c r="B1316" s="6" t="s">
        <v>7342</v>
      </c>
    </row>
    <row r="1317" spans="1:2">
      <c r="A1317" s="6" t="s">
        <v>7343</v>
      </c>
      <c r="B1317" s="6" t="s">
        <v>7344</v>
      </c>
    </row>
    <row r="1318" spans="1:2">
      <c r="A1318" s="6" t="s">
        <v>7345</v>
      </c>
      <c r="B1318" s="6" t="s">
        <v>7346</v>
      </c>
    </row>
    <row r="1319" spans="1:2">
      <c r="A1319" s="6" t="s">
        <v>7347</v>
      </c>
      <c r="B1319" s="6" t="s">
        <v>7348</v>
      </c>
    </row>
    <row r="1320" spans="1:2">
      <c r="A1320" s="6" t="s">
        <v>7349</v>
      </c>
      <c r="B1320" s="6" t="s">
        <v>7350</v>
      </c>
    </row>
    <row r="1321" spans="1:2">
      <c r="A1321" s="6" t="s">
        <v>7351</v>
      </c>
      <c r="B1321" s="6" t="s">
        <v>2682</v>
      </c>
    </row>
    <row r="1322" spans="1:2">
      <c r="A1322" s="6" t="s">
        <v>7352</v>
      </c>
      <c r="B1322" s="6" t="s">
        <v>7353</v>
      </c>
    </row>
    <row r="1323" spans="1:2">
      <c r="A1323" s="6" t="s">
        <v>7354</v>
      </c>
      <c r="B1323" s="6" t="s">
        <v>7355</v>
      </c>
    </row>
    <row r="1324" spans="1:2">
      <c r="A1324" s="6" t="s">
        <v>7356</v>
      </c>
      <c r="B1324" s="6" t="s">
        <v>7357</v>
      </c>
    </row>
    <row r="1325" spans="1:2">
      <c r="A1325" s="6" t="s">
        <v>7358</v>
      </c>
      <c r="B1325" s="6" t="s">
        <v>7359</v>
      </c>
    </row>
    <row r="1326" spans="1:2">
      <c r="A1326" s="6" t="s">
        <v>7360</v>
      </c>
      <c r="B1326" s="6" t="s">
        <v>7361</v>
      </c>
    </row>
    <row r="1327" spans="1:2">
      <c r="A1327" s="6" t="s">
        <v>7362</v>
      </c>
      <c r="B1327" s="6" t="s">
        <v>7363</v>
      </c>
    </row>
    <row r="1328" spans="1:2">
      <c r="A1328" s="6" t="s">
        <v>7364</v>
      </c>
      <c r="B1328" s="6" t="s">
        <v>7365</v>
      </c>
    </row>
    <row r="1329" spans="1:2">
      <c r="A1329" s="6" t="s">
        <v>7366</v>
      </c>
      <c r="B1329" s="6" t="s">
        <v>7367</v>
      </c>
    </row>
    <row r="1330" spans="1:2">
      <c r="A1330" s="6" t="s">
        <v>7368</v>
      </c>
      <c r="B1330" s="6" t="s">
        <v>7369</v>
      </c>
    </row>
    <row r="1331" spans="1:2">
      <c r="A1331" s="6" t="s">
        <v>7370</v>
      </c>
      <c r="B1331" s="6" t="s">
        <v>7371</v>
      </c>
    </row>
    <row r="1332" spans="1:2">
      <c r="A1332" s="6" t="s">
        <v>7372</v>
      </c>
      <c r="B1332" s="6" t="s">
        <v>7373</v>
      </c>
    </row>
    <row r="1333" spans="1:2">
      <c r="A1333" s="6" t="s">
        <v>3038</v>
      </c>
      <c r="B1333" s="6" t="s">
        <v>7374</v>
      </c>
    </row>
    <row r="1334" spans="1:2">
      <c r="A1334" s="6" t="s">
        <v>7375</v>
      </c>
      <c r="B1334" s="6" t="s">
        <v>7376</v>
      </c>
    </row>
    <row r="1335" spans="1:2">
      <c r="A1335" s="6" t="s">
        <v>7377</v>
      </c>
      <c r="B1335" s="6" t="s">
        <v>7378</v>
      </c>
    </row>
    <row r="1336" spans="1:2">
      <c r="A1336" s="6" t="s">
        <v>7379</v>
      </c>
      <c r="B1336" s="6" t="s">
        <v>7380</v>
      </c>
    </row>
    <row r="1337" spans="1:2">
      <c r="A1337" s="6" t="s">
        <v>7381</v>
      </c>
      <c r="B1337" s="6" t="s">
        <v>7382</v>
      </c>
    </row>
    <row r="1338" spans="1:2">
      <c r="A1338" s="6" t="s">
        <v>7383</v>
      </c>
      <c r="B1338" s="6" t="s">
        <v>7384</v>
      </c>
    </row>
    <row r="1339" spans="1:2">
      <c r="A1339" s="6" t="s">
        <v>7385</v>
      </c>
      <c r="B1339" s="6" t="s">
        <v>7386</v>
      </c>
    </row>
    <row r="1340" spans="1:2">
      <c r="A1340" s="6" t="s">
        <v>7387</v>
      </c>
      <c r="B1340" s="6" t="s">
        <v>7388</v>
      </c>
    </row>
    <row r="1341" spans="1:2">
      <c r="A1341" s="6" t="s">
        <v>7389</v>
      </c>
      <c r="B1341" s="6" t="s">
        <v>7390</v>
      </c>
    </row>
    <row r="1342" spans="1:2">
      <c r="A1342" s="6" t="s">
        <v>7391</v>
      </c>
      <c r="B1342" s="6" t="s">
        <v>7392</v>
      </c>
    </row>
    <row r="1343" spans="1:2">
      <c r="A1343" s="6" t="s">
        <v>7393</v>
      </c>
      <c r="B1343" s="6" t="s">
        <v>7394</v>
      </c>
    </row>
    <row r="1344" spans="1:2">
      <c r="A1344" s="6" t="s">
        <v>7395</v>
      </c>
      <c r="B1344" s="6" t="s">
        <v>7396</v>
      </c>
    </row>
    <row r="1345" spans="1:2">
      <c r="A1345" s="6" t="s">
        <v>7397</v>
      </c>
      <c r="B1345" s="6" t="s">
        <v>7398</v>
      </c>
    </row>
    <row r="1346" spans="1:2">
      <c r="A1346" s="6" t="s">
        <v>7399</v>
      </c>
      <c r="B1346" s="6" t="s">
        <v>7400</v>
      </c>
    </row>
    <row r="1347" spans="1:2">
      <c r="A1347" s="6" t="s">
        <v>7401</v>
      </c>
      <c r="B1347" s="6" t="s">
        <v>7402</v>
      </c>
    </row>
    <row r="1348" spans="1:2">
      <c r="A1348" s="6" t="s">
        <v>7403</v>
      </c>
      <c r="B1348" s="6" t="s">
        <v>7404</v>
      </c>
    </row>
    <row r="1349" spans="1:2">
      <c r="A1349" s="6" t="s">
        <v>7405</v>
      </c>
      <c r="B1349" s="6" t="s">
        <v>7406</v>
      </c>
    </row>
    <row r="1350" spans="1:2">
      <c r="A1350" s="6" t="s">
        <v>7407</v>
      </c>
      <c r="B1350" s="6" t="s">
        <v>7408</v>
      </c>
    </row>
    <row r="1351" spans="1:2">
      <c r="A1351" s="6" t="s">
        <v>7409</v>
      </c>
      <c r="B1351" s="6" t="s">
        <v>7410</v>
      </c>
    </row>
    <row r="1352" spans="1:2">
      <c r="A1352" s="6" t="s">
        <v>7411</v>
      </c>
      <c r="B1352" s="6" t="s">
        <v>7412</v>
      </c>
    </row>
    <row r="1353" spans="1:2">
      <c r="A1353" s="6" t="s">
        <v>7413</v>
      </c>
      <c r="B1353" s="6" t="s">
        <v>7414</v>
      </c>
    </row>
    <row r="1354" spans="1:2">
      <c r="A1354" s="6" t="s">
        <v>2617</v>
      </c>
      <c r="B1354" s="6" t="s">
        <v>2498</v>
      </c>
    </row>
    <row r="1355" spans="1:2">
      <c r="A1355" s="6" t="s">
        <v>7415</v>
      </c>
      <c r="B1355" s="6" t="s">
        <v>7416</v>
      </c>
    </row>
    <row r="1356" spans="1:2">
      <c r="A1356" s="6" t="s">
        <v>7417</v>
      </c>
      <c r="B1356" s="6" t="s">
        <v>7418</v>
      </c>
    </row>
    <row r="1357" spans="1:2">
      <c r="A1357" s="6" t="s">
        <v>3181</v>
      </c>
      <c r="B1357" s="6" t="s">
        <v>7419</v>
      </c>
    </row>
    <row r="1358" spans="1:2">
      <c r="A1358" s="6" t="s">
        <v>7420</v>
      </c>
      <c r="B1358" s="6" t="s">
        <v>7421</v>
      </c>
    </row>
    <row r="1359" spans="1:2">
      <c r="A1359" s="6" t="s">
        <v>7422</v>
      </c>
      <c r="B1359" s="6" t="s">
        <v>7423</v>
      </c>
    </row>
    <row r="1360" spans="1:2">
      <c r="A1360" s="6" t="s">
        <v>7424</v>
      </c>
      <c r="B1360" s="6" t="s">
        <v>7425</v>
      </c>
    </row>
    <row r="1361" spans="1:2">
      <c r="A1361" s="6" t="s">
        <v>3059</v>
      </c>
      <c r="B1361" s="6" t="s">
        <v>2913</v>
      </c>
    </row>
    <row r="1362" spans="1:2">
      <c r="A1362" s="6" t="s">
        <v>7426</v>
      </c>
      <c r="B1362" s="6" t="s">
        <v>7427</v>
      </c>
    </row>
    <row r="1363" spans="1:2">
      <c r="A1363" s="6" t="s">
        <v>7428</v>
      </c>
      <c r="B1363" s="6" t="s">
        <v>7429</v>
      </c>
    </row>
    <row r="1364" spans="1:2">
      <c r="A1364" s="6" t="s">
        <v>7430</v>
      </c>
      <c r="B1364" s="6" t="s">
        <v>7431</v>
      </c>
    </row>
    <row r="1365" spans="1:2">
      <c r="A1365" s="6" t="s">
        <v>7432</v>
      </c>
      <c r="B1365" s="6" t="s">
        <v>7433</v>
      </c>
    </row>
    <row r="1366" spans="1:2">
      <c r="A1366" s="6" t="s">
        <v>7434</v>
      </c>
      <c r="B1366" s="6" t="s">
        <v>7435</v>
      </c>
    </row>
    <row r="1367" spans="1:2">
      <c r="A1367" s="6" t="s">
        <v>7436</v>
      </c>
      <c r="B1367" s="6" t="s">
        <v>7437</v>
      </c>
    </row>
    <row r="1368" spans="1:2">
      <c r="A1368" s="6" t="s">
        <v>7438</v>
      </c>
      <c r="B1368" s="6" t="s">
        <v>7439</v>
      </c>
    </row>
    <row r="1369" spans="1:2">
      <c r="A1369" s="6" t="s">
        <v>7440</v>
      </c>
      <c r="B1369" s="6" t="s">
        <v>7441</v>
      </c>
    </row>
    <row r="1370" spans="1:2">
      <c r="A1370" s="6" t="s">
        <v>7442</v>
      </c>
      <c r="B1370" s="6" t="s">
        <v>7443</v>
      </c>
    </row>
    <row r="1371" spans="1:2">
      <c r="A1371" s="6" t="s">
        <v>7444</v>
      </c>
      <c r="B1371" s="6" t="s">
        <v>7445</v>
      </c>
    </row>
    <row r="1372" spans="1:2">
      <c r="A1372" s="6" t="s">
        <v>7446</v>
      </c>
      <c r="B1372" s="6" t="s">
        <v>7447</v>
      </c>
    </row>
    <row r="1373" spans="1:2">
      <c r="A1373" s="6" t="s">
        <v>7448</v>
      </c>
      <c r="B1373" s="6" t="s">
        <v>7449</v>
      </c>
    </row>
    <row r="1374" spans="1:2">
      <c r="A1374" s="6" t="s">
        <v>7450</v>
      </c>
      <c r="B1374" s="6" t="s">
        <v>7451</v>
      </c>
    </row>
    <row r="1375" spans="1:2">
      <c r="A1375" s="6" t="s">
        <v>7452</v>
      </c>
      <c r="B1375" s="6" t="s">
        <v>7453</v>
      </c>
    </row>
    <row r="1376" spans="1:2">
      <c r="A1376" s="6" t="s">
        <v>7454</v>
      </c>
      <c r="B1376" s="6" t="s">
        <v>7455</v>
      </c>
    </row>
    <row r="1377" spans="1:2">
      <c r="A1377" s="6" t="s">
        <v>7456</v>
      </c>
      <c r="B1377" s="6" t="s">
        <v>7457</v>
      </c>
    </row>
    <row r="1378" spans="1:2">
      <c r="A1378" s="6" t="s">
        <v>7458</v>
      </c>
      <c r="B1378" s="6" t="s">
        <v>7459</v>
      </c>
    </row>
    <row r="1379" spans="1:2">
      <c r="A1379" s="6" t="s">
        <v>7460</v>
      </c>
      <c r="B1379" s="6" t="s">
        <v>7461</v>
      </c>
    </row>
    <row r="1380" spans="1:2">
      <c r="A1380" s="6" t="s">
        <v>7462</v>
      </c>
      <c r="B1380" s="6" t="s">
        <v>7463</v>
      </c>
    </row>
    <row r="1381" spans="1:2">
      <c r="A1381" s="6" t="s">
        <v>7464</v>
      </c>
      <c r="B1381" s="6" t="s">
        <v>7465</v>
      </c>
    </row>
    <row r="1382" spans="1:2">
      <c r="A1382" s="6" t="s">
        <v>7466</v>
      </c>
      <c r="B1382" s="6" t="s">
        <v>7467</v>
      </c>
    </row>
    <row r="1383" spans="1:2">
      <c r="A1383" s="6" t="s">
        <v>7468</v>
      </c>
      <c r="B1383" s="6" t="s">
        <v>7469</v>
      </c>
    </row>
    <row r="1384" spans="1:2">
      <c r="A1384" s="6" t="s">
        <v>7470</v>
      </c>
      <c r="B1384" s="6" t="s">
        <v>7471</v>
      </c>
    </row>
    <row r="1385" spans="1:2">
      <c r="A1385" s="6" t="s">
        <v>7472</v>
      </c>
      <c r="B1385" s="6" t="s">
        <v>7473</v>
      </c>
    </row>
    <row r="1386" spans="1:2">
      <c r="A1386" s="6" t="s">
        <v>7474</v>
      </c>
      <c r="B1386" s="6" t="s">
        <v>7475</v>
      </c>
    </row>
    <row r="1387" spans="1:2">
      <c r="A1387" s="6" t="s">
        <v>7476</v>
      </c>
      <c r="B1387" s="6" t="s">
        <v>7477</v>
      </c>
    </row>
    <row r="1388" spans="1:2">
      <c r="A1388" s="6" t="s">
        <v>7478</v>
      </c>
      <c r="B1388" s="6" t="s">
        <v>7479</v>
      </c>
    </row>
    <row r="1389" spans="1:2">
      <c r="A1389" s="6" t="s">
        <v>7480</v>
      </c>
      <c r="B1389" s="6" t="s">
        <v>7481</v>
      </c>
    </row>
    <row r="1390" spans="1:2">
      <c r="A1390" s="6" t="s">
        <v>7482</v>
      </c>
      <c r="B1390" s="6" t="s">
        <v>7483</v>
      </c>
    </row>
    <row r="1391" spans="1:2">
      <c r="A1391" s="6" t="s">
        <v>7484</v>
      </c>
      <c r="B1391" s="6" t="s">
        <v>7485</v>
      </c>
    </row>
    <row r="1392" spans="1:2">
      <c r="A1392" s="6" t="s">
        <v>7486</v>
      </c>
      <c r="B1392" s="6" t="s">
        <v>7487</v>
      </c>
    </row>
    <row r="1393" spans="1:2">
      <c r="A1393" s="6" t="s">
        <v>7488</v>
      </c>
      <c r="B1393" s="6" t="s">
        <v>7489</v>
      </c>
    </row>
    <row r="1394" spans="1:2">
      <c r="A1394" s="6" t="s">
        <v>7490</v>
      </c>
      <c r="B1394" s="6" t="s">
        <v>7491</v>
      </c>
    </row>
    <row r="1395" spans="1:2">
      <c r="A1395" s="6" t="s">
        <v>7492</v>
      </c>
      <c r="B1395" s="6" t="s">
        <v>7493</v>
      </c>
    </row>
    <row r="1396" spans="1:2">
      <c r="A1396" s="6" t="s">
        <v>3297</v>
      </c>
      <c r="B1396" s="6" t="s">
        <v>7494</v>
      </c>
    </row>
    <row r="1397" spans="1:2">
      <c r="A1397" s="6" t="s">
        <v>7495</v>
      </c>
      <c r="B1397" s="6" t="s">
        <v>7496</v>
      </c>
    </row>
    <row r="1398" spans="1:2">
      <c r="A1398" s="6" t="s">
        <v>7497</v>
      </c>
      <c r="B1398" s="6" t="s">
        <v>7498</v>
      </c>
    </row>
    <row r="1399" spans="1:2">
      <c r="A1399" s="6" t="s">
        <v>7499</v>
      </c>
      <c r="B1399" s="6" t="s">
        <v>7500</v>
      </c>
    </row>
    <row r="1400" spans="1:2">
      <c r="A1400" s="6" t="s">
        <v>7501</v>
      </c>
      <c r="B1400" s="6" t="s">
        <v>7502</v>
      </c>
    </row>
    <row r="1401" spans="1:2">
      <c r="A1401" s="6" t="s">
        <v>7503</v>
      </c>
      <c r="B1401" s="6" t="s">
        <v>7504</v>
      </c>
    </row>
    <row r="1402" spans="1:2">
      <c r="A1402" s="6" t="s">
        <v>7505</v>
      </c>
      <c r="B1402" s="6" t="s">
        <v>7506</v>
      </c>
    </row>
    <row r="1403" spans="1:2">
      <c r="A1403" s="6" t="s">
        <v>7507</v>
      </c>
      <c r="B1403" s="6" t="s">
        <v>7508</v>
      </c>
    </row>
    <row r="1404" spans="1:2">
      <c r="A1404" s="6" t="s">
        <v>3178</v>
      </c>
      <c r="B1404" s="6" t="s">
        <v>2464</v>
      </c>
    </row>
    <row r="1405" spans="1:2">
      <c r="A1405" s="6" t="s">
        <v>7509</v>
      </c>
      <c r="B1405" s="6" t="s">
        <v>7510</v>
      </c>
    </row>
    <row r="1406" spans="1:2">
      <c r="A1406" s="6" t="s">
        <v>7511</v>
      </c>
      <c r="B1406" s="6" t="s">
        <v>7512</v>
      </c>
    </row>
    <row r="1407" spans="1:2">
      <c r="A1407" s="6" t="s">
        <v>7513</v>
      </c>
      <c r="B1407" s="6" t="s">
        <v>7514</v>
      </c>
    </row>
    <row r="1408" spans="1:2">
      <c r="A1408" s="6" t="s">
        <v>7515</v>
      </c>
      <c r="B1408" s="6" t="s">
        <v>7516</v>
      </c>
    </row>
    <row r="1409" spans="1:2">
      <c r="A1409" s="6" t="s">
        <v>7517</v>
      </c>
      <c r="B1409" s="6" t="s">
        <v>7518</v>
      </c>
    </row>
    <row r="1410" spans="1:2">
      <c r="A1410" s="6" t="s">
        <v>7519</v>
      </c>
      <c r="B1410" s="6" t="s">
        <v>7520</v>
      </c>
    </row>
    <row r="1411" spans="1:2">
      <c r="A1411" s="6" t="s">
        <v>7521</v>
      </c>
      <c r="B1411" s="6" t="s">
        <v>7522</v>
      </c>
    </row>
    <row r="1412" spans="1:2">
      <c r="A1412" s="6" t="s">
        <v>7523</v>
      </c>
      <c r="B1412" s="6" t="s">
        <v>7524</v>
      </c>
    </row>
    <row r="1413" spans="1:2">
      <c r="A1413" s="6" t="s">
        <v>7525</v>
      </c>
      <c r="B1413" s="6" t="s">
        <v>7526</v>
      </c>
    </row>
    <row r="1414" spans="1:2">
      <c r="A1414" s="6" t="s">
        <v>7527</v>
      </c>
      <c r="B1414" s="6" t="s">
        <v>7528</v>
      </c>
    </row>
    <row r="1415" spans="1:2">
      <c r="A1415" s="6" t="s">
        <v>7529</v>
      </c>
      <c r="B1415" s="6" t="s">
        <v>7530</v>
      </c>
    </row>
    <row r="1416" spans="1:2">
      <c r="A1416" s="6" t="s">
        <v>7531</v>
      </c>
      <c r="B1416" s="6" t="s">
        <v>7532</v>
      </c>
    </row>
    <row r="1417" spans="1:2">
      <c r="A1417" s="6" t="s">
        <v>7533</v>
      </c>
      <c r="B1417" s="6" t="s">
        <v>7534</v>
      </c>
    </row>
    <row r="1418" spans="1:2">
      <c r="A1418" s="6" t="s">
        <v>3166</v>
      </c>
      <c r="B1418" s="6" t="s">
        <v>2755</v>
      </c>
    </row>
    <row r="1419" spans="1:2">
      <c r="A1419" s="6" t="s">
        <v>7535</v>
      </c>
      <c r="B1419" s="6" t="s">
        <v>7536</v>
      </c>
    </row>
    <row r="1420" spans="1:2">
      <c r="A1420" s="6" t="s">
        <v>7537</v>
      </c>
      <c r="B1420" s="6" t="s">
        <v>7538</v>
      </c>
    </row>
    <row r="1421" spans="1:2">
      <c r="A1421" s="6" t="s">
        <v>7539</v>
      </c>
      <c r="B1421" s="6" t="s">
        <v>7540</v>
      </c>
    </row>
    <row r="1422" spans="1:2">
      <c r="A1422" s="6" t="s">
        <v>7541</v>
      </c>
      <c r="B1422" s="6" t="s">
        <v>7542</v>
      </c>
    </row>
    <row r="1423" spans="1:2">
      <c r="A1423" s="6" t="s">
        <v>7543</v>
      </c>
      <c r="B1423" s="6" t="s">
        <v>7544</v>
      </c>
    </row>
    <row r="1424" spans="1:2">
      <c r="A1424" s="6" t="s">
        <v>7545</v>
      </c>
      <c r="B1424" s="6" t="s">
        <v>7546</v>
      </c>
    </row>
    <row r="1425" spans="1:2">
      <c r="A1425" s="6" t="s">
        <v>7547</v>
      </c>
      <c r="B1425" s="6" t="s">
        <v>7548</v>
      </c>
    </row>
    <row r="1426" spans="1:2">
      <c r="A1426" s="6" t="s">
        <v>7549</v>
      </c>
      <c r="B1426" s="6" t="s">
        <v>7550</v>
      </c>
    </row>
    <row r="1427" spans="1:2">
      <c r="A1427" s="6" t="s">
        <v>7551</v>
      </c>
      <c r="B1427" s="6" t="s">
        <v>7552</v>
      </c>
    </row>
    <row r="1428" spans="1:2">
      <c r="A1428" s="6" t="s">
        <v>3245</v>
      </c>
      <c r="B1428" s="6" t="s">
        <v>7553</v>
      </c>
    </row>
    <row r="1429" spans="1:2">
      <c r="A1429" s="6" t="s">
        <v>7554</v>
      </c>
      <c r="B1429" s="6" t="s">
        <v>7555</v>
      </c>
    </row>
    <row r="1430" spans="1:2">
      <c r="A1430" s="6" t="s">
        <v>7556</v>
      </c>
      <c r="B1430" s="6" t="s">
        <v>7557</v>
      </c>
    </row>
    <row r="1431" spans="1:2">
      <c r="A1431" s="6" t="s">
        <v>7558</v>
      </c>
      <c r="B1431" s="6" t="s">
        <v>7559</v>
      </c>
    </row>
    <row r="1432" spans="1:2">
      <c r="A1432" s="6" t="s">
        <v>7560</v>
      </c>
      <c r="B1432" s="6" t="s">
        <v>7561</v>
      </c>
    </row>
    <row r="1433" spans="1:2">
      <c r="A1433" s="6" t="s">
        <v>7562</v>
      </c>
      <c r="B1433" s="6" t="s">
        <v>7563</v>
      </c>
    </row>
    <row r="1434" spans="1:2">
      <c r="A1434" s="6" t="s">
        <v>7564</v>
      </c>
      <c r="B1434" s="6" t="s">
        <v>7565</v>
      </c>
    </row>
    <row r="1435" spans="1:2">
      <c r="A1435" s="6" t="s">
        <v>7566</v>
      </c>
      <c r="B1435" s="6" t="s">
        <v>7567</v>
      </c>
    </row>
    <row r="1436" spans="1:2">
      <c r="A1436" s="6" t="s">
        <v>7568</v>
      </c>
      <c r="B1436" s="6" t="s">
        <v>7569</v>
      </c>
    </row>
    <row r="1437" spans="1:2">
      <c r="A1437" s="6" t="s">
        <v>7570</v>
      </c>
      <c r="B1437" s="6" t="s">
        <v>7571</v>
      </c>
    </row>
    <row r="1438" spans="1:2">
      <c r="A1438" s="6" t="s">
        <v>7572</v>
      </c>
      <c r="B1438" s="6" t="s">
        <v>7573</v>
      </c>
    </row>
    <row r="1439" spans="1:2">
      <c r="A1439" s="6" t="s">
        <v>7574</v>
      </c>
      <c r="B1439" s="6" t="s">
        <v>7575</v>
      </c>
    </row>
    <row r="1440" spans="1:2">
      <c r="A1440" s="6" t="s">
        <v>3109</v>
      </c>
      <c r="B1440" s="6" t="s">
        <v>7576</v>
      </c>
    </row>
    <row r="1441" spans="1:2">
      <c r="A1441" s="6" t="s">
        <v>7577</v>
      </c>
      <c r="B1441" s="6" t="s">
        <v>7578</v>
      </c>
    </row>
    <row r="1442" spans="1:2">
      <c r="A1442" s="6" t="s">
        <v>2635</v>
      </c>
      <c r="B1442" s="6" t="s">
        <v>7579</v>
      </c>
    </row>
    <row r="1443" spans="1:2">
      <c r="A1443" s="6" t="s">
        <v>7580</v>
      </c>
      <c r="B1443" s="6" t="s">
        <v>7581</v>
      </c>
    </row>
    <row r="1444" spans="1:2">
      <c r="A1444" s="6" t="s">
        <v>7582</v>
      </c>
      <c r="B1444" s="6" t="s">
        <v>7583</v>
      </c>
    </row>
    <row r="1445" spans="1:2">
      <c r="A1445" s="6" t="s">
        <v>7584</v>
      </c>
      <c r="B1445" s="6" t="s">
        <v>7585</v>
      </c>
    </row>
    <row r="1446" spans="1:2">
      <c r="A1446" s="6" t="s">
        <v>7586</v>
      </c>
      <c r="B1446" s="6" t="s">
        <v>7587</v>
      </c>
    </row>
    <row r="1447" spans="1:2">
      <c r="A1447" s="6" t="s">
        <v>7588</v>
      </c>
      <c r="B1447" s="6" t="s">
        <v>7589</v>
      </c>
    </row>
    <row r="1448" spans="1:2">
      <c r="A1448" s="6" t="s">
        <v>7590</v>
      </c>
      <c r="B1448" s="6" t="s">
        <v>7591</v>
      </c>
    </row>
    <row r="1449" spans="1:2">
      <c r="A1449" s="6" t="s">
        <v>7592</v>
      </c>
      <c r="B1449" s="6" t="s">
        <v>7593</v>
      </c>
    </row>
    <row r="1450" spans="1:2">
      <c r="A1450" s="6" t="s">
        <v>7594</v>
      </c>
      <c r="B1450" s="6" t="s">
        <v>7595</v>
      </c>
    </row>
    <row r="1451" spans="1:2">
      <c r="A1451" s="6" t="s">
        <v>7596</v>
      </c>
      <c r="B1451" s="6" t="s">
        <v>7597</v>
      </c>
    </row>
    <row r="1452" spans="1:2">
      <c r="A1452" s="6" t="s">
        <v>7598</v>
      </c>
      <c r="B1452" s="6" t="s">
        <v>7599</v>
      </c>
    </row>
    <row r="1453" spans="1:2">
      <c r="A1453" s="6" t="s">
        <v>7600</v>
      </c>
      <c r="B1453" s="6" t="s">
        <v>7601</v>
      </c>
    </row>
    <row r="1454" spans="1:2">
      <c r="A1454" s="6" t="s">
        <v>7602</v>
      </c>
      <c r="B1454" s="6" t="s">
        <v>7603</v>
      </c>
    </row>
    <row r="1455" spans="1:2">
      <c r="A1455" s="6" t="s">
        <v>7604</v>
      </c>
      <c r="B1455" s="6" t="s">
        <v>7605</v>
      </c>
    </row>
    <row r="1456" spans="1:2">
      <c r="A1456" s="6" t="s">
        <v>7606</v>
      </c>
      <c r="B1456" s="6" t="s">
        <v>7607</v>
      </c>
    </row>
    <row r="1457" spans="1:2">
      <c r="A1457" s="6" t="s">
        <v>7608</v>
      </c>
      <c r="B1457" s="6" t="s">
        <v>7609</v>
      </c>
    </row>
    <row r="1458" spans="1:2">
      <c r="A1458" s="6" t="s">
        <v>7610</v>
      </c>
      <c r="B1458" s="6" t="s">
        <v>7611</v>
      </c>
    </row>
    <row r="1459" spans="1:2">
      <c r="A1459" s="6" t="s">
        <v>7612</v>
      </c>
      <c r="B1459" s="6" t="s">
        <v>7613</v>
      </c>
    </row>
    <row r="1460" spans="1:2">
      <c r="A1460" s="6" t="s">
        <v>7614</v>
      </c>
      <c r="B1460" s="6" t="s">
        <v>7615</v>
      </c>
    </row>
    <row r="1461" spans="1:2">
      <c r="A1461" s="6" t="s">
        <v>3064</v>
      </c>
      <c r="B1461" s="6" t="s">
        <v>7616</v>
      </c>
    </row>
    <row r="1462" spans="1:2">
      <c r="A1462" s="6" t="s">
        <v>7617</v>
      </c>
      <c r="B1462" s="6" t="s">
        <v>7618</v>
      </c>
    </row>
    <row r="1463" spans="1:2">
      <c r="A1463" s="6" t="s">
        <v>7619</v>
      </c>
      <c r="B1463" s="6" t="s">
        <v>7620</v>
      </c>
    </row>
    <row r="1464" spans="1:2">
      <c r="A1464" s="6" t="s">
        <v>7621</v>
      </c>
      <c r="B1464" s="6" t="s">
        <v>7622</v>
      </c>
    </row>
    <row r="1465" spans="1:2">
      <c r="A1465" s="6" t="s">
        <v>7623</v>
      </c>
      <c r="B1465" s="6" t="s">
        <v>7624</v>
      </c>
    </row>
    <row r="1466" spans="1:2">
      <c r="A1466" s="6" t="s">
        <v>7625</v>
      </c>
      <c r="B1466" s="6" t="s">
        <v>7626</v>
      </c>
    </row>
    <row r="1467" spans="1:2">
      <c r="A1467" s="6" t="s">
        <v>7627</v>
      </c>
      <c r="B1467" s="6" t="s">
        <v>7628</v>
      </c>
    </row>
    <row r="1468" spans="1:2">
      <c r="A1468" s="6" t="s">
        <v>7629</v>
      </c>
      <c r="B1468" s="6" t="s">
        <v>7630</v>
      </c>
    </row>
    <row r="1469" spans="1:2">
      <c r="A1469" s="6" t="s">
        <v>7631</v>
      </c>
      <c r="B1469" s="6" t="s">
        <v>2434</v>
      </c>
    </row>
    <row r="1470" spans="1:2">
      <c r="A1470" s="6" t="s">
        <v>7632</v>
      </c>
      <c r="B1470" s="6" t="s">
        <v>7633</v>
      </c>
    </row>
    <row r="1471" spans="1:2">
      <c r="A1471" s="6" t="s">
        <v>7632</v>
      </c>
      <c r="B1471" s="6" t="s">
        <v>7634</v>
      </c>
    </row>
    <row r="1472" spans="1:2">
      <c r="A1472" s="6" t="s">
        <v>7635</v>
      </c>
      <c r="B1472" s="6" t="s">
        <v>7636</v>
      </c>
    </row>
    <row r="1473" spans="1:2">
      <c r="A1473" s="6" t="s">
        <v>7637</v>
      </c>
      <c r="B1473" s="6" t="s">
        <v>7638</v>
      </c>
    </row>
    <row r="1474" spans="1:2">
      <c r="A1474" s="6" t="s">
        <v>7639</v>
      </c>
      <c r="B1474" s="6" t="s">
        <v>7640</v>
      </c>
    </row>
    <row r="1475" spans="1:2">
      <c r="A1475" s="6" t="s">
        <v>7641</v>
      </c>
      <c r="B1475" s="6" t="s">
        <v>7642</v>
      </c>
    </row>
    <row r="1476" spans="1:2">
      <c r="A1476" s="6" t="s">
        <v>7643</v>
      </c>
      <c r="B1476" s="6" t="s">
        <v>7644</v>
      </c>
    </row>
    <row r="1477" spans="1:2">
      <c r="A1477" s="6" t="s">
        <v>7645</v>
      </c>
      <c r="B1477" s="6" t="s">
        <v>7646</v>
      </c>
    </row>
    <row r="1478" spans="1:2">
      <c r="A1478" s="6" t="s">
        <v>7647</v>
      </c>
      <c r="B1478" s="6" t="s">
        <v>7648</v>
      </c>
    </row>
    <row r="1479" spans="1:2">
      <c r="A1479" s="6" t="s">
        <v>7649</v>
      </c>
      <c r="B1479" s="6" t="s">
        <v>7650</v>
      </c>
    </row>
    <row r="1480" spans="1:2">
      <c r="A1480" s="6" t="s">
        <v>7651</v>
      </c>
      <c r="B1480" s="6" t="s">
        <v>7652</v>
      </c>
    </row>
    <row r="1481" spans="1:2">
      <c r="A1481" s="6" t="s">
        <v>7653</v>
      </c>
      <c r="B1481" s="6" t="s">
        <v>7654</v>
      </c>
    </row>
    <row r="1482" spans="1:2">
      <c r="A1482" s="6" t="s">
        <v>7655</v>
      </c>
      <c r="B1482" s="6" t="s">
        <v>7656</v>
      </c>
    </row>
    <row r="1483" spans="1:2">
      <c r="A1483" s="6" t="s">
        <v>7657</v>
      </c>
      <c r="B1483" s="6" t="s">
        <v>7658</v>
      </c>
    </row>
    <row r="1484" spans="1:2">
      <c r="A1484" s="6" t="s">
        <v>7659</v>
      </c>
      <c r="B1484" s="6" t="s">
        <v>7660</v>
      </c>
    </row>
    <row r="1485" spans="1:2">
      <c r="A1485" s="6" t="s">
        <v>3158</v>
      </c>
      <c r="B1485" s="6" t="s">
        <v>7661</v>
      </c>
    </row>
    <row r="1486" spans="1:2">
      <c r="A1486" s="6" t="s">
        <v>7662</v>
      </c>
      <c r="B1486" s="6" t="s">
        <v>7663</v>
      </c>
    </row>
    <row r="1487" spans="1:2">
      <c r="A1487" s="6" t="s">
        <v>7664</v>
      </c>
      <c r="B1487" s="6" t="s">
        <v>7665</v>
      </c>
    </row>
    <row r="1488" spans="1:2">
      <c r="A1488" s="6" t="s">
        <v>3044</v>
      </c>
      <c r="B1488" s="6" t="s">
        <v>2428</v>
      </c>
    </row>
    <row r="1489" spans="1:2">
      <c r="A1489" s="6" t="s">
        <v>7666</v>
      </c>
      <c r="B1489" s="6" t="s">
        <v>7667</v>
      </c>
    </row>
    <row r="1490" spans="1:2">
      <c r="A1490" s="6" t="s">
        <v>7668</v>
      </c>
      <c r="B1490" s="6" t="s">
        <v>7669</v>
      </c>
    </row>
    <row r="1491" spans="1:2">
      <c r="A1491" s="6" t="s">
        <v>3362</v>
      </c>
      <c r="B1491" s="6" t="s">
        <v>7670</v>
      </c>
    </row>
    <row r="1492" spans="1:2">
      <c r="A1492" s="6" t="s">
        <v>7671</v>
      </c>
      <c r="B1492" s="6" t="s">
        <v>7672</v>
      </c>
    </row>
    <row r="1493" spans="1:2">
      <c r="A1493" s="6" t="s">
        <v>7673</v>
      </c>
      <c r="B1493" s="6" t="s">
        <v>7674</v>
      </c>
    </row>
    <row r="1494" spans="1:2">
      <c r="A1494" s="6" t="s">
        <v>7675</v>
      </c>
      <c r="B1494" s="6" t="s">
        <v>7676</v>
      </c>
    </row>
    <row r="1495" spans="1:2">
      <c r="A1495" s="6" t="s">
        <v>7677</v>
      </c>
      <c r="B1495" s="6" t="s">
        <v>7471</v>
      </c>
    </row>
    <row r="1496" spans="1:2">
      <c r="A1496" s="6" t="s">
        <v>7678</v>
      </c>
      <c r="B1496" s="6" t="s">
        <v>7679</v>
      </c>
    </row>
    <row r="1497" spans="1:2">
      <c r="A1497" s="6" t="s">
        <v>7680</v>
      </c>
      <c r="B1497" s="6" t="s">
        <v>7681</v>
      </c>
    </row>
    <row r="1498" spans="1:2">
      <c r="A1498" s="6" t="s">
        <v>7682</v>
      </c>
      <c r="B1498" s="6" t="s">
        <v>7683</v>
      </c>
    </row>
    <row r="1499" spans="1:2">
      <c r="A1499" s="6" t="s">
        <v>7684</v>
      </c>
      <c r="B1499" s="6" t="s">
        <v>7685</v>
      </c>
    </row>
    <row r="1500" spans="1:2">
      <c r="A1500" s="6" t="s">
        <v>7686</v>
      </c>
      <c r="B1500" s="6" t="s">
        <v>7687</v>
      </c>
    </row>
    <row r="1501" spans="1:2">
      <c r="A1501" s="6" t="s">
        <v>7688</v>
      </c>
      <c r="B1501" s="6" t="s">
        <v>2493</v>
      </c>
    </row>
    <row r="1502" spans="1:2">
      <c r="A1502" s="6" t="s">
        <v>7689</v>
      </c>
      <c r="B1502" s="6" t="s">
        <v>7690</v>
      </c>
    </row>
    <row r="1503" spans="1:2">
      <c r="A1503" s="6" t="s">
        <v>7691</v>
      </c>
      <c r="B1503" s="6" t="s">
        <v>7692</v>
      </c>
    </row>
    <row r="1504" spans="1:2">
      <c r="A1504" s="6" t="s">
        <v>7693</v>
      </c>
      <c r="B1504" s="6" t="s">
        <v>7694</v>
      </c>
    </row>
    <row r="1505" spans="1:2">
      <c r="A1505" s="6" t="s">
        <v>7695</v>
      </c>
      <c r="B1505" s="6" t="s">
        <v>7696</v>
      </c>
    </row>
    <row r="1506" spans="1:2">
      <c r="A1506" s="6" t="s">
        <v>7697</v>
      </c>
      <c r="B1506" s="6" t="s">
        <v>7698</v>
      </c>
    </row>
    <row r="1507" spans="1:2">
      <c r="A1507" s="6" t="s">
        <v>7699</v>
      </c>
      <c r="B1507" s="6" t="s">
        <v>7700</v>
      </c>
    </row>
    <row r="1508" spans="1:2">
      <c r="A1508" s="6" t="s">
        <v>7701</v>
      </c>
      <c r="B1508" s="6" t="s">
        <v>7702</v>
      </c>
    </row>
    <row r="1509" spans="1:2">
      <c r="A1509" s="6" t="s">
        <v>7703</v>
      </c>
      <c r="B1509" s="6" t="s">
        <v>7704</v>
      </c>
    </row>
    <row r="1510" spans="1:2">
      <c r="A1510" s="6" t="s">
        <v>7705</v>
      </c>
      <c r="B1510" s="6" t="s">
        <v>7706</v>
      </c>
    </row>
    <row r="1511" spans="1:2">
      <c r="A1511" s="6" t="s">
        <v>7707</v>
      </c>
      <c r="B1511" s="6" t="s">
        <v>7708</v>
      </c>
    </row>
    <row r="1512" spans="1:2">
      <c r="A1512" s="6" t="s">
        <v>7709</v>
      </c>
      <c r="B1512" s="6" t="s">
        <v>7710</v>
      </c>
    </row>
    <row r="1513" spans="1:2">
      <c r="A1513" s="6" t="s">
        <v>7711</v>
      </c>
      <c r="B1513" s="6" t="s">
        <v>7712</v>
      </c>
    </row>
    <row r="1514" spans="1:2">
      <c r="A1514" s="6" t="s">
        <v>7713</v>
      </c>
      <c r="B1514" s="6" t="s">
        <v>7714</v>
      </c>
    </row>
    <row r="1515" spans="1:2">
      <c r="A1515" s="6" t="s">
        <v>7715</v>
      </c>
      <c r="B1515" s="6" t="s">
        <v>7716</v>
      </c>
    </row>
    <row r="1516" spans="1:2">
      <c r="A1516" s="6" t="s">
        <v>7717</v>
      </c>
      <c r="B1516" s="6" t="s">
        <v>7718</v>
      </c>
    </row>
    <row r="1517" spans="1:2">
      <c r="A1517" s="6" t="s">
        <v>7719</v>
      </c>
      <c r="B1517" s="6" t="s">
        <v>7720</v>
      </c>
    </row>
    <row r="1518" spans="1:2">
      <c r="A1518" s="6" t="s">
        <v>7721</v>
      </c>
      <c r="B1518" s="6" t="s">
        <v>7722</v>
      </c>
    </row>
    <row r="1519" spans="1:2">
      <c r="A1519" s="6" t="s">
        <v>7723</v>
      </c>
      <c r="B1519" s="6" t="s">
        <v>7724</v>
      </c>
    </row>
    <row r="1520" spans="1:2">
      <c r="A1520" s="6" t="s">
        <v>3208</v>
      </c>
      <c r="B1520" s="6" t="s">
        <v>7725</v>
      </c>
    </row>
    <row r="1521" spans="1:2">
      <c r="A1521" s="6" t="s">
        <v>7726</v>
      </c>
      <c r="B1521" s="6" t="s">
        <v>7727</v>
      </c>
    </row>
    <row r="1522" spans="1:2">
      <c r="A1522" s="6" t="s">
        <v>7728</v>
      </c>
      <c r="B1522" s="6" t="s">
        <v>7729</v>
      </c>
    </row>
    <row r="1523" spans="1:2">
      <c r="A1523" s="6" t="s">
        <v>3137</v>
      </c>
      <c r="B1523" s="6" t="s">
        <v>7730</v>
      </c>
    </row>
    <row r="1524" spans="1:2">
      <c r="A1524" s="6" t="s">
        <v>7731</v>
      </c>
      <c r="B1524" s="6" t="s">
        <v>7732</v>
      </c>
    </row>
    <row r="1525" spans="1:2">
      <c r="A1525" s="6" t="s">
        <v>7733</v>
      </c>
      <c r="B1525" s="6" t="s">
        <v>7734</v>
      </c>
    </row>
    <row r="1526" spans="1:2">
      <c r="A1526" s="6" t="s">
        <v>7735</v>
      </c>
      <c r="B1526" s="6" t="s">
        <v>7736</v>
      </c>
    </row>
    <row r="1527" spans="1:2">
      <c r="A1527" s="6" t="s">
        <v>7737</v>
      </c>
      <c r="B1527" s="6" t="s">
        <v>7738</v>
      </c>
    </row>
    <row r="1528" spans="1:2">
      <c r="A1528" s="6" t="s">
        <v>3203</v>
      </c>
      <c r="B1528" s="6" t="s">
        <v>7739</v>
      </c>
    </row>
    <row r="1529" spans="1:2">
      <c r="A1529" s="6" t="s">
        <v>7740</v>
      </c>
      <c r="B1529" s="6" t="s">
        <v>7741</v>
      </c>
    </row>
    <row r="1530" spans="1:2">
      <c r="A1530" s="6" t="s">
        <v>7742</v>
      </c>
      <c r="B1530" s="6" t="s">
        <v>7743</v>
      </c>
    </row>
    <row r="1531" spans="1:2">
      <c r="A1531" s="6" t="s">
        <v>7744</v>
      </c>
      <c r="B1531" s="6" t="s">
        <v>7745</v>
      </c>
    </row>
    <row r="1532" spans="1:2">
      <c r="A1532" s="6" t="s">
        <v>7746</v>
      </c>
      <c r="B1532" s="6" t="s">
        <v>7747</v>
      </c>
    </row>
    <row r="1533" spans="1:2">
      <c r="A1533" s="6" t="s">
        <v>7748</v>
      </c>
      <c r="B1533" s="6" t="s">
        <v>7749</v>
      </c>
    </row>
    <row r="1534" spans="1:2">
      <c r="A1534" s="6" t="s">
        <v>3306</v>
      </c>
      <c r="B1534" s="6" t="s">
        <v>2937</v>
      </c>
    </row>
    <row r="1535" spans="1:2">
      <c r="A1535" s="6" t="s">
        <v>7750</v>
      </c>
      <c r="B1535" s="6" t="s">
        <v>7751</v>
      </c>
    </row>
    <row r="1536" spans="1:2">
      <c r="A1536" s="6" t="s">
        <v>7752</v>
      </c>
      <c r="B1536" s="6" t="s">
        <v>7753</v>
      </c>
    </row>
    <row r="1537" spans="1:2">
      <c r="A1537" s="6" t="s">
        <v>7754</v>
      </c>
      <c r="B1537" s="6" t="s">
        <v>7755</v>
      </c>
    </row>
    <row r="1538" spans="1:2">
      <c r="A1538" s="6" t="s">
        <v>7756</v>
      </c>
      <c r="B1538" s="6" t="s">
        <v>7757</v>
      </c>
    </row>
    <row r="1539" spans="1:2">
      <c r="A1539" s="6" t="s">
        <v>7758</v>
      </c>
      <c r="B1539" s="6" t="s">
        <v>7759</v>
      </c>
    </row>
    <row r="1540" spans="1:2">
      <c r="A1540" s="6" t="s">
        <v>7760</v>
      </c>
      <c r="B1540" s="6" t="s">
        <v>7761</v>
      </c>
    </row>
    <row r="1541" spans="1:2">
      <c r="A1541" s="6" t="s">
        <v>7762</v>
      </c>
      <c r="B1541" s="6" t="s">
        <v>7763</v>
      </c>
    </row>
    <row r="1542" spans="1:2">
      <c r="A1542" s="6" t="s">
        <v>7764</v>
      </c>
      <c r="B1542" s="6" t="s">
        <v>7765</v>
      </c>
    </row>
    <row r="1543" spans="1:2">
      <c r="A1543" s="6" t="s">
        <v>7766</v>
      </c>
      <c r="B1543" s="6" t="s">
        <v>7767</v>
      </c>
    </row>
    <row r="1544" spans="1:2">
      <c r="A1544" s="6" t="s">
        <v>7768</v>
      </c>
      <c r="B1544" s="6" t="s">
        <v>7769</v>
      </c>
    </row>
    <row r="1545" spans="1:2">
      <c r="A1545" s="6" t="s">
        <v>7770</v>
      </c>
      <c r="B1545" s="6" t="s">
        <v>7771</v>
      </c>
    </row>
    <row r="1546" spans="1:2">
      <c r="A1546" s="6" t="s">
        <v>3318</v>
      </c>
      <c r="B1546" s="6" t="s">
        <v>2958</v>
      </c>
    </row>
    <row r="1547" spans="1:2">
      <c r="A1547" s="6" t="s">
        <v>7772</v>
      </c>
      <c r="B1547" s="6" t="s">
        <v>7773</v>
      </c>
    </row>
    <row r="1548" spans="1:2">
      <c r="A1548" s="6" t="s">
        <v>7774</v>
      </c>
      <c r="B1548" s="6" t="s">
        <v>7775</v>
      </c>
    </row>
    <row r="1549" spans="1:2">
      <c r="A1549" s="6" t="s">
        <v>7776</v>
      </c>
      <c r="B1549" s="6" t="s">
        <v>7777</v>
      </c>
    </row>
    <row r="1550" spans="1:2">
      <c r="A1550" s="6" t="s">
        <v>7778</v>
      </c>
      <c r="B1550" s="6" t="s">
        <v>7779</v>
      </c>
    </row>
    <row r="1551" spans="1:2">
      <c r="A1551" s="6" t="s">
        <v>7780</v>
      </c>
      <c r="B1551" s="6" t="s">
        <v>7781</v>
      </c>
    </row>
    <row r="1552" spans="1:2">
      <c r="A1552" s="6" t="s">
        <v>7782</v>
      </c>
      <c r="B1552" s="6" t="s">
        <v>7783</v>
      </c>
    </row>
    <row r="1553" spans="1:2">
      <c r="A1553" s="6" t="s">
        <v>7784</v>
      </c>
      <c r="B1553" s="6" t="s">
        <v>7785</v>
      </c>
    </row>
    <row r="1554" spans="1:2">
      <c r="A1554" s="6" t="s">
        <v>7786</v>
      </c>
      <c r="B1554" s="6" t="s">
        <v>7787</v>
      </c>
    </row>
    <row r="1555" spans="1:2">
      <c r="A1555" s="6" t="s">
        <v>7788</v>
      </c>
      <c r="B1555" s="6" t="s">
        <v>7789</v>
      </c>
    </row>
    <row r="1556" spans="1:2">
      <c r="A1556" s="6" t="s">
        <v>7790</v>
      </c>
      <c r="B1556" s="6" t="s">
        <v>7791</v>
      </c>
    </row>
    <row r="1557" spans="1:2">
      <c r="A1557" s="6" t="s">
        <v>7792</v>
      </c>
      <c r="B1557" s="6" t="s">
        <v>7793</v>
      </c>
    </row>
    <row r="1558" spans="1:2">
      <c r="A1558" s="6" t="s">
        <v>7794</v>
      </c>
      <c r="B1558" s="6" t="s">
        <v>7795</v>
      </c>
    </row>
    <row r="1559" spans="1:2">
      <c r="A1559" s="6" t="s">
        <v>7796</v>
      </c>
      <c r="B1559" s="6" t="s">
        <v>7797</v>
      </c>
    </row>
    <row r="1560" spans="1:2">
      <c r="A1560" s="6" t="s">
        <v>7798</v>
      </c>
      <c r="B1560" s="6" t="s">
        <v>7799</v>
      </c>
    </row>
    <row r="1561" spans="1:2">
      <c r="A1561" s="6" t="s">
        <v>7800</v>
      </c>
      <c r="B1561" s="6" t="s">
        <v>7801</v>
      </c>
    </row>
    <row r="1562" spans="1:2">
      <c r="A1562" s="6" t="s">
        <v>7802</v>
      </c>
      <c r="B1562" s="6" t="s">
        <v>7803</v>
      </c>
    </row>
    <row r="1563" spans="1:2">
      <c r="A1563" s="6" t="s">
        <v>7804</v>
      </c>
      <c r="B1563" s="6" t="s">
        <v>7805</v>
      </c>
    </row>
    <row r="1564" spans="1:2">
      <c r="A1564" s="6" t="s">
        <v>7806</v>
      </c>
      <c r="B1564" s="6" t="s">
        <v>7807</v>
      </c>
    </row>
    <row r="1565" spans="1:2">
      <c r="A1565" s="6" t="s">
        <v>7808</v>
      </c>
      <c r="B1565" s="6" t="s">
        <v>7809</v>
      </c>
    </row>
    <row r="1566" spans="1:2">
      <c r="A1566" s="6" t="s">
        <v>7810</v>
      </c>
      <c r="B1566" s="6" t="s">
        <v>7811</v>
      </c>
    </row>
    <row r="1567" spans="1:2">
      <c r="A1567" s="6" t="s">
        <v>7812</v>
      </c>
      <c r="B1567" s="6" t="s">
        <v>2799</v>
      </c>
    </row>
    <row r="1568" spans="1:2">
      <c r="A1568" s="6" t="s">
        <v>7813</v>
      </c>
      <c r="B1568" s="6" t="s">
        <v>7814</v>
      </c>
    </row>
    <row r="1569" spans="1:2">
      <c r="A1569" s="6" t="s">
        <v>7815</v>
      </c>
      <c r="B1569" s="6" t="s">
        <v>7816</v>
      </c>
    </row>
    <row r="1570" spans="1:2">
      <c r="A1570" s="6" t="s">
        <v>7817</v>
      </c>
      <c r="B1570" s="6" t="s">
        <v>7818</v>
      </c>
    </row>
    <row r="1571" spans="1:2">
      <c r="A1571" s="6" t="s">
        <v>7819</v>
      </c>
      <c r="B1571" s="6" t="s">
        <v>7820</v>
      </c>
    </row>
    <row r="1572" spans="1:2">
      <c r="A1572" s="6" t="s">
        <v>7821</v>
      </c>
      <c r="B1572" s="6" t="s">
        <v>7822</v>
      </c>
    </row>
    <row r="1573" spans="1:2">
      <c r="A1573" s="6" t="s">
        <v>7823</v>
      </c>
      <c r="B1573" s="6" t="s">
        <v>7824</v>
      </c>
    </row>
    <row r="1574" spans="1:2">
      <c r="A1574" s="6" t="s">
        <v>7825</v>
      </c>
      <c r="B1574" s="6" t="s">
        <v>7826</v>
      </c>
    </row>
    <row r="1575" spans="1:2">
      <c r="A1575" s="6" t="s">
        <v>7827</v>
      </c>
      <c r="B1575" s="6" t="s">
        <v>7828</v>
      </c>
    </row>
    <row r="1576" spans="1:2">
      <c r="A1576" s="6" t="s">
        <v>7829</v>
      </c>
      <c r="B1576" s="6" t="s">
        <v>7830</v>
      </c>
    </row>
    <row r="1577" spans="1:2">
      <c r="A1577" s="6" t="s">
        <v>7831</v>
      </c>
      <c r="B1577" s="6" t="s">
        <v>7832</v>
      </c>
    </row>
    <row r="1578" spans="1:2">
      <c r="A1578" s="6" t="s">
        <v>7833</v>
      </c>
      <c r="B1578" s="6" t="s">
        <v>7834</v>
      </c>
    </row>
    <row r="1579" spans="1:2">
      <c r="A1579" s="6" t="s">
        <v>7835</v>
      </c>
      <c r="B1579" s="6" t="s">
        <v>7836</v>
      </c>
    </row>
    <row r="1580" spans="1:2">
      <c r="A1580" s="6" t="s">
        <v>7837</v>
      </c>
      <c r="B1580" s="6" t="s">
        <v>7838</v>
      </c>
    </row>
    <row r="1581" spans="1:2">
      <c r="A1581" s="6" t="s">
        <v>3316</v>
      </c>
      <c r="B1581" s="6" t="s">
        <v>7839</v>
      </c>
    </row>
    <row r="1582" spans="1:2">
      <c r="A1582" s="6" t="s">
        <v>7840</v>
      </c>
      <c r="B1582" s="6" t="s">
        <v>7841</v>
      </c>
    </row>
    <row r="1583" spans="1:2">
      <c r="A1583" s="6" t="s">
        <v>7842</v>
      </c>
      <c r="B1583" s="6" t="s">
        <v>7843</v>
      </c>
    </row>
    <row r="1584" spans="1:2">
      <c r="A1584" s="6" t="s">
        <v>3191</v>
      </c>
      <c r="B1584" s="6" t="s">
        <v>7844</v>
      </c>
    </row>
    <row r="1585" spans="1:2">
      <c r="A1585" s="6" t="s">
        <v>7845</v>
      </c>
      <c r="B1585" s="6" t="s">
        <v>7846</v>
      </c>
    </row>
    <row r="1586" spans="1:2">
      <c r="A1586" s="6" t="s">
        <v>7847</v>
      </c>
      <c r="B1586" s="6" t="s">
        <v>7848</v>
      </c>
    </row>
    <row r="1587" spans="1:2">
      <c r="A1587" s="6" t="s">
        <v>7849</v>
      </c>
      <c r="B1587" s="6" t="s">
        <v>7850</v>
      </c>
    </row>
    <row r="1588" spans="1:2">
      <c r="A1588" s="6" t="s">
        <v>7851</v>
      </c>
      <c r="B1588" s="6" t="s">
        <v>7852</v>
      </c>
    </row>
    <row r="1589" spans="1:2">
      <c r="A1589" s="6" t="s">
        <v>7853</v>
      </c>
      <c r="B1589" s="6" t="s">
        <v>7854</v>
      </c>
    </row>
    <row r="1590" spans="1:2">
      <c r="A1590" s="6" t="s">
        <v>7855</v>
      </c>
      <c r="B1590" s="6" t="s">
        <v>7856</v>
      </c>
    </row>
    <row r="1591" spans="1:2">
      <c r="A1591" s="6" t="s">
        <v>7857</v>
      </c>
      <c r="B1591" s="6" t="s">
        <v>7858</v>
      </c>
    </row>
    <row r="1592" spans="1:2">
      <c r="A1592" s="6" t="s">
        <v>7859</v>
      </c>
      <c r="B1592" s="6" t="s">
        <v>7860</v>
      </c>
    </row>
    <row r="1593" spans="1:2">
      <c r="A1593" s="6" t="s">
        <v>7861</v>
      </c>
      <c r="B1593" s="6" t="s">
        <v>7862</v>
      </c>
    </row>
    <row r="1594" spans="1:2">
      <c r="A1594" s="6" t="s">
        <v>7863</v>
      </c>
      <c r="B1594" s="6" t="s">
        <v>7864</v>
      </c>
    </row>
    <row r="1595" spans="1:2">
      <c r="A1595" s="6" t="s">
        <v>7865</v>
      </c>
      <c r="B1595" s="6" t="s">
        <v>7866</v>
      </c>
    </row>
    <row r="1596" spans="1:2">
      <c r="A1596" s="6" t="s">
        <v>3199</v>
      </c>
      <c r="B1596" s="6" t="s">
        <v>7867</v>
      </c>
    </row>
    <row r="1597" spans="1:2">
      <c r="A1597" s="6" t="s">
        <v>7868</v>
      </c>
      <c r="B1597" s="6" t="s">
        <v>7869</v>
      </c>
    </row>
    <row r="1598" spans="1:2">
      <c r="A1598" s="6" t="s">
        <v>7870</v>
      </c>
      <c r="B1598" s="6" t="s">
        <v>7871</v>
      </c>
    </row>
    <row r="1599" spans="1:2">
      <c r="A1599" s="6" t="s">
        <v>7872</v>
      </c>
      <c r="B1599" s="6" t="s">
        <v>7873</v>
      </c>
    </row>
    <row r="1600" spans="1:2">
      <c r="A1600" s="6" t="s">
        <v>3139</v>
      </c>
      <c r="B1600" s="6" t="s">
        <v>7874</v>
      </c>
    </row>
    <row r="1601" spans="1:2">
      <c r="A1601" s="6" t="s">
        <v>7875</v>
      </c>
      <c r="B1601" s="6" t="s">
        <v>7876</v>
      </c>
    </row>
    <row r="1602" spans="1:2">
      <c r="A1602" s="6" t="s">
        <v>7877</v>
      </c>
      <c r="B1602" s="6" t="s">
        <v>7878</v>
      </c>
    </row>
    <row r="1603" spans="1:2">
      <c r="A1603" s="6" t="s">
        <v>7879</v>
      </c>
      <c r="B1603" s="6" t="s">
        <v>7880</v>
      </c>
    </row>
    <row r="1604" spans="1:2">
      <c r="A1604" s="6" t="s">
        <v>7881</v>
      </c>
      <c r="B1604" s="6" t="s">
        <v>7882</v>
      </c>
    </row>
    <row r="1605" spans="1:2">
      <c r="A1605" s="6" t="s">
        <v>7883</v>
      </c>
      <c r="B1605" s="6" t="s">
        <v>7884</v>
      </c>
    </row>
    <row r="1606" spans="1:2">
      <c r="A1606" s="6" t="s">
        <v>7885</v>
      </c>
      <c r="B1606" s="6" t="s">
        <v>7886</v>
      </c>
    </row>
    <row r="1607" spans="1:2">
      <c r="A1607" s="6" t="s">
        <v>7887</v>
      </c>
      <c r="B1607" s="6" t="s">
        <v>7888</v>
      </c>
    </row>
    <row r="1608" spans="1:2">
      <c r="A1608" s="6" t="s">
        <v>7889</v>
      </c>
      <c r="B1608" s="6" t="s">
        <v>7890</v>
      </c>
    </row>
    <row r="1609" spans="1:2">
      <c r="A1609" s="6" t="s">
        <v>7891</v>
      </c>
      <c r="B1609" s="6" t="s">
        <v>7892</v>
      </c>
    </row>
    <row r="1610" spans="1:2">
      <c r="A1610" s="6" t="s">
        <v>7893</v>
      </c>
      <c r="B1610" s="6" t="s">
        <v>7894</v>
      </c>
    </row>
    <row r="1611" spans="1:2">
      <c r="A1611" s="6" t="s">
        <v>7895</v>
      </c>
      <c r="B1611" s="6" t="s">
        <v>7896</v>
      </c>
    </row>
    <row r="1612" spans="1:2">
      <c r="A1612" s="6" t="s">
        <v>7897</v>
      </c>
      <c r="B1612" s="6" t="s">
        <v>7898</v>
      </c>
    </row>
    <row r="1613" spans="1:2">
      <c r="A1613" s="6" t="s">
        <v>7899</v>
      </c>
      <c r="B1613" s="6" t="s">
        <v>7900</v>
      </c>
    </row>
    <row r="1614" spans="1:2">
      <c r="A1614" s="6" t="s">
        <v>7901</v>
      </c>
      <c r="B1614" s="6" t="s">
        <v>7902</v>
      </c>
    </row>
    <row r="1615" spans="1:2">
      <c r="A1615" s="6" t="s">
        <v>7903</v>
      </c>
      <c r="B1615" s="6" t="s">
        <v>7904</v>
      </c>
    </row>
    <row r="1616" spans="1:2">
      <c r="A1616" s="6" t="s">
        <v>7905</v>
      </c>
      <c r="B1616" s="6" t="s">
        <v>7906</v>
      </c>
    </row>
    <row r="1617" spans="1:2">
      <c r="A1617" s="6" t="s">
        <v>7907</v>
      </c>
      <c r="B1617" s="6" t="s">
        <v>7908</v>
      </c>
    </row>
    <row r="1618" spans="1:2">
      <c r="A1618" s="6" t="s">
        <v>7909</v>
      </c>
      <c r="B1618" s="6" t="s">
        <v>7910</v>
      </c>
    </row>
    <row r="1619" spans="1:2">
      <c r="A1619" s="6" t="s">
        <v>7911</v>
      </c>
      <c r="B1619" s="6" t="s">
        <v>7912</v>
      </c>
    </row>
    <row r="1620" spans="1:2">
      <c r="A1620" s="6" t="s">
        <v>7913</v>
      </c>
      <c r="B1620" s="6" t="s">
        <v>7914</v>
      </c>
    </row>
    <row r="1621" spans="1:2">
      <c r="A1621" s="6" t="s">
        <v>7915</v>
      </c>
      <c r="B1621" s="6" t="s">
        <v>7916</v>
      </c>
    </row>
    <row r="1622" spans="1:2">
      <c r="A1622" s="6" t="s">
        <v>7917</v>
      </c>
      <c r="B1622" s="6" t="s">
        <v>7918</v>
      </c>
    </row>
    <row r="1623" spans="1:2">
      <c r="A1623" s="6" t="s">
        <v>7919</v>
      </c>
      <c r="B1623" s="6" t="s">
        <v>7920</v>
      </c>
    </row>
    <row r="1624" spans="1:2">
      <c r="A1624" s="6" t="s">
        <v>7921</v>
      </c>
      <c r="B1624" s="6" t="s">
        <v>7922</v>
      </c>
    </row>
    <row r="1625" spans="1:2">
      <c r="A1625" s="6" t="s">
        <v>7923</v>
      </c>
      <c r="B1625" s="6" t="s">
        <v>7924</v>
      </c>
    </row>
    <row r="1626" spans="1:2">
      <c r="A1626" s="6" t="s">
        <v>7925</v>
      </c>
      <c r="B1626" s="6" t="s">
        <v>7926</v>
      </c>
    </row>
    <row r="1627" spans="1:2">
      <c r="A1627" s="6" t="s">
        <v>7927</v>
      </c>
      <c r="B1627" s="6" t="s">
        <v>7928</v>
      </c>
    </row>
    <row r="1628" spans="1:2">
      <c r="A1628" s="6" t="s">
        <v>7929</v>
      </c>
      <c r="B1628" s="6" t="s">
        <v>2469</v>
      </c>
    </row>
    <row r="1629" spans="1:2">
      <c r="A1629" s="6" t="s">
        <v>7930</v>
      </c>
      <c r="B1629" s="6" t="s">
        <v>7931</v>
      </c>
    </row>
    <row r="1630" spans="1:2">
      <c r="A1630" s="6" t="s">
        <v>7932</v>
      </c>
      <c r="B1630" s="6" t="s">
        <v>7933</v>
      </c>
    </row>
    <row r="1631" spans="1:2">
      <c r="A1631" s="6" t="s">
        <v>7934</v>
      </c>
      <c r="B1631" s="6" t="s">
        <v>7935</v>
      </c>
    </row>
    <row r="1632" spans="1:2">
      <c r="A1632" s="6" t="s">
        <v>7936</v>
      </c>
      <c r="B1632" s="6" t="s">
        <v>7937</v>
      </c>
    </row>
    <row r="1633" spans="1:2">
      <c r="A1633" s="6" t="s">
        <v>7938</v>
      </c>
      <c r="B1633" s="6" t="s">
        <v>7939</v>
      </c>
    </row>
    <row r="1634" spans="1:2">
      <c r="A1634" s="6" t="s">
        <v>7940</v>
      </c>
      <c r="B1634" s="6" t="s">
        <v>7941</v>
      </c>
    </row>
    <row r="1635" spans="1:2">
      <c r="A1635" s="6" t="s">
        <v>7942</v>
      </c>
      <c r="B1635" s="6" t="s">
        <v>7943</v>
      </c>
    </row>
    <row r="1636" spans="1:2">
      <c r="A1636" s="6" t="s">
        <v>2632</v>
      </c>
      <c r="B1636" s="6" t="s">
        <v>2513</v>
      </c>
    </row>
    <row r="1637" spans="1:2">
      <c r="A1637" s="6" t="s">
        <v>7944</v>
      </c>
      <c r="B1637" s="6" t="s">
        <v>7945</v>
      </c>
    </row>
    <row r="1638" spans="1:2">
      <c r="A1638" s="6" t="s">
        <v>2636</v>
      </c>
      <c r="B1638" s="6" t="s">
        <v>7946</v>
      </c>
    </row>
    <row r="1639" spans="1:2">
      <c r="A1639" s="6" t="s">
        <v>7947</v>
      </c>
      <c r="B1639" s="6" t="s">
        <v>7948</v>
      </c>
    </row>
    <row r="1640" spans="1:2">
      <c r="A1640" s="6" t="s">
        <v>7949</v>
      </c>
      <c r="B1640" s="6" t="s">
        <v>7950</v>
      </c>
    </row>
    <row r="1641" spans="1:2">
      <c r="A1641" s="6" t="s">
        <v>7951</v>
      </c>
      <c r="B1641" s="6" t="s">
        <v>7952</v>
      </c>
    </row>
    <row r="1642" spans="1:2">
      <c r="A1642" s="6" t="s">
        <v>7953</v>
      </c>
      <c r="B1642" s="6" t="s">
        <v>2941</v>
      </c>
    </row>
    <row r="1643" spans="1:2">
      <c r="A1643" s="6" t="s">
        <v>7954</v>
      </c>
      <c r="B1643" s="6" t="s">
        <v>7955</v>
      </c>
    </row>
    <row r="1644" spans="1:2">
      <c r="A1644" s="6" t="s">
        <v>7956</v>
      </c>
      <c r="B1644" s="6" t="s">
        <v>7957</v>
      </c>
    </row>
    <row r="1645" spans="1:2">
      <c r="A1645" s="6" t="s">
        <v>7958</v>
      </c>
      <c r="B1645" s="6" t="s">
        <v>7959</v>
      </c>
    </row>
    <row r="1646" spans="1:2">
      <c r="A1646" s="6" t="s">
        <v>7960</v>
      </c>
      <c r="B1646" s="6" t="s">
        <v>7961</v>
      </c>
    </row>
    <row r="1647" spans="1:2">
      <c r="A1647" s="6" t="s">
        <v>7962</v>
      </c>
      <c r="B1647" s="6" t="s">
        <v>7963</v>
      </c>
    </row>
    <row r="1648" spans="1:2">
      <c r="A1648" s="6" t="s">
        <v>7964</v>
      </c>
      <c r="B1648" s="6" t="s">
        <v>7965</v>
      </c>
    </row>
    <row r="1649" spans="1:2">
      <c r="A1649" s="6" t="s">
        <v>7966</v>
      </c>
      <c r="B1649" s="6" t="s">
        <v>7967</v>
      </c>
    </row>
    <row r="1650" spans="1:2">
      <c r="A1650" s="6" t="s">
        <v>7968</v>
      </c>
      <c r="B1650" s="6" t="s">
        <v>7969</v>
      </c>
    </row>
    <row r="1651" spans="1:2">
      <c r="A1651" s="6" t="s">
        <v>7970</v>
      </c>
      <c r="B1651" s="6" t="s">
        <v>2734</v>
      </c>
    </row>
    <row r="1652" spans="1:2">
      <c r="A1652" s="6" t="s">
        <v>7971</v>
      </c>
      <c r="B1652" s="6" t="s">
        <v>7972</v>
      </c>
    </row>
    <row r="1653" spans="1:2">
      <c r="A1653" s="6" t="s">
        <v>7973</v>
      </c>
      <c r="B1653" s="6" t="s">
        <v>7974</v>
      </c>
    </row>
    <row r="1654" spans="1:2">
      <c r="A1654" s="6" t="s">
        <v>7975</v>
      </c>
      <c r="B1654" s="6" t="s">
        <v>7976</v>
      </c>
    </row>
    <row r="1655" spans="1:2">
      <c r="A1655" s="6" t="s">
        <v>7977</v>
      </c>
      <c r="B1655" s="6" t="s">
        <v>7978</v>
      </c>
    </row>
    <row r="1656" spans="1:2">
      <c r="A1656" s="6" t="s">
        <v>7979</v>
      </c>
      <c r="B1656" s="6" t="s">
        <v>7980</v>
      </c>
    </row>
    <row r="1657" spans="1:2">
      <c r="A1657" s="6" t="s">
        <v>7981</v>
      </c>
      <c r="B1657" s="6" t="s">
        <v>7982</v>
      </c>
    </row>
    <row r="1658" spans="1:2">
      <c r="A1658" s="6" t="s">
        <v>7983</v>
      </c>
      <c r="B1658" s="6" t="s">
        <v>2728</v>
      </c>
    </row>
    <row r="1659" spans="1:2">
      <c r="A1659" s="6" t="s">
        <v>7984</v>
      </c>
      <c r="B1659" s="6" t="s">
        <v>7985</v>
      </c>
    </row>
    <row r="1660" spans="1:2">
      <c r="A1660" s="6" t="s">
        <v>7986</v>
      </c>
      <c r="B1660" s="6" t="s">
        <v>7987</v>
      </c>
    </row>
    <row r="1661" spans="1:2">
      <c r="A1661" s="6" t="s">
        <v>7988</v>
      </c>
      <c r="B1661" s="6" t="s">
        <v>7989</v>
      </c>
    </row>
    <row r="1662" spans="1:2">
      <c r="A1662" s="6" t="s">
        <v>7990</v>
      </c>
      <c r="B1662" s="6" t="s">
        <v>7991</v>
      </c>
    </row>
    <row r="1663" spans="1:2">
      <c r="A1663" s="6" t="s">
        <v>7992</v>
      </c>
      <c r="B1663" s="6" t="s">
        <v>7993</v>
      </c>
    </row>
    <row r="1664" spans="1:2">
      <c r="A1664" s="6" t="s">
        <v>7994</v>
      </c>
      <c r="B1664" s="6" t="s">
        <v>7995</v>
      </c>
    </row>
    <row r="1665" spans="1:2">
      <c r="A1665" s="6" t="s">
        <v>7996</v>
      </c>
      <c r="B1665" s="6" t="s">
        <v>7997</v>
      </c>
    </row>
    <row r="1666" spans="1:2">
      <c r="A1666" s="6" t="s">
        <v>7998</v>
      </c>
      <c r="B1666" s="6" t="s">
        <v>7999</v>
      </c>
    </row>
    <row r="1667" spans="1:2">
      <c r="A1667" s="6" t="s">
        <v>8000</v>
      </c>
      <c r="B1667" s="6" t="s">
        <v>8001</v>
      </c>
    </row>
    <row r="1668" spans="1:2">
      <c r="A1668" s="6" t="s">
        <v>8002</v>
      </c>
      <c r="B1668" s="6" t="s">
        <v>8003</v>
      </c>
    </row>
    <row r="1669" spans="1:2">
      <c r="A1669" s="6" t="s">
        <v>8004</v>
      </c>
      <c r="B1669" s="6" t="s">
        <v>8005</v>
      </c>
    </row>
    <row r="1670" spans="1:2">
      <c r="A1670" s="6" t="s">
        <v>8006</v>
      </c>
      <c r="B1670" s="6" t="s">
        <v>8007</v>
      </c>
    </row>
    <row r="1671" spans="1:2">
      <c r="A1671" s="6" t="s">
        <v>8008</v>
      </c>
      <c r="B1671" s="6" t="s">
        <v>2950</v>
      </c>
    </row>
    <row r="1672" spans="1:2">
      <c r="A1672" s="6" t="s">
        <v>8009</v>
      </c>
      <c r="B1672" s="6" t="s">
        <v>8010</v>
      </c>
    </row>
    <row r="1673" spans="1:2">
      <c r="A1673" s="6" t="s">
        <v>8011</v>
      </c>
      <c r="B1673" s="6" t="s">
        <v>8012</v>
      </c>
    </row>
    <row r="1674" spans="1:2">
      <c r="A1674" s="6" t="s">
        <v>8013</v>
      </c>
      <c r="B1674" s="6" t="s">
        <v>8014</v>
      </c>
    </row>
    <row r="1675" spans="1:2">
      <c r="A1675" s="6" t="s">
        <v>8015</v>
      </c>
      <c r="B1675" s="6" t="s">
        <v>8016</v>
      </c>
    </row>
    <row r="1676" spans="1:2">
      <c r="A1676" s="6" t="s">
        <v>8017</v>
      </c>
      <c r="B1676" s="6" t="s">
        <v>8018</v>
      </c>
    </row>
    <row r="1677" spans="1:2">
      <c r="A1677" s="6" t="s">
        <v>8019</v>
      </c>
      <c r="B1677" s="6" t="s">
        <v>8020</v>
      </c>
    </row>
    <row r="1678" spans="1:2">
      <c r="A1678" s="6" t="s">
        <v>8021</v>
      </c>
      <c r="B1678" s="6" t="s">
        <v>8022</v>
      </c>
    </row>
    <row r="1679" spans="1:2">
      <c r="A1679" s="6" t="s">
        <v>8023</v>
      </c>
      <c r="B1679" s="6" t="s">
        <v>8024</v>
      </c>
    </row>
    <row r="1680" spans="1:2">
      <c r="A1680" s="6" t="s">
        <v>8025</v>
      </c>
      <c r="B1680" s="6" t="s">
        <v>2659</v>
      </c>
    </row>
    <row r="1681" spans="1:2">
      <c r="A1681" s="6" t="s">
        <v>8026</v>
      </c>
      <c r="B1681" s="6" t="s">
        <v>8027</v>
      </c>
    </row>
    <row r="1682" spans="1:2">
      <c r="A1682" s="6" t="s">
        <v>8028</v>
      </c>
      <c r="B1682" s="6" t="s">
        <v>8029</v>
      </c>
    </row>
    <row r="1683" spans="1:2">
      <c r="A1683" s="6" t="s">
        <v>8030</v>
      </c>
      <c r="B1683" s="6" t="s">
        <v>8031</v>
      </c>
    </row>
    <row r="1684" spans="1:2">
      <c r="A1684" s="6" t="s">
        <v>8032</v>
      </c>
      <c r="B1684" s="6" t="s">
        <v>8033</v>
      </c>
    </row>
    <row r="1685" spans="1:2">
      <c r="A1685" s="6" t="s">
        <v>8034</v>
      </c>
      <c r="B1685" s="6" t="s">
        <v>8035</v>
      </c>
    </row>
    <row r="1686" spans="1:2">
      <c r="A1686" s="6" t="s">
        <v>8036</v>
      </c>
      <c r="B1686" s="6" t="s">
        <v>8037</v>
      </c>
    </row>
    <row r="1687" spans="1:2">
      <c r="A1687" s="6" t="s">
        <v>8038</v>
      </c>
      <c r="B1687" s="6" t="s">
        <v>8039</v>
      </c>
    </row>
    <row r="1688" spans="1:2">
      <c r="A1688" s="6" t="s">
        <v>8040</v>
      </c>
      <c r="B1688" s="6" t="s">
        <v>8041</v>
      </c>
    </row>
    <row r="1689" spans="1:2">
      <c r="A1689" s="6" t="s">
        <v>8042</v>
      </c>
      <c r="B1689" s="6" t="s">
        <v>8043</v>
      </c>
    </row>
    <row r="1690" spans="1:2">
      <c r="A1690" s="6" t="s">
        <v>8044</v>
      </c>
      <c r="B1690" s="6" t="s">
        <v>8045</v>
      </c>
    </row>
    <row r="1691" spans="1:2">
      <c r="A1691" s="6" t="s">
        <v>8046</v>
      </c>
      <c r="B1691" s="6" t="s">
        <v>8047</v>
      </c>
    </row>
    <row r="1692" spans="1:2">
      <c r="A1692" s="6" t="s">
        <v>8048</v>
      </c>
      <c r="B1692" s="6" t="s">
        <v>8049</v>
      </c>
    </row>
    <row r="1693" spans="1:2">
      <c r="A1693" s="6" t="s">
        <v>8050</v>
      </c>
      <c r="B1693" s="6" t="s">
        <v>8051</v>
      </c>
    </row>
    <row r="1694" spans="1:2">
      <c r="A1694" s="6" t="s">
        <v>8052</v>
      </c>
      <c r="B1694" s="6" t="s">
        <v>8053</v>
      </c>
    </row>
    <row r="1695" spans="1:2">
      <c r="A1695" s="6" t="s">
        <v>8054</v>
      </c>
      <c r="B1695" s="6" t="s">
        <v>8055</v>
      </c>
    </row>
    <row r="1696" spans="1:2">
      <c r="A1696" s="6" t="s">
        <v>8056</v>
      </c>
      <c r="B1696" s="6" t="s">
        <v>8057</v>
      </c>
    </row>
    <row r="1697" spans="1:2">
      <c r="A1697" s="6" t="s">
        <v>8058</v>
      </c>
      <c r="B1697" s="6" t="s">
        <v>8059</v>
      </c>
    </row>
    <row r="1698" spans="1:2">
      <c r="A1698" s="6" t="s">
        <v>8060</v>
      </c>
      <c r="B1698" s="6" t="s">
        <v>8061</v>
      </c>
    </row>
    <row r="1699" spans="1:2">
      <c r="A1699" s="6" t="s">
        <v>8062</v>
      </c>
      <c r="B1699" s="6" t="s">
        <v>8063</v>
      </c>
    </row>
    <row r="1700" spans="1:2">
      <c r="A1700" s="6" t="s">
        <v>8064</v>
      </c>
      <c r="B1700" s="6" t="s">
        <v>8065</v>
      </c>
    </row>
    <row r="1701" spans="1:2">
      <c r="A1701" s="6" t="s">
        <v>8066</v>
      </c>
      <c r="B1701" s="6" t="s">
        <v>8067</v>
      </c>
    </row>
    <row r="1702" spans="1:2">
      <c r="A1702" s="6" t="s">
        <v>8068</v>
      </c>
      <c r="B1702" s="6" t="s">
        <v>8069</v>
      </c>
    </row>
    <row r="1703" spans="1:2">
      <c r="A1703" s="6" t="s">
        <v>8070</v>
      </c>
      <c r="B1703" s="6" t="s">
        <v>8071</v>
      </c>
    </row>
    <row r="1704" spans="1:2">
      <c r="A1704" s="6" t="s">
        <v>8072</v>
      </c>
      <c r="B1704" s="6" t="s">
        <v>8073</v>
      </c>
    </row>
    <row r="1705" spans="1:2">
      <c r="A1705" s="6" t="s">
        <v>8074</v>
      </c>
      <c r="B1705" s="6" t="s">
        <v>2502</v>
      </c>
    </row>
    <row r="1706" spans="1:2">
      <c r="A1706" s="6" t="s">
        <v>8075</v>
      </c>
      <c r="B1706" s="6" t="s">
        <v>8076</v>
      </c>
    </row>
    <row r="1707" spans="1:2">
      <c r="A1707" s="6" t="s">
        <v>8077</v>
      </c>
      <c r="B1707" s="6" t="s">
        <v>8078</v>
      </c>
    </row>
    <row r="1708" spans="1:2">
      <c r="A1708" s="6" t="s">
        <v>8079</v>
      </c>
      <c r="B1708" s="6" t="s">
        <v>8080</v>
      </c>
    </row>
    <row r="1709" spans="1:2">
      <c r="A1709" s="6" t="s">
        <v>8081</v>
      </c>
      <c r="B1709" s="6" t="s">
        <v>8082</v>
      </c>
    </row>
    <row r="1710" spans="1:2">
      <c r="A1710" s="6" t="s">
        <v>8083</v>
      </c>
      <c r="B1710" s="6" t="s">
        <v>8084</v>
      </c>
    </row>
    <row r="1711" spans="1:2">
      <c r="A1711" s="6" t="s">
        <v>8085</v>
      </c>
      <c r="B1711" s="6" t="s">
        <v>8086</v>
      </c>
    </row>
    <row r="1712" spans="1:2">
      <c r="A1712" s="6" t="s">
        <v>8087</v>
      </c>
      <c r="B1712" s="6" t="s">
        <v>8088</v>
      </c>
    </row>
    <row r="1713" spans="1:2">
      <c r="A1713" s="6" t="s">
        <v>8089</v>
      </c>
      <c r="B1713" s="6" t="s">
        <v>8090</v>
      </c>
    </row>
    <row r="1714" spans="1:2">
      <c r="A1714" s="6" t="s">
        <v>8091</v>
      </c>
      <c r="B1714" s="6" t="s">
        <v>8092</v>
      </c>
    </row>
    <row r="1715" spans="1:2">
      <c r="A1715" s="6" t="s">
        <v>8093</v>
      </c>
      <c r="B1715" s="6" t="s">
        <v>8094</v>
      </c>
    </row>
    <row r="1716" spans="1:2">
      <c r="A1716" s="6" t="s">
        <v>1923</v>
      </c>
      <c r="B1716" s="6" t="s">
        <v>8095</v>
      </c>
    </row>
    <row r="1717" spans="1:2">
      <c r="A1717" s="6" t="s">
        <v>8096</v>
      </c>
      <c r="B1717" s="6" t="s">
        <v>8097</v>
      </c>
    </row>
    <row r="1718" spans="1:2">
      <c r="A1718" s="6" t="s">
        <v>8098</v>
      </c>
      <c r="B1718" s="6" t="s">
        <v>8099</v>
      </c>
    </row>
    <row r="1719" spans="1:2">
      <c r="A1719" s="6" t="s">
        <v>8100</v>
      </c>
      <c r="B1719" s="6" t="s">
        <v>8101</v>
      </c>
    </row>
    <row r="1720" spans="1:2">
      <c r="A1720" s="6" t="s">
        <v>8102</v>
      </c>
      <c r="B1720" s="6" t="s">
        <v>8103</v>
      </c>
    </row>
    <row r="1721" spans="1:2">
      <c r="A1721" s="6" t="s">
        <v>8104</v>
      </c>
      <c r="B1721" s="6" t="s">
        <v>5854</v>
      </c>
    </row>
    <row r="1722" spans="1:2">
      <c r="A1722" s="6" t="s">
        <v>8105</v>
      </c>
      <c r="B1722" s="6" t="s">
        <v>8106</v>
      </c>
    </row>
    <row r="1723" spans="1:2">
      <c r="A1723" s="6" t="s">
        <v>8107</v>
      </c>
      <c r="B1723" s="6" t="s">
        <v>8108</v>
      </c>
    </row>
    <row r="1724" spans="1:2">
      <c r="A1724" s="6" t="s">
        <v>8109</v>
      </c>
      <c r="B1724" s="6" t="s">
        <v>8110</v>
      </c>
    </row>
    <row r="1725" spans="1:2">
      <c r="A1725" s="6" t="s">
        <v>8111</v>
      </c>
      <c r="B1725" s="6" t="s">
        <v>8112</v>
      </c>
    </row>
    <row r="1726" spans="1:2">
      <c r="A1726" s="6" t="s">
        <v>8113</v>
      </c>
      <c r="B1726" s="6" t="s">
        <v>8114</v>
      </c>
    </row>
    <row r="1727" spans="1:2">
      <c r="A1727" s="6" t="s">
        <v>8115</v>
      </c>
      <c r="B1727" s="6" t="s">
        <v>8116</v>
      </c>
    </row>
    <row r="1728" spans="1:2">
      <c r="A1728" s="6" t="s">
        <v>8117</v>
      </c>
      <c r="B1728" s="6" t="s">
        <v>8118</v>
      </c>
    </row>
    <row r="1729" spans="1:2">
      <c r="A1729" s="6" t="s">
        <v>8119</v>
      </c>
      <c r="B1729" s="6" t="s">
        <v>8120</v>
      </c>
    </row>
    <row r="1730" spans="1:2">
      <c r="A1730" s="6" t="s">
        <v>8121</v>
      </c>
      <c r="B1730" s="6" t="s">
        <v>8122</v>
      </c>
    </row>
    <row r="1731" spans="1:2">
      <c r="A1731" s="6" t="s">
        <v>8123</v>
      </c>
      <c r="B1731" s="6" t="s">
        <v>8124</v>
      </c>
    </row>
    <row r="1732" spans="1:2">
      <c r="A1732" s="6" t="s">
        <v>8125</v>
      </c>
      <c r="B1732" s="6" t="s">
        <v>8126</v>
      </c>
    </row>
    <row r="1733" spans="1:2">
      <c r="A1733" s="6" t="s">
        <v>8127</v>
      </c>
      <c r="B1733" s="6" t="s">
        <v>8128</v>
      </c>
    </row>
    <row r="1734" spans="1:2">
      <c r="A1734" s="6" t="s">
        <v>8129</v>
      </c>
      <c r="B1734" s="6" t="s">
        <v>8130</v>
      </c>
    </row>
    <row r="1735" spans="1:2">
      <c r="A1735" s="6" t="s">
        <v>8131</v>
      </c>
      <c r="B1735" s="6" t="s">
        <v>8132</v>
      </c>
    </row>
    <row r="1736" spans="1:2">
      <c r="A1736" s="6" t="s">
        <v>8133</v>
      </c>
      <c r="B1736" s="6" t="s">
        <v>8134</v>
      </c>
    </row>
    <row r="1737" spans="1:2">
      <c r="A1737" s="6" t="s">
        <v>8135</v>
      </c>
      <c r="B1737" s="6" t="s">
        <v>8136</v>
      </c>
    </row>
    <row r="1738" spans="1:2">
      <c r="A1738" s="6" t="s">
        <v>8137</v>
      </c>
      <c r="B1738" s="6" t="s">
        <v>8138</v>
      </c>
    </row>
    <row r="1739" spans="1:2">
      <c r="A1739" s="6" t="s">
        <v>8139</v>
      </c>
      <c r="B1739" s="6" t="s">
        <v>8140</v>
      </c>
    </row>
    <row r="1740" spans="1:2">
      <c r="A1740" s="6" t="s">
        <v>8141</v>
      </c>
      <c r="B1740" s="6" t="s">
        <v>8142</v>
      </c>
    </row>
    <row r="1741" spans="1:2">
      <c r="A1741" s="6" t="s">
        <v>3032</v>
      </c>
      <c r="B1741" s="6" t="s">
        <v>2655</v>
      </c>
    </row>
    <row r="1742" spans="1:2">
      <c r="A1742" s="6" t="s">
        <v>8143</v>
      </c>
      <c r="B1742" s="6" t="s">
        <v>8144</v>
      </c>
    </row>
    <row r="1743" spans="1:2">
      <c r="A1743" s="6" t="s">
        <v>8145</v>
      </c>
      <c r="B1743" s="6" t="s">
        <v>8146</v>
      </c>
    </row>
    <row r="1744" spans="1:2">
      <c r="A1744" s="6" t="s">
        <v>8147</v>
      </c>
      <c r="B1744" s="6" t="s">
        <v>8148</v>
      </c>
    </row>
    <row r="1745" spans="1:2">
      <c r="A1745" s="6" t="s">
        <v>8149</v>
      </c>
      <c r="B1745" s="6" t="s">
        <v>8150</v>
      </c>
    </row>
    <row r="1746" spans="1:2">
      <c r="A1746" s="6" t="s">
        <v>8151</v>
      </c>
      <c r="B1746" s="6" t="s">
        <v>8152</v>
      </c>
    </row>
    <row r="1747" spans="1:2">
      <c r="A1747" s="6" t="s">
        <v>8153</v>
      </c>
      <c r="B1747" s="6" t="s">
        <v>8154</v>
      </c>
    </row>
    <row r="1748" spans="1:2">
      <c r="A1748" s="6" t="s">
        <v>8155</v>
      </c>
      <c r="B1748" s="6" t="s">
        <v>8156</v>
      </c>
    </row>
    <row r="1749" spans="1:2">
      <c r="A1749" s="6" t="s">
        <v>8157</v>
      </c>
      <c r="B1749" s="6" t="s">
        <v>8158</v>
      </c>
    </row>
    <row r="1750" spans="1:2">
      <c r="A1750" s="6" t="s">
        <v>8159</v>
      </c>
      <c r="B1750" s="6" t="s">
        <v>8160</v>
      </c>
    </row>
    <row r="1751" spans="1:2">
      <c r="A1751" s="6" t="s">
        <v>8161</v>
      </c>
      <c r="B1751" s="6" t="s">
        <v>8162</v>
      </c>
    </row>
    <row r="1752" spans="1:2">
      <c r="A1752" s="6" t="s">
        <v>8163</v>
      </c>
      <c r="B1752" s="6" t="s">
        <v>8164</v>
      </c>
    </row>
    <row r="1753" spans="1:2">
      <c r="A1753" s="6" t="s">
        <v>8165</v>
      </c>
      <c r="B1753" s="6" t="s">
        <v>8166</v>
      </c>
    </row>
    <row r="1754" spans="1:2">
      <c r="A1754" s="6" t="s">
        <v>8167</v>
      </c>
      <c r="B1754" s="6" t="s">
        <v>8168</v>
      </c>
    </row>
    <row r="1755" spans="1:2">
      <c r="A1755" s="6" t="s">
        <v>8169</v>
      </c>
      <c r="B1755" s="6" t="s">
        <v>8170</v>
      </c>
    </row>
    <row r="1756" spans="1:2">
      <c r="A1756" s="6" t="s">
        <v>8171</v>
      </c>
      <c r="B1756" s="6" t="s">
        <v>8172</v>
      </c>
    </row>
    <row r="1757" spans="1:2">
      <c r="A1757" s="6" t="s">
        <v>8173</v>
      </c>
      <c r="B1757" s="6" t="s">
        <v>8174</v>
      </c>
    </row>
    <row r="1758" spans="1:2">
      <c r="A1758" s="6" t="s">
        <v>8175</v>
      </c>
      <c r="B1758" s="6" t="s">
        <v>8176</v>
      </c>
    </row>
    <row r="1759" spans="1:2">
      <c r="A1759" s="6" t="s">
        <v>8177</v>
      </c>
      <c r="B1759" s="6" t="s">
        <v>8178</v>
      </c>
    </row>
    <row r="1760" spans="1:2">
      <c r="A1760" s="6" t="s">
        <v>8179</v>
      </c>
      <c r="B1760" s="6" t="s">
        <v>8180</v>
      </c>
    </row>
    <row r="1761" spans="1:2">
      <c r="A1761" s="6" t="s">
        <v>8181</v>
      </c>
      <c r="B1761" s="6" t="s">
        <v>8182</v>
      </c>
    </row>
    <row r="1762" spans="1:2">
      <c r="A1762" s="6" t="s">
        <v>8183</v>
      </c>
      <c r="B1762" s="6" t="s">
        <v>8184</v>
      </c>
    </row>
    <row r="1763" spans="1:2">
      <c r="A1763" s="6" t="s">
        <v>8185</v>
      </c>
      <c r="B1763" s="6" t="s">
        <v>8186</v>
      </c>
    </row>
    <row r="1764" spans="1:2">
      <c r="A1764" s="6" t="s">
        <v>8187</v>
      </c>
      <c r="B1764" s="6" t="s">
        <v>8188</v>
      </c>
    </row>
    <row r="1765" spans="1:2">
      <c r="A1765" s="6" t="s">
        <v>8189</v>
      </c>
      <c r="B1765" s="6" t="s">
        <v>8190</v>
      </c>
    </row>
    <row r="1766" spans="1:2">
      <c r="A1766" s="6" t="s">
        <v>8191</v>
      </c>
      <c r="B1766" s="6" t="s">
        <v>8192</v>
      </c>
    </row>
    <row r="1767" spans="1:2">
      <c r="A1767" s="6" t="s">
        <v>8193</v>
      </c>
      <c r="B1767" s="6" t="s">
        <v>8194</v>
      </c>
    </row>
    <row r="1768" spans="1:2">
      <c r="A1768" s="6" t="s">
        <v>8195</v>
      </c>
      <c r="B1768" s="6" t="s">
        <v>8196</v>
      </c>
    </row>
    <row r="1769" spans="1:2">
      <c r="A1769" s="6" t="s">
        <v>8197</v>
      </c>
      <c r="B1769" s="6" t="s">
        <v>8198</v>
      </c>
    </row>
    <row r="1770" spans="1:2">
      <c r="A1770" s="6" t="s">
        <v>8199</v>
      </c>
      <c r="B1770" s="6" t="s">
        <v>8200</v>
      </c>
    </row>
    <row r="1771" spans="1:2">
      <c r="A1771" s="6" t="s">
        <v>8201</v>
      </c>
      <c r="B1771" s="6" t="s">
        <v>8202</v>
      </c>
    </row>
    <row r="1772" spans="1:2">
      <c r="A1772" s="6" t="s">
        <v>8203</v>
      </c>
      <c r="B1772" s="6" t="s">
        <v>8204</v>
      </c>
    </row>
    <row r="1773" spans="1:2">
      <c r="A1773" s="6" t="s">
        <v>8205</v>
      </c>
      <c r="B1773" s="6" t="s">
        <v>8206</v>
      </c>
    </row>
    <row r="1774" spans="1:2">
      <c r="A1774" s="6" t="s">
        <v>8207</v>
      </c>
      <c r="B1774" s="6" t="s">
        <v>8208</v>
      </c>
    </row>
    <row r="1775" spans="1:2">
      <c r="A1775" s="6" t="s">
        <v>8209</v>
      </c>
      <c r="B1775" s="6" t="s">
        <v>8210</v>
      </c>
    </row>
    <row r="1776" spans="1:2">
      <c r="A1776" s="6" t="s">
        <v>8211</v>
      </c>
      <c r="B1776" s="6" t="s">
        <v>8212</v>
      </c>
    </row>
    <row r="1777" spans="1:2">
      <c r="A1777" s="6" t="s">
        <v>8213</v>
      </c>
      <c r="B1777" s="6" t="s">
        <v>8214</v>
      </c>
    </row>
    <row r="1778" spans="1:2">
      <c r="A1778" s="6" t="s">
        <v>8215</v>
      </c>
      <c r="B1778" s="6" t="s">
        <v>8216</v>
      </c>
    </row>
    <row r="1779" spans="1:2">
      <c r="A1779" s="6" t="s">
        <v>8217</v>
      </c>
      <c r="B1779" s="6" t="s">
        <v>8218</v>
      </c>
    </row>
    <row r="1780" spans="1:2">
      <c r="A1780" s="6" t="s">
        <v>8219</v>
      </c>
      <c r="B1780" s="6" t="s">
        <v>8220</v>
      </c>
    </row>
    <row r="1781" spans="1:2">
      <c r="A1781" s="6" t="s">
        <v>8221</v>
      </c>
      <c r="B1781" s="6" t="s">
        <v>8222</v>
      </c>
    </row>
    <row r="1782" spans="1:2">
      <c r="A1782" s="6" t="s">
        <v>8223</v>
      </c>
      <c r="B1782" s="6" t="s">
        <v>8224</v>
      </c>
    </row>
    <row r="1783" spans="1:2">
      <c r="A1783" s="6" t="s">
        <v>8225</v>
      </c>
      <c r="B1783" s="6" t="s">
        <v>8226</v>
      </c>
    </row>
    <row r="1784" spans="1:2">
      <c r="A1784" s="6" t="s">
        <v>8227</v>
      </c>
      <c r="B1784" s="6" t="s">
        <v>8228</v>
      </c>
    </row>
    <row r="1785" spans="1:2">
      <c r="A1785" s="6" t="s">
        <v>8229</v>
      </c>
      <c r="B1785" s="6" t="s">
        <v>8230</v>
      </c>
    </row>
    <row r="1786" spans="1:2">
      <c r="A1786" s="6" t="s">
        <v>8231</v>
      </c>
      <c r="B1786" s="6" t="s">
        <v>8232</v>
      </c>
    </row>
    <row r="1787" spans="1:2">
      <c r="A1787" s="6" t="s">
        <v>8233</v>
      </c>
      <c r="B1787" s="6" t="s">
        <v>8234</v>
      </c>
    </row>
    <row r="1788" spans="1:2">
      <c r="A1788" s="6" t="s">
        <v>8235</v>
      </c>
      <c r="B1788" s="6" t="s">
        <v>8236</v>
      </c>
    </row>
    <row r="1789" spans="1:2">
      <c r="A1789" s="6" t="s">
        <v>8237</v>
      </c>
      <c r="B1789" s="6" t="s">
        <v>8238</v>
      </c>
    </row>
    <row r="1790" spans="1:2">
      <c r="A1790" s="6" t="s">
        <v>3063</v>
      </c>
      <c r="B1790" s="6" t="s">
        <v>8239</v>
      </c>
    </row>
    <row r="1791" spans="1:2">
      <c r="A1791" s="6" t="s">
        <v>8240</v>
      </c>
      <c r="B1791" s="6" t="s">
        <v>8241</v>
      </c>
    </row>
    <row r="1792" spans="1:2">
      <c r="A1792" s="6" t="s">
        <v>8242</v>
      </c>
      <c r="B1792" s="6" t="s">
        <v>8243</v>
      </c>
    </row>
    <row r="1793" spans="1:2">
      <c r="A1793" s="6" t="s">
        <v>8244</v>
      </c>
      <c r="B1793" s="6" t="s">
        <v>8245</v>
      </c>
    </row>
    <row r="1794" spans="1:2">
      <c r="A1794" s="6" t="s">
        <v>8246</v>
      </c>
      <c r="B1794" s="6" t="s">
        <v>8247</v>
      </c>
    </row>
    <row r="1795" spans="1:2">
      <c r="A1795" s="6" t="s">
        <v>8248</v>
      </c>
      <c r="B1795" s="6" t="s">
        <v>8249</v>
      </c>
    </row>
    <row r="1796" spans="1:2">
      <c r="A1796" s="6" t="s">
        <v>8250</v>
      </c>
      <c r="B1796" s="6" t="s">
        <v>8251</v>
      </c>
    </row>
    <row r="1797" spans="1:2">
      <c r="A1797" s="6" t="s">
        <v>8252</v>
      </c>
      <c r="B1797" s="6" t="s">
        <v>8253</v>
      </c>
    </row>
    <row r="1798" spans="1:2">
      <c r="A1798" s="6" t="s">
        <v>8254</v>
      </c>
      <c r="B1798" s="6" t="s">
        <v>8255</v>
      </c>
    </row>
    <row r="1799" spans="1:2">
      <c r="A1799" s="6" t="s">
        <v>8256</v>
      </c>
      <c r="B1799" s="6" t="s">
        <v>8249</v>
      </c>
    </row>
    <row r="1800" spans="1:2">
      <c r="A1800" s="6" t="s">
        <v>8257</v>
      </c>
      <c r="B1800" s="6" t="s">
        <v>8258</v>
      </c>
    </row>
    <row r="1801" spans="1:2">
      <c r="A1801" s="6" t="s">
        <v>8259</v>
      </c>
      <c r="B1801" s="6" t="s">
        <v>8260</v>
      </c>
    </row>
    <row r="1802" spans="1:2">
      <c r="A1802" s="6" t="s">
        <v>8261</v>
      </c>
      <c r="B1802" s="6" t="s">
        <v>8262</v>
      </c>
    </row>
    <row r="1803" spans="1:2">
      <c r="A1803" s="6" t="s">
        <v>8263</v>
      </c>
      <c r="B1803" s="6" t="s">
        <v>8264</v>
      </c>
    </row>
    <row r="1804" spans="1:2">
      <c r="A1804" s="6" t="s">
        <v>8265</v>
      </c>
      <c r="B1804" s="6" t="s">
        <v>8266</v>
      </c>
    </row>
    <row r="1805" spans="1:2">
      <c r="A1805" s="6" t="s">
        <v>8267</v>
      </c>
      <c r="B1805" s="6" t="s">
        <v>8268</v>
      </c>
    </row>
    <row r="1806" spans="1:2">
      <c r="A1806" s="6" t="s">
        <v>3078</v>
      </c>
      <c r="B1806" s="6" t="s">
        <v>2686</v>
      </c>
    </row>
    <row r="1807" spans="1:2">
      <c r="A1807" s="6" t="s">
        <v>8269</v>
      </c>
      <c r="B1807" s="6" t="s">
        <v>8270</v>
      </c>
    </row>
    <row r="1808" spans="1:2">
      <c r="A1808" s="6" t="s">
        <v>3234</v>
      </c>
      <c r="B1808" s="6" t="s">
        <v>8271</v>
      </c>
    </row>
    <row r="1809" spans="1:2">
      <c r="A1809" s="6" t="s">
        <v>8272</v>
      </c>
      <c r="B1809" s="6" t="s">
        <v>8273</v>
      </c>
    </row>
    <row r="1810" spans="1:2">
      <c r="A1810" s="6" t="s">
        <v>8274</v>
      </c>
      <c r="B1810" s="6" t="s">
        <v>8275</v>
      </c>
    </row>
    <row r="1811" spans="1:2">
      <c r="A1811" s="6" t="s">
        <v>8276</v>
      </c>
      <c r="B1811" s="6" t="s">
        <v>8277</v>
      </c>
    </row>
    <row r="1812" spans="1:2">
      <c r="A1812" s="6" t="s">
        <v>8278</v>
      </c>
      <c r="B1812" s="6" t="s">
        <v>8279</v>
      </c>
    </row>
    <row r="1813" spans="1:2">
      <c r="A1813" s="6" t="s">
        <v>8280</v>
      </c>
      <c r="B1813" s="6" t="s">
        <v>2719</v>
      </c>
    </row>
    <row r="1814" spans="1:2">
      <c r="A1814" s="6" t="s">
        <v>8281</v>
      </c>
      <c r="B1814" s="6" t="s">
        <v>2861</v>
      </c>
    </row>
    <row r="1815" spans="1:2">
      <c r="A1815" s="6" t="s">
        <v>8282</v>
      </c>
      <c r="B1815" s="6" t="s">
        <v>8283</v>
      </c>
    </row>
    <row r="1816" spans="1:2">
      <c r="A1816" s="6" t="s">
        <v>8284</v>
      </c>
      <c r="B1816" s="6" t="s">
        <v>8285</v>
      </c>
    </row>
    <row r="1817" spans="1:2">
      <c r="A1817" s="6" t="s">
        <v>8286</v>
      </c>
      <c r="B1817" s="6" t="s">
        <v>8287</v>
      </c>
    </row>
    <row r="1818" spans="1:2">
      <c r="A1818" s="6" t="s">
        <v>8288</v>
      </c>
      <c r="B1818" s="6" t="s">
        <v>8289</v>
      </c>
    </row>
    <row r="1819" spans="1:2">
      <c r="A1819" s="6" t="s">
        <v>8290</v>
      </c>
      <c r="B1819" s="6" t="s">
        <v>8291</v>
      </c>
    </row>
    <row r="1820" spans="1:2">
      <c r="A1820" s="6" t="s">
        <v>8292</v>
      </c>
      <c r="B1820" s="6" t="s">
        <v>8293</v>
      </c>
    </row>
    <row r="1821" spans="1:2">
      <c r="A1821" s="6" t="s">
        <v>8294</v>
      </c>
      <c r="B1821" s="6" t="s">
        <v>8295</v>
      </c>
    </row>
    <row r="1822" spans="1:2">
      <c r="A1822" s="6" t="s">
        <v>8296</v>
      </c>
      <c r="B1822" s="6" t="s">
        <v>8297</v>
      </c>
    </row>
    <row r="1823" spans="1:2">
      <c r="A1823" s="6" t="s">
        <v>8298</v>
      </c>
      <c r="B1823" s="6" t="s">
        <v>2953</v>
      </c>
    </row>
    <row r="1824" spans="1:2">
      <c r="A1824" s="6" t="s">
        <v>8299</v>
      </c>
      <c r="B1824" s="6" t="s">
        <v>8300</v>
      </c>
    </row>
    <row r="1825" spans="1:2">
      <c r="A1825" s="6" t="s">
        <v>8301</v>
      </c>
      <c r="B1825" s="6" t="s">
        <v>8302</v>
      </c>
    </row>
    <row r="1826" spans="1:2">
      <c r="A1826" s="6" t="s">
        <v>8303</v>
      </c>
      <c r="B1826" s="6" t="s">
        <v>8304</v>
      </c>
    </row>
    <row r="1827" spans="1:2">
      <c r="A1827" s="6" t="s">
        <v>8305</v>
      </c>
      <c r="B1827" s="6" t="s">
        <v>8306</v>
      </c>
    </row>
    <row r="1828" spans="1:2">
      <c r="A1828" s="6" t="s">
        <v>8307</v>
      </c>
      <c r="B1828" s="6" t="s">
        <v>8308</v>
      </c>
    </row>
    <row r="1829" spans="1:2">
      <c r="A1829" s="6" t="s">
        <v>8309</v>
      </c>
      <c r="B1829" s="6" t="s">
        <v>8310</v>
      </c>
    </row>
    <row r="1830" spans="1:2">
      <c r="A1830" s="6" t="s">
        <v>8311</v>
      </c>
      <c r="B1830" s="6" t="s">
        <v>8312</v>
      </c>
    </row>
    <row r="1831" spans="1:2">
      <c r="A1831" s="6" t="s">
        <v>8313</v>
      </c>
      <c r="B1831" s="6" t="s">
        <v>8314</v>
      </c>
    </row>
    <row r="1832" spans="1:2">
      <c r="A1832" s="6" t="s">
        <v>8315</v>
      </c>
      <c r="B1832" s="6" t="s">
        <v>8316</v>
      </c>
    </row>
    <row r="1833" spans="1:2">
      <c r="A1833" s="6" t="s">
        <v>8317</v>
      </c>
      <c r="B1833" s="6" t="s">
        <v>8318</v>
      </c>
    </row>
    <row r="1834" spans="1:2">
      <c r="A1834" s="6" t="s">
        <v>8319</v>
      </c>
      <c r="B1834" s="6" t="s">
        <v>8320</v>
      </c>
    </row>
    <row r="1835" spans="1:2">
      <c r="A1835" s="6" t="s">
        <v>8321</v>
      </c>
      <c r="B1835" s="6" t="s">
        <v>8322</v>
      </c>
    </row>
    <row r="1836" spans="1:2">
      <c r="A1836" s="6" t="s">
        <v>8323</v>
      </c>
      <c r="B1836" s="6" t="s">
        <v>8324</v>
      </c>
    </row>
    <row r="1837" spans="1:2">
      <c r="A1837" s="6" t="s">
        <v>8325</v>
      </c>
      <c r="B1837" s="6" t="s">
        <v>8326</v>
      </c>
    </row>
    <row r="1838" spans="1:2">
      <c r="A1838" s="6" t="s">
        <v>8327</v>
      </c>
      <c r="B1838" s="6" t="s">
        <v>8328</v>
      </c>
    </row>
    <row r="1839" spans="1:2">
      <c r="A1839" s="6" t="s">
        <v>8329</v>
      </c>
      <c r="B1839" s="6" t="s">
        <v>8330</v>
      </c>
    </row>
    <row r="1840" spans="1:2">
      <c r="A1840" s="6" t="s">
        <v>8331</v>
      </c>
      <c r="B1840" s="6" t="s">
        <v>8332</v>
      </c>
    </row>
    <row r="1841" spans="1:2">
      <c r="A1841" s="6" t="s">
        <v>8333</v>
      </c>
      <c r="B1841" s="6" t="s">
        <v>8334</v>
      </c>
    </row>
    <row r="1842" spans="1:2">
      <c r="A1842" s="6" t="s">
        <v>8335</v>
      </c>
      <c r="B1842" s="6" t="s">
        <v>8336</v>
      </c>
    </row>
    <row r="1843" spans="1:2">
      <c r="A1843" s="6" t="s">
        <v>8337</v>
      </c>
      <c r="B1843" s="6" t="s">
        <v>8338</v>
      </c>
    </row>
    <row r="1844" spans="1:2">
      <c r="A1844" s="6" t="s">
        <v>8339</v>
      </c>
      <c r="B1844" s="6" t="s">
        <v>8340</v>
      </c>
    </row>
    <row r="1845" spans="1:2">
      <c r="A1845" s="6" t="s">
        <v>8341</v>
      </c>
      <c r="B1845" s="6" t="s">
        <v>8342</v>
      </c>
    </row>
    <row r="1846" spans="1:2">
      <c r="A1846" s="6" t="s">
        <v>8343</v>
      </c>
      <c r="B1846" s="6" t="s">
        <v>8344</v>
      </c>
    </row>
    <row r="1847" spans="1:2">
      <c r="A1847" s="6" t="s">
        <v>8345</v>
      </c>
      <c r="B1847" s="6" t="s">
        <v>8346</v>
      </c>
    </row>
    <row r="1848" spans="1:2">
      <c r="A1848" s="6" t="s">
        <v>8347</v>
      </c>
      <c r="B1848" s="6" t="s">
        <v>8348</v>
      </c>
    </row>
    <row r="1849" spans="1:2">
      <c r="A1849" s="6" t="s">
        <v>8349</v>
      </c>
      <c r="B1849" s="6" t="s">
        <v>8350</v>
      </c>
    </row>
    <row r="1850" spans="1:2">
      <c r="A1850" s="6" t="s">
        <v>8351</v>
      </c>
      <c r="B1850" s="6" t="s">
        <v>8352</v>
      </c>
    </row>
    <row r="1851" spans="1:2">
      <c r="A1851" s="6" t="s">
        <v>8353</v>
      </c>
      <c r="B1851" s="6" t="s">
        <v>8354</v>
      </c>
    </row>
    <row r="1852" spans="1:2">
      <c r="A1852" s="6" t="s">
        <v>8355</v>
      </c>
      <c r="B1852" s="6" t="s">
        <v>8356</v>
      </c>
    </row>
    <row r="1853" spans="1:2">
      <c r="A1853" s="6" t="s">
        <v>8357</v>
      </c>
      <c r="B1853" s="6" t="s">
        <v>8358</v>
      </c>
    </row>
    <row r="1854" spans="1:2">
      <c r="A1854" s="6" t="s">
        <v>8359</v>
      </c>
      <c r="B1854" s="6" t="s">
        <v>8360</v>
      </c>
    </row>
    <row r="1855" spans="1:2">
      <c r="A1855" s="6" t="s">
        <v>8361</v>
      </c>
      <c r="B1855" s="6" t="s">
        <v>8362</v>
      </c>
    </row>
    <row r="1856" spans="1:2">
      <c r="A1856" s="6" t="s">
        <v>8363</v>
      </c>
      <c r="B1856" s="6" t="s">
        <v>8364</v>
      </c>
    </row>
    <row r="1857" spans="1:2">
      <c r="A1857" s="6" t="s">
        <v>8365</v>
      </c>
      <c r="B1857" s="6" t="s">
        <v>8366</v>
      </c>
    </row>
    <row r="1858" spans="1:2">
      <c r="A1858" s="6" t="s">
        <v>8367</v>
      </c>
      <c r="B1858" s="6" t="s">
        <v>8368</v>
      </c>
    </row>
    <row r="1859" spans="1:2">
      <c r="A1859" s="6" t="s">
        <v>8369</v>
      </c>
      <c r="B1859" s="6" t="s">
        <v>8370</v>
      </c>
    </row>
    <row r="1860" spans="1:2">
      <c r="A1860" s="6" t="s">
        <v>8371</v>
      </c>
      <c r="B1860" s="6" t="s">
        <v>8372</v>
      </c>
    </row>
    <row r="1861" spans="1:2">
      <c r="A1861" s="6" t="s">
        <v>8373</v>
      </c>
      <c r="B1861" s="6" t="s">
        <v>8374</v>
      </c>
    </row>
    <row r="1862" spans="1:2">
      <c r="A1862" s="6" t="s">
        <v>8375</v>
      </c>
      <c r="B1862" s="6" t="s">
        <v>8376</v>
      </c>
    </row>
    <row r="1863" spans="1:2">
      <c r="A1863" s="6" t="s">
        <v>8377</v>
      </c>
      <c r="B1863" s="6" t="s">
        <v>8378</v>
      </c>
    </row>
    <row r="1864" spans="1:2">
      <c r="A1864" s="6" t="s">
        <v>8379</v>
      </c>
      <c r="B1864" s="6" t="s">
        <v>8380</v>
      </c>
    </row>
    <row r="1865" spans="1:2">
      <c r="A1865" s="6" t="s">
        <v>8381</v>
      </c>
      <c r="B1865" s="6" t="s">
        <v>8382</v>
      </c>
    </row>
    <row r="1866" spans="1:2">
      <c r="A1866" s="6" t="s">
        <v>3307</v>
      </c>
      <c r="B1866" s="6" t="s">
        <v>8383</v>
      </c>
    </row>
    <row r="1867" spans="1:2">
      <c r="A1867" s="6" t="s">
        <v>8384</v>
      </c>
      <c r="B1867" s="6" t="s">
        <v>8385</v>
      </c>
    </row>
    <row r="1868" spans="1:2">
      <c r="A1868" s="6" t="s">
        <v>8386</v>
      </c>
      <c r="B1868" s="6" t="s">
        <v>8387</v>
      </c>
    </row>
    <row r="1869" spans="1:2">
      <c r="A1869" s="6" t="s">
        <v>8388</v>
      </c>
      <c r="B1869" s="6" t="s">
        <v>8389</v>
      </c>
    </row>
    <row r="1870" spans="1:2">
      <c r="A1870" s="6" t="s">
        <v>8390</v>
      </c>
      <c r="B1870" s="6" t="s">
        <v>8391</v>
      </c>
    </row>
    <row r="1871" spans="1:2">
      <c r="A1871" s="6" t="s">
        <v>8392</v>
      </c>
      <c r="B1871" s="6" t="s">
        <v>8393</v>
      </c>
    </row>
    <row r="1872" spans="1:2">
      <c r="A1872" s="6" t="s">
        <v>8394</v>
      </c>
      <c r="B1872" s="6" t="s">
        <v>8395</v>
      </c>
    </row>
    <row r="1873" spans="1:2">
      <c r="A1873" s="6" t="s">
        <v>8396</v>
      </c>
      <c r="B1873" s="6" t="s">
        <v>8397</v>
      </c>
    </row>
    <row r="1874" spans="1:2">
      <c r="A1874" s="6" t="s">
        <v>8398</v>
      </c>
      <c r="B1874" s="6" t="s">
        <v>8399</v>
      </c>
    </row>
    <row r="1875" spans="1:2">
      <c r="A1875" s="6" t="s">
        <v>8400</v>
      </c>
      <c r="B1875" s="6" t="s">
        <v>8401</v>
      </c>
    </row>
    <row r="1876" spans="1:2">
      <c r="A1876" s="6" t="s">
        <v>8402</v>
      </c>
      <c r="B1876" s="6" t="s">
        <v>8403</v>
      </c>
    </row>
    <row r="1877" spans="1:2">
      <c r="A1877" s="6" t="s">
        <v>8404</v>
      </c>
      <c r="B1877" s="6" t="s">
        <v>8405</v>
      </c>
    </row>
    <row r="1878" spans="1:2">
      <c r="A1878" s="6" t="s">
        <v>8406</v>
      </c>
      <c r="B1878" s="6" t="s">
        <v>8407</v>
      </c>
    </row>
    <row r="1879" spans="1:2">
      <c r="A1879" s="6" t="s">
        <v>8408</v>
      </c>
      <c r="B1879" s="6" t="s">
        <v>8409</v>
      </c>
    </row>
    <row r="1880" spans="1:2">
      <c r="A1880" s="6" t="s">
        <v>8410</v>
      </c>
      <c r="B1880" s="6" t="s">
        <v>8411</v>
      </c>
    </row>
    <row r="1881" spans="1:2">
      <c r="A1881" s="6" t="s">
        <v>8412</v>
      </c>
      <c r="B1881" s="6" t="s">
        <v>8413</v>
      </c>
    </row>
    <row r="1882" spans="1:2">
      <c r="A1882" s="6" t="s">
        <v>8414</v>
      </c>
      <c r="B1882" s="6" t="s">
        <v>8415</v>
      </c>
    </row>
    <row r="1883" spans="1:2">
      <c r="A1883" s="6" t="s">
        <v>8416</v>
      </c>
      <c r="B1883" s="6" t="s">
        <v>8417</v>
      </c>
    </row>
    <row r="1884" spans="1:2">
      <c r="A1884" s="6" t="s">
        <v>8418</v>
      </c>
      <c r="B1884" s="6" t="s">
        <v>8419</v>
      </c>
    </row>
    <row r="1885" spans="1:2">
      <c r="A1885" s="6" t="s">
        <v>8420</v>
      </c>
      <c r="B1885" s="6" t="s">
        <v>8421</v>
      </c>
    </row>
    <row r="1886" spans="1:2">
      <c r="A1886" s="6" t="s">
        <v>3335</v>
      </c>
      <c r="B1886" s="6" t="s">
        <v>8422</v>
      </c>
    </row>
    <row r="1887" spans="1:2">
      <c r="A1887" s="6" t="s">
        <v>8423</v>
      </c>
      <c r="B1887" s="6" t="s">
        <v>8424</v>
      </c>
    </row>
    <row r="1888" spans="1:2">
      <c r="A1888" s="6" t="s">
        <v>3146</v>
      </c>
      <c r="B1888" s="6" t="s">
        <v>8425</v>
      </c>
    </row>
    <row r="1889" spans="1:2">
      <c r="A1889" s="6" t="s">
        <v>8426</v>
      </c>
      <c r="B1889" s="6" t="s">
        <v>8427</v>
      </c>
    </row>
    <row r="1890" spans="1:2">
      <c r="A1890" s="6" t="s">
        <v>8428</v>
      </c>
      <c r="B1890" s="6" t="s">
        <v>8429</v>
      </c>
    </row>
    <row r="1891" spans="1:2">
      <c r="A1891" s="6" t="s">
        <v>3179</v>
      </c>
      <c r="B1891" s="6" t="s">
        <v>8430</v>
      </c>
    </row>
    <row r="1892" spans="1:2">
      <c r="A1892" s="6" t="s">
        <v>8431</v>
      </c>
      <c r="B1892" s="6" t="s">
        <v>8432</v>
      </c>
    </row>
    <row r="1893" spans="1:2">
      <c r="A1893" s="6" t="s">
        <v>8433</v>
      </c>
      <c r="B1893" s="6" t="s">
        <v>8434</v>
      </c>
    </row>
    <row r="1894" spans="1:2">
      <c r="A1894" s="6" t="s">
        <v>8435</v>
      </c>
      <c r="B1894" s="6" t="s">
        <v>8436</v>
      </c>
    </row>
    <row r="1895" spans="1:2">
      <c r="A1895" s="6" t="s">
        <v>8437</v>
      </c>
      <c r="B1895" s="6" t="s">
        <v>8438</v>
      </c>
    </row>
    <row r="1896" spans="1:2">
      <c r="A1896" s="6" t="s">
        <v>8439</v>
      </c>
      <c r="B1896" s="6" t="s">
        <v>8440</v>
      </c>
    </row>
    <row r="1897" spans="1:2">
      <c r="A1897" s="6" t="s">
        <v>8441</v>
      </c>
      <c r="B1897" s="6" t="s">
        <v>8442</v>
      </c>
    </row>
    <row r="1898" spans="1:2">
      <c r="A1898" s="6" t="s">
        <v>8443</v>
      </c>
      <c r="B1898" s="6" t="s">
        <v>8444</v>
      </c>
    </row>
    <row r="1899" spans="1:2">
      <c r="A1899" s="6" t="s">
        <v>8445</v>
      </c>
      <c r="B1899" s="6" t="s">
        <v>8446</v>
      </c>
    </row>
    <row r="1900" spans="1:2">
      <c r="A1900" s="6" t="s">
        <v>8447</v>
      </c>
      <c r="B1900" s="6" t="s">
        <v>8448</v>
      </c>
    </row>
    <row r="1901" spans="1:2">
      <c r="A1901" s="6" t="s">
        <v>8449</v>
      </c>
      <c r="B1901" s="6" t="s">
        <v>8450</v>
      </c>
    </row>
    <row r="1902" spans="1:2">
      <c r="A1902" s="6" t="s">
        <v>8451</v>
      </c>
      <c r="B1902" s="6" t="s">
        <v>8452</v>
      </c>
    </row>
    <row r="1903" spans="1:2">
      <c r="A1903" s="6" t="s">
        <v>8453</v>
      </c>
      <c r="B1903" s="6" t="s">
        <v>8454</v>
      </c>
    </row>
    <row r="1904" spans="1:2">
      <c r="A1904" s="6" t="s">
        <v>8455</v>
      </c>
      <c r="B1904" s="6" t="s">
        <v>8456</v>
      </c>
    </row>
    <row r="1905" spans="1:2">
      <c r="A1905" s="6" t="s">
        <v>8457</v>
      </c>
      <c r="B1905" s="6" t="s">
        <v>5823</v>
      </c>
    </row>
    <row r="1906" spans="1:2">
      <c r="A1906" s="6" t="s">
        <v>8458</v>
      </c>
      <c r="B1906" s="6" t="s">
        <v>8459</v>
      </c>
    </row>
    <row r="1907" spans="1:2">
      <c r="A1907" s="6" t="s">
        <v>8460</v>
      </c>
      <c r="B1907" s="6" t="s">
        <v>8461</v>
      </c>
    </row>
    <row r="1908" spans="1:2">
      <c r="A1908" s="6" t="s">
        <v>8462</v>
      </c>
      <c r="B1908" s="6" t="s">
        <v>8463</v>
      </c>
    </row>
    <row r="1909" spans="1:2">
      <c r="A1909" s="6" t="s">
        <v>8464</v>
      </c>
      <c r="B1909" s="6" t="s">
        <v>8465</v>
      </c>
    </row>
    <row r="1910" spans="1:2">
      <c r="A1910" s="6" t="s">
        <v>8466</v>
      </c>
      <c r="B1910" s="6" t="s">
        <v>8467</v>
      </c>
    </row>
    <row r="1911" spans="1:2">
      <c r="A1911" s="6" t="s">
        <v>8468</v>
      </c>
      <c r="B1911" s="6" t="s">
        <v>8469</v>
      </c>
    </row>
    <row r="1912" spans="1:2">
      <c r="A1912" s="6" t="s">
        <v>8470</v>
      </c>
      <c r="B1912" s="6" t="s">
        <v>8471</v>
      </c>
    </row>
    <row r="1913" spans="1:2">
      <c r="A1913" s="6" t="s">
        <v>8472</v>
      </c>
      <c r="B1913" s="6" t="s">
        <v>8473</v>
      </c>
    </row>
    <row r="1914" spans="1:2">
      <c r="A1914" s="6" t="s">
        <v>8474</v>
      </c>
      <c r="B1914" s="6" t="s">
        <v>8475</v>
      </c>
    </row>
    <row r="1915" spans="1:2">
      <c r="A1915" s="6" t="s">
        <v>8476</v>
      </c>
      <c r="B1915" s="6" t="s">
        <v>8477</v>
      </c>
    </row>
    <row r="1916" spans="1:2">
      <c r="A1916" s="6" t="s">
        <v>8478</v>
      </c>
      <c r="B1916" s="6" t="s">
        <v>8479</v>
      </c>
    </row>
    <row r="1917" spans="1:2">
      <c r="A1917" s="6" t="s">
        <v>8480</v>
      </c>
      <c r="B1917" s="6" t="s">
        <v>8481</v>
      </c>
    </row>
    <row r="1918" spans="1:2">
      <c r="A1918" s="6" t="s">
        <v>8482</v>
      </c>
      <c r="B1918" s="6" t="s">
        <v>8483</v>
      </c>
    </row>
    <row r="1919" spans="1:2">
      <c r="A1919" s="6" t="s">
        <v>8484</v>
      </c>
      <c r="B1919" s="6" t="s">
        <v>8485</v>
      </c>
    </row>
    <row r="1920" spans="1:2">
      <c r="A1920" s="6" t="s">
        <v>8486</v>
      </c>
      <c r="B1920" s="6" t="s">
        <v>8487</v>
      </c>
    </row>
    <row r="1921" spans="1:2">
      <c r="A1921" s="6" t="s">
        <v>8488</v>
      </c>
      <c r="B1921" s="6" t="s">
        <v>8489</v>
      </c>
    </row>
    <row r="1922" spans="1:2">
      <c r="A1922" s="6" t="s">
        <v>8490</v>
      </c>
      <c r="B1922" s="6" t="s">
        <v>8491</v>
      </c>
    </row>
    <row r="1923" spans="1:2">
      <c r="A1923" s="6" t="s">
        <v>8492</v>
      </c>
      <c r="B1923" s="6" t="s">
        <v>8493</v>
      </c>
    </row>
    <row r="1924" spans="1:2">
      <c r="A1924" s="6" t="s">
        <v>8494</v>
      </c>
      <c r="B1924" s="6" t="s">
        <v>8495</v>
      </c>
    </row>
    <row r="1925" spans="1:2">
      <c r="A1925" s="6" t="s">
        <v>8496</v>
      </c>
      <c r="B1925" s="6" t="s">
        <v>8497</v>
      </c>
    </row>
    <row r="1926" spans="1:2">
      <c r="A1926" s="6" t="s">
        <v>8498</v>
      </c>
      <c r="B1926" s="6" t="s">
        <v>8499</v>
      </c>
    </row>
    <row r="1927" spans="1:2">
      <c r="A1927" s="6" t="s">
        <v>8500</v>
      </c>
      <c r="B1927" s="6" t="s">
        <v>8501</v>
      </c>
    </row>
    <row r="1928" spans="1:2">
      <c r="A1928" s="6" t="s">
        <v>8502</v>
      </c>
      <c r="B1928" s="6" t="s">
        <v>8503</v>
      </c>
    </row>
    <row r="1929" spans="1:2">
      <c r="A1929" s="6" t="s">
        <v>8504</v>
      </c>
      <c r="B1929" s="6" t="s">
        <v>8505</v>
      </c>
    </row>
    <row r="1930" spans="1:2">
      <c r="A1930" s="6" t="s">
        <v>8506</v>
      </c>
      <c r="B1930" s="6" t="s">
        <v>8507</v>
      </c>
    </row>
    <row r="1931" spans="1:2">
      <c r="A1931" s="6" t="s">
        <v>8508</v>
      </c>
      <c r="B1931" s="6" t="s">
        <v>8509</v>
      </c>
    </row>
    <row r="1932" spans="1:2">
      <c r="A1932" s="6" t="s">
        <v>8510</v>
      </c>
      <c r="B1932" s="6" t="s">
        <v>8511</v>
      </c>
    </row>
    <row r="1933" spans="1:2">
      <c r="A1933" s="6" t="s">
        <v>8512</v>
      </c>
      <c r="B1933" s="6" t="s">
        <v>8513</v>
      </c>
    </row>
    <row r="1934" spans="1:2">
      <c r="A1934" s="6" t="s">
        <v>8514</v>
      </c>
      <c r="B1934" s="6" t="s">
        <v>8515</v>
      </c>
    </row>
    <row r="1935" spans="1:2">
      <c r="A1935" s="6" t="s">
        <v>8516</v>
      </c>
      <c r="B1935" s="6" t="s">
        <v>8517</v>
      </c>
    </row>
    <row r="1936" spans="1:2">
      <c r="A1936" s="6" t="s">
        <v>8518</v>
      </c>
      <c r="B1936" s="6" t="s">
        <v>8519</v>
      </c>
    </row>
    <row r="1937" spans="1:2">
      <c r="A1937" s="6" t="s">
        <v>8520</v>
      </c>
      <c r="B1937" s="6" t="s">
        <v>8521</v>
      </c>
    </row>
    <row r="1938" spans="1:2">
      <c r="A1938" s="6" t="s">
        <v>8522</v>
      </c>
      <c r="B1938" s="6" t="s">
        <v>8523</v>
      </c>
    </row>
    <row r="1939" spans="1:2">
      <c r="A1939" s="6" t="s">
        <v>8524</v>
      </c>
      <c r="B1939" s="6" t="s">
        <v>8525</v>
      </c>
    </row>
    <row r="1940" spans="1:2">
      <c r="A1940" s="6" t="s">
        <v>8526</v>
      </c>
      <c r="B1940" s="6" t="s">
        <v>8527</v>
      </c>
    </row>
    <row r="1941" spans="1:2">
      <c r="A1941" s="6" t="s">
        <v>8528</v>
      </c>
      <c r="B1941" s="6" t="s">
        <v>8529</v>
      </c>
    </row>
    <row r="1942" spans="1:2">
      <c r="A1942" s="6" t="s">
        <v>8530</v>
      </c>
      <c r="B1942" s="6" t="s">
        <v>8531</v>
      </c>
    </row>
    <row r="1943" spans="1:2">
      <c r="A1943" s="6" t="s">
        <v>8532</v>
      </c>
      <c r="B1943" s="6" t="s">
        <v>8533</v>
      </c>
    </row>
    <row r="1944" spans="1:2">
      <c r="A1944" s="6" t="s">
        <v>8534</v>
      </c>
      <c r="B1944" s="6" t="s">
        <v>8535</v>
      </c>
    </row>
    <row r="1945" spans="1:2">
      <c r="A1945" s="6" t="s">
        <v>8536</v>
      </c>
      <c r="B1945" s="6" t="s">
        <v>8537</v>
      </c>
    </row>
    <row r="1946" spans="1:2">
      <c r="A1946" s="6" t="s">
        <v>8538</v>
      </c>
      <c r="B1946" s="6" t="s">
        <v>8539</v>
      </c>
    </row>
    <row r="1947" spans="1:2">
      <c r="A1947" s="6" t="s">
        <v>8540</v>
      </c>
      <c r="B1947" s="6" t="s">
        <v>8541</v>
      </c>
    </row>
    <row r="1948" spans="1:2">
      <c r="A1948" s="6" t="s">
        <v>8542</v>
      </c>
      <c r="B1948" s="6" t="s">
        <v>8543</v>
      </c>
    </row>
    <row r="1949" spans="1:2">
      <c r="A1949" s="6" t="s">
        <v>8544</v>
      </c>
      <c r="B1949" s="6" t="s">
        <v>8545</v>
      </c>
    </row>
    <row r="1950" spans="1:2">
      <c r="A1950" s="6" t="s">
        <v>8546</v>
      </c>
      <c r="B1950" s="6" t="s">
        <v>8547</v>
      </c>
    </row>
    <row r="1951" spans="1:2">
      <c r="A1951" s="6" t="s">
        <v>8548</v>
      </c>
      <c r="B1951" s="6" t="s">
        <v>8549</v>
      </c>
    </row>
    <row r="1952" spans="1:2">
      <c r="A1952" s="6" t="s">
        <v>8550</v>
      </c>
      <c r="B1952" s="6" t="s">
        <v>8551</v>
      </c>
    </row>
    <row r="1953" spans="1:2">
      <c r="A1953" s="6" t="s">
        <v>8552</v>
      </c>
      <c r="B1953" s="6" t="s">
        <v>8553</v>
      </c>
    </row>
    <row r="1954" spans="1:2">
      <c r="A1954" s="6" t="s">
        <v>8554</v>
      </c>
      <c r="B1954" s="6" t="s">
        <v>8555</v>
      </c>
    </row>
    <row r="1955" spans="1:2">
      <c r="A1955" s="6" t="s">
        <v>8556</v>
      </c>
      <c r="B1955" s="6" t="s">
        <v>8557</v>
      </c>
    </row>
    <row r="1956" spans="1:2">
      <c r="A1956" s="6" t="s">
        <v>8558</v>
      </c>
      <c r="B1956" s="6" t="s">
        <v>8559</v>
      </c>
    </row>
    <row r="1957" spans="1:2">
      <c r="A1957" s="6" t="s">
        <v>8560</v>
      </c>
      <c r="B1957" s="6" t="s">
        <v>8561</v>
      </c>
    </row>
    <row r="1958" spans="1:2">
      <c r="A1958" s="6" t="s">
        <v>8562</v>
      </c>
      <c r="B1958" s="6" t="s">
        <v>8563</v>
      </c>
    </row>
    <row r="1959" spans="1:2">
      <c r="A1959" s="6" t="s">
        <v>8564</v>
      </c>
      <c r="B1959" s="6" t="s">
        <v>8565</v>
      </c>
    </row>
    <row r="1960" spans="1:2">
      <c r="A1960" s="6" t="s">
        <v>8566</v>
      </c>
      <c r="B1960" s="6" t="s">
        <v>8567</v>
      </c>
    </row>
    <row r="1961" spans="1:2">
      <c r="A1961" s="6" t="s">
        <v>8568</v>
      </c>
      <c r="B1961" s="6" t="s">
        <v>8569</v>
      </c>
    </row>
    <row r="1962" spans="1:2">
      <c r="A1962" s="6" t="s">
        <v>8570</v>
      </c>
      <c r="B1962" s="6" t="s">
        <v>8571</v>
      </c>
    </row>
    <row r="1963" spans="1:2">
      <c r="A1963" s="6" t="s">
        <v>8572</v>
      </c>
      <c r="B1963" s="6" t="s">
        <v>8573</v>
      </c>
    </row>
    <row r="1964" spans="1:2">
      <c r="A1964" s="6" t="s">
        <v>8574</v>
      </c>
      <c r="B1964" s="6" t="s">
        <v>8575</v>
      </c>
    </row>
    <row r="1965" spans="1:2">
      <c r="A1965" s="6" t="s">
        <v>8576</v>
      </c>
      <c r="B1965" s="6" t="s">
        <v>8577</v>
      </c>
    </row>
    <row r="1966" spans="1:2">
      <c r="A1966" s="6" t="s">
        <v>8578</v>
      </c>
      <c r="B1966" s="6" t="s">
        <v>8579</v>
      </c>
    </row>
    <row r="1967" spans="1:2">
      <c r="A1967" s="6" t="s">
        <v>8580</v>
      </c>
      <c r="B1967" s="6" t="s">
        <v>8581</v>
      </c>
    </row>
    <row r="1968" spans="1:2">
      <c r="A1968" s="6" t="s">
        <v>8582</v>
      </c>
      <c r="B1968" s="6" t="s">
        <v>8583</v>
      </c>
    </row>
    <row r="1969" spans="1:2">
      <c r="A1969" s="6" t="s">
        <v>2630</v>
      </c>
      <c r="B1969" s="6" t="s">
        <v>2511</v>
      </c>
    </row>
    <row r="1970" spans="1:2">
      <c r="A1970" s="6" t="s">
        <v>8584</v>
      </c>
      <c r="B1970" s="6" t="s">
        <v>8585</v>
      </c>
    </row>
    <row r="1971" spans="1:2">
      <c r="A1971" s="6" t="s">
        <v>8586</v>
      </c>
      <c r="B1971" s="6" t="s">
        <v>8587</v>
      </c>
    </row>
    <row r="1972" spans="1:2">
      <c r="A1972" s="6" t="s">
        <v>8588</v>
      </c>
      <c r="B1972" s="6" t="s">
        <v>8589</v>
      </c>
    </row>
    <row r="1973" spans="1:2">
      <c r="A1973" s="6" t="s">
        <v>8590</v>
      </c>
      <c r="B1973" s="6" t="s">
        <v>8591</v>
      </c>
    </row>
    <row r="1974" spans="1:2">
      <c r="A1974" s="6" t="s">
        <v>8592</v>
      </c>
      <c r="B1974" s="6" t="s">
        <v>8593</v>
      </c>
    </row>
    <row r="1975" spans="1:2">
      <c r="A1975" s="6" t="s">
        <v>8594</v>
      </c>
      <c r="B1975" s="6" t="s">
        <v>8595</v>
      </c>
    </row>
    <row r="1976" spans="1:2">
      <c r="A1976" s="6" t="s">
        <v>3236</v>
      </c>
      <c r="B1976" s="6" t="s">
        <v>2825</v>
      </c>
    </row>
    <row r="1977" spans="1:2">
      <c r="A1977" s="6" t="s">
        <v>8596</v>
      </c>
      <c r="B1977" s="6" t="s">
        <v>8597</v>
      </c>
    </row>
    <row r="1978" spans="1:2">
      <c r="A1978" s="6" t="s">
        <v>8598</v>
      </c>
      <c r="B1978" s="6" t="s">
        <v>8599</v>
      </c>
    </row>
    <row r="1979" spans="1:2">
      <c r="A1979" s="6" t="s">
        <v>8600</v>
      </c>
      <c r="B1979" s="6" t="s">
        <v>8601</v>
      </c>
    </row>
    <row r="1980" spans="1:2">
      <c r="A1980" s="6" t="s">
        <v>8602</v>
      </c>
      <c r="B1980" s="6" t="s">
        <v>8603</v>
      </c>
    </row>
    <row r="1981" spans="1:2">
      <c r="A1981" s="6" t="s">
        <v>3042</v>
      </c>
      <c r="B1981" s="6" t="s">
        <v>2663</v>
      </c>
    </row>
    <row r="1982" spans="1:2">
      <c r="A1982" s="6" t="s">
        <v>8604</v>
      </c>
      <c r="B1982" s="6" t="s">
        <v>8605</v>
      </c>
    </row>
    <row r="1983" spans="1:2">
      <c r="A1983" s="6" t="s">
        <v>8606</v>
      </c>
      <c r="B1983" s="6" t="s">
        <v>8607</v>
      </c>
    </row>
    <row r="1984" spans="1:2">
      <c r="A1984" s="6" t="s">
        <v>8608</v>
      </c>
      <c r="B1984" s="6" t="s">
        <v>8609</v>
      </c>
    </row>
    <row r="1985" spans="1:2">
      <c r="A1985" s="6" t="s">
        <v>8610</v>
      </c>
      <c r="B1985" s="6" t="s">
        <v>8611</v>
      </c>
    </row>
    <row r="1986" spans="1:2">
      <c r="A1986" s="6" t="s">
        <v>8612</v>
      </c>
      <c r="B1986" s="6" t="s">
        <v>8613</v>
      </c>
    </row>
    <row r="1987" spans="1:2">
      <c r="A1987" s="6" t="s">
        <v>8614</v>
      </c>
      <c r="B1987" s="6" t="s">
        <v>8615</v>
      </c>
    </row>
    <row r="1988" spans="1:2">
      <c r="A1988" s="6" t="s">
        <v>8616</v>
      </c>
      <c r="B1988" s="6" t="s">
        <v>8617</v>
      </c>
    </row>
    <row r="1989" spans="1:2">
      <c r="A1989" s="6" t="s">
        <v>8618</v>
      </c>
      <c r="B1989" s="6" t="s">
        <v>8619</v>
      </c>
    </row>
    <row r="1990" spans="1:2">
      <c r="A1990" s="6" t="s">
        <v>3079</v>
      </c>
      <c r="B1990" s="6" t="s">
        <v>2423</v>
      </c>
    </row>
    <row r="1991" spans="1:2">
      <c r="A1991" s="6" t="s">
        <v>3256</v>
      </c>
      <c r="B1991" s="6" t="s">
        <v>8620</v>
      </c>
    </row>
    <row r="1992" spans="1:2">
      <c r="A1992" s="6" t="s">
        <v>8621</v>
      </c>
      <c r="B1992" s="6" t="s">
        <v>8622</v>
      </c>
    </row>
    <row r="1993" spans="1:2">
      <c r="A1993" s="6" t="s">
        <v>8623</v>
      </c>
      <c r="B1993" s="6" t="s">
        <v>8624</v>
      </c>
    </row>
    <row r="1994" spans="1:2">
      <c r="A1994" s="6" t="s">
        <v>8625</v>
      </c>
      <c r="B1994" s="6" t="s">
        <v>8626</v>
      </c>
    </row>
    <row r="1995" spans="1:2">
      <c r="A1995" s="6" t="s">
        <v>8627</v>
      </c>
      <c r="B1995" s="6" t="s">
        <v>8628</v>
      </c>
    </row>
    <row r="1996" spans="1:2">
      <c r="A1996" s="6" t="s">
        <v>8629</v>
      </c>
      <c r="B1996" s="6" t="s">
        <v>8630</v>
      </c>
    </row>
    <row r="1997" spans="1:2">
      <c r="A1997" s="6" t="s">
        <v>8631</v>
      </c>
      <c r="B1997" s="6" t="s">
        <v>8632</v>
      </c>
    </row>
    <row r="1998" spans="1:2">
      <c r="A1998" s="6" t="s">
        <v>8633</v>
      </c>
      <c r="B1998" s="6" t="s">
        <v>8634</v>
      </c>
    </row>
    <row r="1999" spans="1:2">
      <c r="A1999" s="6" t="s">
        <v>8635</v>
      </c>
      <c r="B1999" s="6" t="s">
        <v>8636</v>
      </c>
    </row>
    <row r="2000" spans="1:2">
      <c r="A2000" s="6" t="s">
        <v>8637</v>
      </c>
      <c r="B2000" s="6" t="s">
        <v>8638</v>
      </c>
    </row>
    <row r="2001" spans="1:2">
      <c r="A2001" s="6" t="s">
        <v>8639</v>
      </c>
      <c r="B2001" s="6" t="s">
        <v>8640</v>
      </c>
    </row>
    <row r="2002" spans="1:2">
      <c r="A2002" s="6" t="s">
        <v>8641</v>
      </c>
      <c r="B2002" s="6" t="s">
        <v>8642</v>
      </c>
    </row>
    <row r="2003" spans="1:2">
      <c r="A2003" s="6" t="s">
        <v>3055</v>
      </c>
      <c r="B2003" s="6" t="s">
        <v>8643</v>
      </c>
    </row>
    <row r="2004" spans="1:2">
      <c r="A2004" s="6" t="s">
        <v>8644</v>
      </c>
      <c r="B2004" s="6" t="s">
        <v>8645</v>
      </c>
    </row>
    <row r="2005" spans="1:2">
      <c r="A2005" s="6" t="s">
        <v>8646</v>
      </c>
      <c r="B2005" s="6" t="s">
        <v>2873</v>
      </c>
    </row>
    <row r="2006" spans="1:2">
      <c r="A2006" s="6" t="s">
        <v>8647</v>
      </c>
      <c r="B2006" s="6" t="s">
        <v>8648</v>
      </c>
    </row>
    <row r="2007" spans="1:2">
      <c r="A2007" s="6" t="s">
        <v>8649</v>
      </c>
      <c r="B2007" s="6" t="s">
        <v>8650</v>
      </c>
    </row>
    <row r="2008" spans="1:2">
      <c r="A2008" s="6" t="s">
        <v>8651</v>
      </c>
      <c r="B2008" s="6" t="s">
        <v>8652</v>
      </c>
    </row>
    <row r="2009" spans="1:2">
      <c r="A2009" s="6" t="s">
        <v>8653</v>
      </c>
      <c r="B2009" s="6" t="s">
        <v>8654</v>
      </c>
    </row>
    <row r="2010" spans="1:2">
      <c r="A2010" s="6" t="s">
        <v>8655</v>
      </c>
      <c r="B2010" s="6" t="s">
        <v>8656</v>
      </c>
    </row>
    <row r="2011" spans="1:2">
      <c r="A2011" s="6" t="s">
        <v>8657</v>
      </c>
      <c r="B2011" s="6" t="s">
        <v>8658</v>
      </c>
    </row>
    <row r="2012" spans="1:2">
      <c r="A2012" s="6" t="s">
        <v>8659</v>
      </c>
      <c r="B2012" s="6" t="s">
        <v>8660</v>
      </c>
    </row>
    <row r="2013" spans="1:2">
      <c r="A2013" s="6" t="s">
        <v>8661</v>
      </c>
      <c r="B2013" s="6" t="s">
        <v>8662</v>
      </c>
    </row>
    <row r="2014" spans="1:2">
      <c r="A2014" s="6" t="s">
        <v>8663</v>
      </c>
      <c r="B2014" s="6" t="s">
        <v>8664</v>
      </c>
    </row>
    <row r="2015" spans="1:2">
      <c r="A2015" s="6" t="s">
        <v>8665</v>
      </c>
      <c r="B2015" s="6" t="s">
        <v>8666</v>
      </c>
    </row>
    <row r="2016" spans="1:2">
      <c r="A2016" s="6" t="s">
        <v>8667</v>
      </c>
      <c r="B2016" s="6" t="s">
        <v>8668</v>
      </c>
    </row>
    <row r="2017" spans="1:2">
      <c r="A2017" s="6" t="s">
        <v>8669</v>
      </c>
      <c r="B2017" s="6" t="s">
        <v>8670</v>
      </c>
    </row>
    <row r="2018" spans="1:2">
      <c r="A2018" s="6" t="s">
        <v>8671</v>
      </c>
      <c r="B2018" s="6" t="s">
        <v>8672</v>
      </c>
    </row>
    <row r="2019" spans="1:2">
      <c r="A2019" s="6" t="s">
        <v>8673</v>
      </c>
      <c r="B2019" s="6" t="s">
        <v>8674</v>
      </c>
    </row>
    <row r="2020" spans="1:2">
      <c r="A2020" s="6" t="s">
        <v>8675</v>
      </c>
      <c r="B2020" s="6" t="s">
        <v>8676</v>
      </c>
    </row>
    <row r="2021" spans="1:2">
      <c r="A2021" s="6" t="s">
        <v>8677</v>
      </c>
      <c r="B2021" s="6" t="s">
        <v>8678</v>
      </c>
    </row>
    <row r="2022" spans="1:2">
      <c r="A2022" s="6" t="s">
        <v>8679</v>
      </c>
      <c r="B2022" s="6" t="s">
        <v>8680</v>
      </c>
    </row>
    <row r="2023" spans="1:2">
      <c r="A2023" s="6" t="s">
        <v>8681</v>
      </c>
      <c r="B2023" s="6" t="s">
        <v>8682</v>
      </c>
    </row>
    <row r="2024" spans="1:2">
      <c r="A2024" s="6" t="s">
        <v>8683</v>
      </c>
      <c r="B2024" s="6" t="s">
        <v>8684</v>
      </c>
    </row>
    <row r="2025" spans="1:2">
      <c r="A2025" s="6" t="s">
        <v>3366</v>
      </c>
      <c r="B2025" s="6" t="s">
        <v>8685</v>
      </c>
    </row>
    <row r="2026" spans="1:2">
      <c r="A2026" s="6" t="s">
        <v>8686</v>
      </c>
      <c r="B2026" s="6" t="s">
        <v>8687</v>
      </c>
    </row>
    <row r="2027" spans="1:2">
      <c r="A2027" s="6" t="s">
        <v>8688</v>
      </c>
      <c r="B2027" s="6" t="s">
        <v>8689</v>
      </c>
    </row>
    <row r="2028" spans="1:2">
      <c r="A2028" s="6" t="s">
        <v>8690</v>
      </c>
      <c r="B2028" s="6" t="s">
        <v>8691</v>
      </c>
    </row>
    <row r="2029" spans="1:2">
      <c r="A2029" s="6" t="s">
        <v>3165</v>
      </c>
      <c r="B2029" s="6" t="s">
        <v>8692</v>
      </c>
    </row>
    <row r="2030" spans="1:2">
      <c r="A2030" s="6" t="s">
        <v>3170</v>
      </c>
      <c r="B2030" s="6" t="s">
        <v>2759</v>
      </c>
    </row>
    <row r="2031" spans="1:2">
      <c r="A2031" s="6" t="s">
        <v>8693</v>
      </c>
      <c r="B2031" s="6" t="s">
        <v>8694</v>
      </c>
    </row>
    <row r="2032" spans="1:2">
      <c r="A2032" s="6" t="s">
        <v>8695</v>
      </c>
      <c r="B2032" s="6" t="s">
        <v>8696</v>
      </c>
    </row>
    <row r="2033" spans="1:2">
      <c r="A2033" s="6" t="s">
        <v>3311</v>
      </c>
      <c r="B2033" s="6" t="s">
        <v>8697</v>
      </c>
    </row>
    <row r="2034" spans="1:2">
      <c r="A2034" s="6" t="s">
        <v>8698</v>
      </c>
      <c r="B2034" s="6" t="s">
        <v>8699</v>
      </c>
    </row>
    <row r="2035" spans="1:2">
      <c r="A2035" s="6" t="s">
        <v>8700</v>
      </c>
      <c r="B2035" s="6" t="s">
        <v>8701</v>
      </c>
    </row>
    <row r="2036" spans="1:2">
      <c r="A2036" s="6" t="s">
        <v>8702</v>
      </c>
      <c r="B2036" s="6" t="s">
        <v>8703</v>
      </c>
    </row>
    <row r="2037" spans="1:2">
      <c r="A2037" s="6" t="s">
        <v>8704</v>
      </c>
      <c r="B2037" s="6" t="s">
        <v>8705</v>
      </c>
    </row>
    <row r="2038" spans="1:2">
      <c r="A2038" s="6" t="s">
        <v>8706</v>
      </c>
      <c r="B2038" s="6" t="s">
        <v>8707</v>
      </c>
    </row>
    <row r="2039" spans="1:2">
      <c r="A2039" s="6" t="s">
        <v>8708</v>
      </c>
      <c r="B2039" s="6" t="s">
        <v>8709</v>
      </c>
    </row>
    <row r="2040" spans="1:2">
      <c r="A2040" s="6" t="s">
        <v>8710</v>
      </c>
      <c r="B2040" s="6" t="s">
        <v>8711</v>
      </c>
    </row>
    <row r="2041" spans="1:2">
      <c r="A2041" s="6" t="s">
        <v>8712</v>
      </c>
      <c r="B2041" s="6" t="s">
        <v>8713</v>
      </c>
    </row>
    <row r="2042" spans="1:2">
      <c r="A2042" s="6" t="s">
        <v>3294</v>
      </c>
      <c r="B2042" s="6" t="s">
        <v>8714</v>
      </c>
    </row>
    <row r="2043" spans="1:2">
      <c r="A2043" s="6" t="s">
        <v>8715</v>
      </c>
      <c r="B2043" s="6" t="s">
        <v>8716</v>
      </c>
    </row>
    <row r="2044" spans="1:2">
      <c r="A2044" s="6" t="s">
        <v>8717</v>
      </c>
      <c r="B2044" s="6" t="s">
        <v>8718</v>
      </c>
    </row>
    <row r="2045" spans="1:2">
      <c r="A2045" s="6" t="s">
        <v>8719</v>
      </c>
      <c r="B2045" s="6" t="s">
        <v>8720</v>
      </c>
    </row>
    <row r="2046" spans="1:2">
      <c r="A2046" s="6" t="s">
        <v>8721</v>
      </c>
      <c r="B2046" s="6" t="s">
        <v>8722</v>
      </c>
    </row>
    <row r="2047" spans="1:2">
      <c r="A2047" s="6" t="s">
        <v>8723</v>
      </c>
      <c r="B2047" s="6" t="s">
        <v>8724</v>
      </c>
    </row>
    <row r="2048" spans="1:2">
      <c r="A2048" s="6" t="s">
        <v>8725</v>
      </c>
      <c r="B2048" s="6" t="s">
        <v>8726</v>
      </c>
    </row>
    <row r="2049" spans="1:2">
      <c r="A2049" s="6" t="s">
        <v>8727</v>
      </c>
      <c r="B2049" s="6" t="s">
        <v>8728</v>
      </c>
    </row>
    <row r="2050" spans="1:2">
      <c r="A2050" s="6" t="s">
        <v>8729</v>
      </c>
      <c r="B2050" s="6" t="s">
        <v>8730</v>
      </c>
    </row>
    <row r="2051" spans="1:2">
      <c r="A2051" s="6" t="s">
        <v>8731</v>
      </c>
      <c r="B2051" s="6" t="s">
        <v>8732</v>
      </c>
    </row>
    <row r="2052" spans="1:2">
      <c r="A2052" s="6" t="s">
        <v>8733</v>
      </c>
      <c r="B2052" s="6" t="s">
        <v>8734</v>
      </c>
    </row>
    <row r="2053" spans="1:2">
      <c r="A2053" s="6" t="s">
        <v>8735</v>
      </c>
      <c r="B2053" s="6" t="s">
        <v>8736</v>
      </c>
    </row>
    <row r="2054" spans="1:2">
      <c r="A2054" s="6" t="s">
        <v>8737</v>
      </c>
      <c r="B2054" s="6" t="s">
        <v>8738</v>
      </c>
    </row>
    <row r="2055" spans="1:2">
      <c r="A2055" s="6" t="s">
        <v>8739</v>
      </c>
      <c r="B2055" s="6" t="s">
        <v>8740</v>
      </c>
    </row>
    <row r="2056" spans="1:2">
      <c r="A2056" s="6" t="s">
        <v>8741</v>
      </c>
      <c r="B2056" s="6" t="s">
        <v>8742</v>
      </c>
    </row>
    <row r="2057" spans="1:2">
      <c r="A2057" s="6" t="s">
        <v>8743</v>
      </c>
      <c r="B2057" s="6" t="s">
        <v>8744</v>
      </c>
    </row>
    <row r="2058" spans="1:2">
      <c r="A2058" s="6" t="s">
        <v>8745</v>
      </c>
      <c r="B2058" s="6" t="s">
        <v>8746</v>
      </c>
    </row>
    <row r="2059" spans="1:2">
      <c r="A2059" s="6" t="s">
        <v>8747</v>
      </c>
      <c r="B2059" s="6" t="s">
        <v>8748</v>
      </c>
    </row>
    <row r="2060" spans="1:2">
      <c r="A2060" s="6" t="s">
        <v>8749</v>
      </c>
      <c r="B2060" s="6" t="s">
        <v>8750</v>
      </c>
    </row>
    <row r="2061" spans="1:2">
      <c r="A2061" s="6" t="s">
        <v>8751</v>
      </c>
      <c r="B2061" s="6" t="s">
        <v>8752</v>
      </c>
    </row>
    <row r="2062" spans="1:2">
      <c r="A2062" s="6" t="s">
        <v>8753</v>
      </c>
      <c r="B2062" s="6" t="s">
        <v>8754</v>
      </c>
    </row>
    <row r="2063" spans="1:2">
      <c r="A2063" s="6" t="s">
        <v>8755</v>
      </c>
      <c r="B2063" s="6" t="s">
        <v>8756</v>
      </c>
    </row>
    <row r="2064" spans="1:2">
      <c r="A2064" s="6" t="s">
        <v>8757</v>
      </c>
      <c r="B2064" s="6" t="s">
        <v>8758</v>
      </c>
    </row>
    <row r="2065" spans="1:2">
      <c r="A2065" s="6" t="s">
        <v>8759</v>
      </c>
      <c r="B2065" s="6" t="s">
        <v>8760</v>
      </c>
    </row>
    <row r="2066" spans="1:2">
      <c r="A2066" s="6" t="s">
        <v>8761</v>
      </c>
      <c r="B2066" s="6" t="s">
        <v>8762</v>
      </c>
    </row>
    <row r="2067" spans="1:2">
      <c r="A2067" s="6" t="s">
        <v>8763</v>
      </c>
      <c r="B2067" s="6" t="s">
        <v>8764</v>
      </c>
    </row>
    <row r="2068" spans="1:2">
      <c r="A2068" s="6" t="s">
        <v>8765</v>
      </c>
      <c r="B2068" s="6" t="s">
        <v>8766</v>
      </c>
    </row>
    <row r="2069" spans="1:2">
      <c r="A2069" s="6" t="s">
        <v>8767</v>
      </c>
      <c r="B2069" s="6" t="s">
        <v>8768</v>
      </c>
    </row>
    <row r="2070" spans="1:2">
      <c r="A2070" s="6" t="s">
        <v>8769</v>
      </c>
      <c r="B2070" s="6" t="s">
        <v>8770</v>
      </c>
    </row>
    <row r="2071" spans="1:2">
      <c r="A2071" s="6" t="s">
        <v>8771</v>
      </c>
      <c r="B2071" s="6" t="s">
        <v>8772</v>
      </c>
    </row>
    <row r="2072" spans="1:2">
      <c r="A2072" s="6" t="s">
        <v>8773</v>
      </c>
      <c r="B2072" s="6" t="s">
        <v>8774</v>
      </c>
    </row>
    <row r="2073" spans="1:2">
      <c r="A2073" s="6" t="s">
        <v>8775</v>
      </c>
      <c r="B2073" s="6" t="s">
        <v>8776</v>
      </c>
    </row>
    <row r="2074" spans="1:2">
      <c r="A2074" s="6" t="s">
        <v>8777</v>
      </c>
      <c r="B2074" s="6" t="s">
        <v>8778</v>
      </c>
    </row>
    <row r="2075" spans="1:2">
      <c r="A2075" s="6" t="s">
        <v>8779</v>
      </c>
      <c r="B2075" s="6" t="s">
        <v>8780</v>
      </c>
    </row>
    <row r="2076" spans="1:2">
      <c r="A2076" s="6" t="s">
        <v>8781</v>
      </c>
      <c r="B2076" s="6" t="s">
        <v>8782</v>
      </c>
    </row>
    <row r="2077" spans="1:2">
      <c r="A2077" s="6" t="s">
        <v>8783</v>
      </c>
      <c r="B2077" s="6" t="s">
        <v>8784</v>
      </c>
    </row>
    <row r="2078" spans="1:2">
      <c r="A2078" s="6" t="s">
        <v>8785</v>
      </c>
      <c r="B2078" s="6" t="s">
        <v>8786</v>
      </c>
    </row>
    <row r="2079" spans="1:2">
      <c r="A2079" s="6" t="s">
        <v>8787</v>
      </c>
      <c r="B2079" s="6" t="s">
        <v>8788</v>
      </c>
    </row>
    <row r="2080" spans="1:2">
      <c r="A2080" s="6" t="s">
        <v>8789</v>
      </c>
      <c r="B2080" s="6" t="s">
        <v>8790</v>
      </c>
    </row>
    <row r="2081" spans="1:2">
      <c r="A2081" s="6" t="s">
        <v>8791</v>
      </c>
      <c r="B2081" s="6" t="s">
        <v>8792</v>
      </c>
    </row>
    <row r="2082" spans="1:2">
      <c r="A2082" s="6" t="s">
        <v>8793</v>
      </c>
      <c r="B2082" s="6" t="s">
        <v>8794</v>
      </c>
    </row>
    <row r="2083" spans="1:2">
      <c r="A2083" s="6" t="s">
        <v>8795</v>
      </c>
      <c r="B2083" s="6" t="s">
        <v>8796</v>
      </c>
    </row>
    <row r="2084" spans="1:2">
      <c r="A2084" s="6" t="s">
        <v>8797</v>
      </c>
      <c r="B2084" s="6" t="s">
        <v>8798</v>
      </c>
    </row>
    <row r="2085" spans="1:2">
      <c r="A2085" s="6" t="s">
        <v>8799</v>
      </c>
      <c r="B2085" s="6" t="s">
        <v>8800</v>
      </c>
    </row>
    <row r="2086" spans="1:2">
      <c r="A2086" s="6" t="s">
        <v>8801</v>
      </c>
      <c r="B2086" s="6" t="s">
        <v>8802</v>
      </c>
    </row>
    <row r="2087" spans="1:2">
      <c r="A2087" s="6" t="s">
        <v>8803</v>
      </c>
      <c r="B2087" s="6" t="s">
        <v>5878</v>
      </c>
    </row>
    <row r="2088" spans="1:2">
      <c r="A2088" s="6" t="s">
        <v>8804</v>
      </c>
      <c r="B2088" s="6" t="s">
        <v>8805</v>
      </c>
    </row>
    <row r="2089" spans="1:2">
      <c r="A2089" s="6" t="s">
        <v>8806</v>
      </c>
      <c r="B2089" s="6" t="s">
        <v>8807</v>
      </c>
    </row>
    <row r="2090" spans="1:2">
      <c r="A2090" s="6" t="s">
        <v>8808</v>
      </c>
      <c r="B2090" s="6" t="s">
        <v>8809</v>
      </c>
    </row>
    <row r="2091" spans="1:2">
      <c r="A2091" s="6" t="s">
        <v>8810</v>
      </c>
      <c r="B2091" s="6" t="s">
        <v>8811</v>
      </c>
    </row>
    <row r="2092" spans="1:2">
      <c r="A2092" s="6" t="s">
        <v>8812</v>
      </c>
      <c r="B2092" s="6" t="s">
        <v>8813</v>
      </c>
    </row>
    <row r="2093" spans="1:2">
      <c r="A2093" s="6" t="s">
        <v>8814</v>
      </c>
      <c r="B2093" s="6" t="s">
        <v>8815</v>
      </c>
    </row>
    <row r="2094" spans="1:2">
      <c r="A2094" s="6" t="s">
        <v>8816</v>
      </c>
      <c r="B2094" s="6" t="s">
        <v>8817</v>
      </c>
    </row>
    <row r="2095" spans="1:2">
      <c r="A2095" s="6" t="s">
        <v>8818</v>
      </c>
      <c r="B2095" s="6" t="s">
        <v>8819</v>
      </c>
    </row>
    <row r="2096" spans="1:2">
      <c r="A2096" s="6" t="s">
        <v>8820</v>
      </c>
      <c r="B2096" s="6" t="s">
        <v>8821</v>
      </c>
    </row>
    <row r="2097" spans="1:2">
      <c r="A2097" s="6" t="s">
        <v>8822</v>
      </c>
      <c r="B2097" s="6" t="s">
        <v>8823</v>
      </c>
    </row>
    <row r="2098" spans="1:2">
      <c r="A2098" s="6" t="s">
        <v>8824</v>
      </c>
      <c r="B2098" s="6" t="s">
        <v>8825</v>
      </c>
    </row>
    <row r="2099" spans="1:2">
      <c r="A2099" s="6" t="s">
        <v>8826</v>
      </c>
      <c r="B2099" s="6" t="s">
        <v>8827</v>
      </c>
    </row>
    <row r="2100" spans="1:2">
      <c r="A2100" s="6" t="s">
        <v>8828</v>
      </c>
      <c r="B2100" s="6" t="s">
        <v>8829</v>
      </c>
    </row>
    <row r="2101" spans="1:2">
      <c r="A2101" s="6" t="s">
        <v>8830</v>
      </c>
      <c r="B2101" s="6" t="s">
        <v>8831</v>
      </c>
    </row>
    <row r="2102" spans="1:2">
      <c r="A2102" s="6" t="s">
        <v>8832</v>
      </c>
      <c r="B2102" s="6" t="s">
        <v>8833</v>
      </c>
    </row>
    <row r="2103" spans="1:2">
      <c r="A2103" s="6" t="s">
        <v>8834</v>
      </c>
      <c r="B2103" s="6" t="s">
        <v>8835</v>
      </c>
    </row>
    <row r="2104" spans="1:2">
      <c r="A2104" s="6" t="s">
        <v>8836</v>
      </c>
      <c r="B2104" s="6" t="s">
        <v>8837</v>
      </c>
    </row>
    <row r="2105" spans="1:2">
      <c r="A2105" s="6" t="s">
        <v>8838</v>
      </c>
      <c r="B2105" s="6" t="s">
        <v>8839</v>
      </c>
    </row>
    <row r="2106" spans="1:2">
      <c r="A2106" s="6" t="s">
        <v>8840</v>
      </c>
      <c r="B2106" s="6" t="s">
        <v>8841</v>
      </c>
    </row>
    <row r="2107" spans="1:2">
      <c r="A2107" s="6" t="s">
        <v>8842</v>
      </c>
      <c r="B2107" s="6" t="s">
        <v>7961</v>
      </c>
    </row>
    <row r="2108" spans="1:2">
      <c r="A2108" s="6" t="s">
        <v>8843</v>
      </c>
      <c r="B2108" s="6" t="s">
        <v>8844</v>
      </c>
    </row>
    <row r="2109" spans="1:2">
      <c r="A2109" s="6" t="s">
        <v>8845</v>
      </c>
      <c r="B2109" s="6" t="s">
        <v>8846</v>
      </c>
    </row>
    <row r="2110" spans="1:2">
      <c r="A2110" s="6" t="s">
        <v>8847</v>
      </c>
      <c r="B2110" s="6" t="s">
        <v>8848</v>
      </c>
    </row>
    <row r="2111" spans="1:2">
      <c r="A2111" s="6" t="s">
        <v>8849</v>
      </c>
      <c r="B2111" s="6" t="s">
        <v>8850</v>
      </c>
    </row>
    <row r="2112" spans="1:2">
      <c r="A2112" s="6" t="s">
        <v>8851</v>
      </c>
      <c r="B2112" s="6" t="s">
        <v>8852</v>
      </c>
    </row>
    <row r="2113" spans="1:2">
      <c r="A2113" s="6" t="s">
        <v>8853</v>
      </c>
      <c r="B2113" s="6" t="s">
        <v>8854</v>
      </c>
    </row>
    <row r="2114" spans="1:2">
      <c r="A2114" s="6" t="s">
        <v>8855</v>
      </c>
      <c r="B2114" s="6" t="s">
        <v>8856</v>
      </c>
    </row>
    <row r="2115" spans="1:2">
      <c r="A2115" s="6" t="s">
        <v>8857</v>
      </c>
      <c r="B2115" s="6" t="s">
        <v>8858</v>
      </c>
    </row>
    <row r="2116" spans="1:2">
      <c r="A2116" s="6" t="s">
        <v>8859</v>
      </c>
      <c r="B2116" s="6" t="s">
        <v>8860</v>
      </c>
    </row>
    <row r="2117" spans="1:2">
      <c r="A2117" s="6" t="s">
        <v>3339</v>
      </c>
      <c r="B2117" s="6" t="s">
        <v>8861</v>
      </c>
    </row>
    <row r="2118" spans="1:2">
      <c r="A2118" s="6" t="s">
        <v>8862</v>
      </c>
      <c r="B2118" s="6" t="s">
        <v>8863</v>
      </c>
    </row>
    <row r="2119" spans="1:2">
      <c r="A2119" s="6" t="s">
        <v>8864</v>
      </c>
      <c r="B2119" s="6" t="s">
        <v>8865</v>
      </c>
    </row>
    <row r="2120" spans="1:2">
      <c r="A2120" s="6" t="s">
        <v>8866</v>
      </c>
      <c r="B2120" s="6" t="s">
        <v>8867</v>
      </c>
    </row>
    <row r="2121" spans="1:2">
      <c r="A2121" s="6" t="s">
        <v>8868</v>
      </c>
      <c r="B2121" s="6" t="s">
        <v>8869</v>
      </c>
    </row>
    <row r="2122" spans="1:2">
      <c r="A2122" s="6" t="s">
        <v>8870</v>
      </c>
      <c r="B2122" s="6" t="s">
        <v>8871</v>
      </c>
    </row>
    <row r="2123" spans="1:2">
      <c r="A2123" s="6" t="s">
        <v>8872</v>
      </c>
      <c r="B2123" s="6" t="s">
        <v>8873</v>
      </c>
    </row>
    <row r="2124" spans="1:2">
      <c r="A2124" s="6" t="s">
        <v>8874</v>
      </c>
      <c r="B2124" s="6" t="s">
        <v>8875</v>
      </c>
    </row>
    <row r="2125" spans="1:2">
      <c r="A2125" s="6" t="s">
        <v>8876</v>
      </c>
      <c r="B2125" s="6" t="s">
        <v>8877</v>
      </c>
    </row>
    <row r="2126" spans="1:2">
      <c r="A2126" s="6" t="s">
        <v>8878</v>
      </c>
      <c r="B2126" s="6" t="s">
        <v>8879</v>
      </c>
    </row>
    <row r="2127" spans="1:2">
      <c r="A2127" s="6" t="s">
        <v>8880</v>
      </c>
      <c r="B2127" s="6" t="s">
        <v>8881</v>
      </c>
    </row>
    <row r="2128" spans="1:2">
      <c r="A2128" s="6" t="s">
        <v>8882</v>
      </c>
      <c r="B2128" s="6" t="s">
        <v>8883</v>
      </c>
    </row>
    <row r="2129" spans="1:2">
      <c r="A2129" s="6" t="s">
        <v>8884</v>
      </c>
      <c r="B2129" s="6" t="s">
        <v>8885</v>
      </c>
    </row>
    <row r="2130" spans="1:2">
      <c r="A2130" s="6" t="s">
        <v>8886</v>
      </c>
      <c r="B2130" s="6" t="s">
        <v>8887</v>
      </c>
    </row>
    <row r="2131" spans="1:2">
      <c r="A2131" s="6" t="s">
        <v>8888</v>
      </c>
      <c r="B2131" s="6" t="s">
        <v>8889</v>
      </c>
    </row>
    <row r="2132" spans="1:2">
      <c r="A2132" s="6" t="s">
        <v>8890</v>
      </c>
      <c r="B2132" s="6" t="s">
        <v>8891</v>
      </c>
    </row>
    <row r="2133" spans="1:2">
      <c r="A2133" s="6" t="s">
        <v>8892</v>
      </c>
      <c r="B2133" s="6" t="s">
        <v>8893</v>
      </c>
    </row>
    <row r="2134" spans="1:2">
      <c r="A2134" s="6" t="s">
        <v>8894</v>
      </c>
      <c r="B2134" s="6" t="s">
        <v>8895</v>
      </c>
    </row>
    <row r="2135" spans="1:2">
      <c r="A2135" s="6" t="s">
        <v>8896</v>
      </c>
      <c r="B2135" s="6" t="s">
        <v>8897</v>
      </c>
    </row>
    <row r="2136" spans="1:2">
      <c r="A2136" s="6" t="s">
        <v>8898</v>
      </c>
      <c r="B2136" s="6" t="s">
        <v>8899</v>
      </c>
    </row>
    <row r="2137" spans="1:2">
      <c r="A2137" s="6" t="s">
        <v>8900</v>
      </c>
      <c r="B2137" s="6" t="s">
        <v>8901</v>
      </c>
    </row>
    <row r="2138" spans="1:2">
      <c r="A2138" s="6" t="s">
        <v>8902</v>
      </c>
      <c r="B2138" s="6" t="s">
        <v>8903</v>
      </c>
    </row>
    <row r="2139" spans="1:2">
      <c r="A2139" s="6" t="s">
        <v>8904</v>
      </c>
      <c r="B2139" s="6" t="s">
        <v>8905</v>
      </c>
    </row>
    <row r="2140" spans="1:2">
      <c r="A2140" s="6" t="s">
        <v>8906</v>
      </c>
      <c r="B2140" s="6" t="s">
        <v>8907</v>
      </c>
    </row>
    <row r="2141" spans="1:2">
      <c r="A2141" s="6" t="s">
        <v>8908</v>
      </c>
      <c r="B2141" s="6" t="s">
        <v>8909</v>
      </c>
    </row>
    <row r="2142" spans="1:2">
      <c r="A2142" s="6" t="s">
        <v>8910</v>
      </c>
      <c r="B2142" s="6" t="s">
        <v>8911</v>
      </c>
    </row>
    <row r="2143" spans="1:2">
      <c r="A2143" s="6" t="s">
        <v>8912</v>
      </c>
      <c r="B2143" s="6" t="s">
        <v>8913</v>
      </c>
    </row>
    <row r="2144" spans="1:2">
      <c r="A2144" s="6" t="s">
        <v>8914</v>
      </c>
      <c r="B2144" s="6" t="s">
        <v>8915</v>
      </c>
    </row>
    <row r="2145" spans="1:2">
      <c r="A2145" s="6" t="s">
        <v>8916</v>
      </c>
      <c r="B2145" s="6" t="s">
        <v>8917</v>
      </c>
    </row>
    <row r="2146" spans="1:2">
      <c r="A2146" s="6" t="s">
        <v>8918</v>
      </c>
      <c r="B2146" s="6" t="s">
        <v>8919</v>
      </c>
    </row>
    <row r="2147" spans="1:2">
      <c r="A2147" s="6" t="s">
        <v>8920</v>
      </c>
      <c r="B2147" s="6" t="s">
        <v>8921</v>
      </c>
    </row>
    <row r="2148" spans="1:2">
      <c r="A2148" s="6" t="s">
        <v>8922</v>
      </c>
      <c r="B2148" s="6" t="s">
        <v>8923</v>
      </c>
    </row>
    <row r="2149" spans="1:2">
      <c r="A2149" s="6" t="s">
        <v>8924</v>
      </c>
      <c r="B2149" s="6" t="s">
        <v>8925</v>
      </c>
    </row>
    <row r="2150" spans="1:2">
      <c r="A2150" s="6" t="s">
        <v>8926</v>
      </c>
      <c r="B2150" s="6" t="s">
        <v>8927</v>
      </c>
    </row>
    <row r="2151" spans="1:2">
      <c r="A2151" s="6" t="s">
        <v>8928</v>
      </c>
      <c r="B2151" s="6" t="s">
        <v>8929</v>
      </c>
    </row>
    <row r="2152" spans="1:2">
      <c r="A2152" s="6" t="s">
        <v>8930</v>
      </c>
      <c r="B2152" s="6" t="s">
        <v>8931</v>
      </c>
    </row>
    <row r="2153" spans="1:2">
      <c r="A2153" s="6" t="s">
        <v>8932</v>
      </c>
      <c r="B2153" s="6" t="s">
        <v>8933</v>
      </c>
    </row>
    <row r="2154" spans="1:2">
      <c r="A2154" s="6" t="s">
        <v>8934</v>
      </c>
      <c r="B2154" s="6" t="s">
        <v>8935</v>
      </c>
    </row>
    <row r="2155" spans="1:2">
      <c r="A2155" s="6" t="s">
        <v>8936</v>
      </c>
      <c r="B2155" s="6" t="s">
        <v>8937</v>
      </c>
    </row>
    <row r="2156" spans="1:2">
      <c r="A2156" s="6" t="s">
        <v>2183</v>
      </c>
      <c r="B2156" s="6" t="s">
        <v>2520</v>
      </c>
    </row>
    <row r="2157" spans="1:2">
      <c r="A2157" s="6" t="s">
        <v>8938</v>
      </c>
      <c r="B2157" s="6" t="s">
        <v>8939</v>
      </c>
    </row>
    <row r="2158" spans="1:2">
      <c r="A2158" s="6" t="s">
        <v>3323</v>
      </c>
      <c r="B2158" s="6" t="s">
        <v>8940</v>
      </c>
    </row>
    <row r="2159" spans="1:2">
      <c r="A2159" s="6" t="s">
        <v>8941</v>
      </c>
      <c r="B2159" s="6" t="s">
        <v>8942</v>
      </c>
    </row>
    <row r="2160" spans="1:2">
      <c r="A2160" s="6" t="s">
        <v>8943</v>
      </c>
      <c r="B2160" s="6" t="s">
        <v>8944</v>
      </c>
    </row>
    <row r="2161" spans="1:2">
      <c r="A2161" s="6" t="s">
        <v>8945</v>
      </c>
      <c r="B2161" s="6" t="s">
        <v>8946</v>
      </c>
    </row>
    <row r="2162" spans="1:2">
      <c r="A2162" s="6" t="s">
        <v>8947</v>
      </c>
      <c r="B2162" s="6" t="s">
        <v>2426</v>
      </c>
    </row>
    <row r="2163" spans="1:2">
      <c r="A2163" s="6" t="s">
        <v>8948</v>
      </c>
      <c r="B2163" s="6" t="s">
        <v>8949</v>
      </c>
    </row>
    <row r="2164" spans="1:2">
      <c r="A2164" s="6" t="s">
        <v>8950</v>
      </c>
      <c r="B2164" s="6" t="s">
        <v>8951</v>
      </c>
    </row>
    <row r="2165" spans="1:2">
      <c r="A2165" s="6" t="s">
        <v>8952</v>
      </c>
      <c r="B2165" s="6" t="s">
        <v>8953</v>
      </c>
    </row>
    <row r="2166" spans="1:2">
      <c r="A2166" s="6" t="s">
        <v>8954</v>
      </c>
      <c r="B2166" s="6" t="s">
        <v>8955</v>
      </c>
    </row>
    <row r="2167" spans="1:2">
      <c r="A2167" s="6" t="s">
        <v>8956</v>
      </c>
      <c r="B2167" s="6" t="s">
        <v>8957</v>
      </c>
    </row>
    <row r="2168" spans="1:2">
      <c r="A2168" s="6" t="s">
        <v>8958</v>
      </c>
      <c r="B2168" s="6" t="s">
        <v>8959</v>
      </c>
    </row>
    <row r="2169" spans="1:2">
      <c r="A2169" s="6" t="s">
        <v>8960</v>
      </c>
      <c r="B2169" s="6" t="s">
        <v>8961</v>
      </c>
    </row>
    <row r="2170" spans="1:2">
      <c r="A2170" s="6" t="s">
        <v>3193</v>
      </c>
      <c r="B2170" s="6" t="s">
        <v>2978</v>
      </c>
    </row>
    <row r="2171" spans="1:2">
      <c r="A2171" s="6" t="s">
        <v>8962</v>
      </c>
      <c r="B2171" s="6" t="s">
        <v>8963</v>
      </c>
    </row>
    <row r="2172" spans="1:2">
      <c r="A2172" s="6" t="s">
        <v>8964</v>
      </c>
      <c r="B2172" s="6" t="s">
        <v>8965</v>
      </c>
    </row>
    <row r="2173" spans="1:2">
      <c r="A2173" s="6" t="s">
        <v>8966</v>
      </c>
      <c r="B2173" s="6" t="s">
        <v>8967</v>
      </c>
    </row>
    <row r="2174" spans="1:2">
      <c r="A2174" s="6" t="s">
        <v>8968</v>
      </c>
      <c r="B2174" s="6" t="s">
        <v>8969</v>
      </c>
    </row>
    <row r="2175" spans="1:2">
      <c r="A2175" s="6" t="s">
        <v>8970</v>
      </c>
      <c r="B2175" s="6" t="s">
        <v>8971</v>
      </c>
    </row>
    <row r="2176" spans="1:2">
      <c r="A2176" s="6" t="s">
        <v>8972</v>
      </c>
      <c r="B2176" s="6" t="s">
        <v>8973</v>
      </c>
    </row>
    <row r="2177" spans="1:2">
      <c r="A2177" s="6" t="s">
        <v>8974</v>
      </c>
      <c r="B2177" s="6" t="s">
        <v>8975</v>
      </c>
    </row>
    <row r="2178" spans="1:2">
      <c r="A2178" s="6" t="s">
        <v>8976</v>
      </c>
      <c r="B2178" s="6" t="s">
        <v>8977</v>
      </c>
    </row>
    <row r="2179" spans="1:2">
      <c r="A2179" s="6" t="s">
        <v>8978</v>
      </c>
      <c r="B2179" s="6" t="s">
        <v>8979</v>
      </c>
    </row>
    <row r="2180" spans="1:2">
      <c r="A2180" s="6" t="s">
        <v>8980</v>
      </c>
      <c r="B2180" s="6" t="s">
        <v>8981</v>
      </c>
    </row>
    <row r="2181" spans="1:2">
      <c r="A2181" s="6" t="s">
        <v>8982</v>
      </c>
      <c r="B2181" s="6" t="s">
        <v>8983</v>
      </c>
    </row>
    <row r="2182" spans="1:2">
      <c r="A2182" s="6" t="s">
        <v>8984</v>
      </c>
      <c r="B2182" s="6" t="s">
        <v>8985</v>
      </c>
    </row>
    <row r="2183" spans="1:2">
      <c r="A2183" s="6" t="s">
        <v>8986</v>
      </c>
      <c r="B2183" s="6" t="s">
        <v>8987</v>
      </c>
    </row>
    <row r="2184" spans="1:2">
      <c r="A2184" s="6" t="s">
        <v>8988</v>
      </c>
      <c r="B2184" s="6" t="s">
        <v>8989</v>
      </c>
    </row>
    <row r="2185" spans="1:2">
      <c r="A2185" s="6" t="s">
        <v>8990</v>
      </c>
      <c r="B2185" s="6" t="s">
        <v>2439</v>
      </c>
    </row>
    <row r="2186" spans="1:2">
      <c r="A2186" s="6" t="s">
        <v>8991</v>
      </c>
      <c r="B2186" s="6" t="s">
        <v>2460</v>
      </c>
    </row>
    <row r="2187" spans="1:2">
      <c r="A2187" s="6" t="s">
        <v>8992</v>
      </c>
      <c r="B2187" s="6" t="s">
        <v>8993</v>
      </c>
    </row>
    <row r="2188" spans="1:2">
      <c r="A2188" s="6" t="s">
        <v>8994</v>
      </c>
      <c r="B2188" s="6" t="s">
        <v>8995</v>
      </c>
    </row>
    <row r="2189" spans="1:2">
      <c r="A2189" s="6" t="s">
        <v>8996</v>
      </c>
      <c r="B2189" s="6" t="s">
        <v>8997</v>
      </c>
    </row>
    <row r="2190" spans="1:2">
      <c r="A2190" s="6" t="s">
        <v>8998</v>
      </c>
      <c r="B2190" s="6" t="s">
        <v>8999</v>
      </c>
    </row>
    <row r="2191" spans="1:2">
      <c r="A2191" s="6" t="s">
        <v>9000</v>
      </c>
      <c r="B2191" s="6" t="s">
        <v>9001</v>
      </c>
    </row>
    <row r="2192" spans="1:2">
      <c r="A2192" s="6" t="s">
        <v>9002</v>
      </c>
      <c r="B2192" s="6" t="s">
        <v>9003</v>
      </c>
    </row>
    <row r="2193" spans="1:2">
      <c r="A2193" s="6" t="s">
        <v>9004</v>
      </c>
      <c r="B2193" s="6" t="s">
        <v>9005</v>
      </c>
    </row>
    <row r="2194" spans="1:2">
      <c r="A2194" s="6" t="s">
        <v>9006</v>
      </c>
      <c r="B2194" s="6" t="s">
        <v>9007</v>
      </c>
    </row>
    <row r="2195" spans="1:2">
      <c r="A2195" s="6" t="s">
        <v>9008</v>
      </c>
      <c r="B2195" s="6" t="s">
        <v>9009</v>
      </c>
    </row>
    <row r="2196" spans="1:2">
      <c r="A2196" s="6" t="s">
        <v>9010</v>
      </c>
      <c r="B2196" s="6" t="s">
        <v>9011</v>
      </c>
    </row>
    <row r="2197" spans="1:2">
      <c r="A2197" s="6" t="s">
        <v>9012</v>
      </c>
      <c r="B2197" s="6" t="s">
        <v>9013</v>
      </c>
    </row>
    <row r="2198" spans="1:2">
      <c r="A2198" s="6" t="s">
        <v>9014</v>
      </c>
      <c r="B2198" s="6" t="s">
        <v>9015</v>
      </c>
    </row>
    <row r="2199" spans="1:2">
      <c r="A2199" s="6" t="s">
        <v>9016</v>
      </c>
      <c r="B2199" s="6" t="s">
        <v>9017</v>
      </c>
    </row>
    <row r="2200" spans="1:2">
      <c r="A2200" s="6" t="s">
        <v>9018</v>
      </c>
      <c r="B2200" s="6" t="s">
        <v>9019</v>
      </c>
    </row>
    <row r="2201" spans="1:2">
      <c r="A2201" s="6" t="s">
        <v>9020</v>
      </c>
      <c r="B2201" s="6" t="s">
        <v>9021</v>
      </c>
    </row>
    <row r="2202" spans="1:2">
      <c r="A2202" s="6" t="s">
        <v>9022</v>
      </c>
      <c r="B2202" s="6" t="s">
        <v>9023</v>
      </c>
    </row>
    <row r="2203" spans="1:2">
      <c r="A2203" s="6" t="s">
        <v>9024</v>
      </c>
      <c r="B2203" s="6" t="s">
        <v>9025</v>
      </c>
    </row>
    <row r="2204" spans="1:2">
      <c r="A2204" s="6" t="s">
        <v>3061</v>
      </c>
      <c r="B2204" s="6" t="s">
        <v>2821</v>
      </c>
    </row>
    <row r="2205" spans="1:2">
      <c r="A2205" s="6" t="s">
        <v>9026</v>
      </c>
      <c r="B2205" s="6" t="s">
        <v>9027</v>
      </c>
    </row>
    <row r="2206" spans="1:2">
      <c r="A2206" s="6" t="s">
        <v>9028</v>
      </c>
      <c r="B2206" s="6" t="s">
        <v>9029</v>
      </c>
    </row>
    <row r="2207" spans="1:2">
      <c r="A2207" s="6" t="s">
        <v>9030</v>
      </c>
      <c r="B2207" s="6" t="s">
        <v>9031</v>
      </c>
    </row>
    <row r="2208" spans="1:2">
      <c r="A2208" s="6" t="s">
        <v>3187</v>
      </c>
      <c r="B2208" s="6" t="s">
        <v>9032</v>
      </c>
    </row>
    <row r="2209" spans="1:2">
      <c r="A2209" s="6" t="s">
        <v>9033</v>
      </c>
      <c r="B2209" s="6" t="s">
        <v>9034</v>
      </c>
    </row>
    <row r="2210" spans="1:2">
      <c r="A2210" s="6" t="s">
        <v>9035</v>
      </c>
      <c r="B2210" s="6" t="s">
        <v>9036</v>
      </c>
    </row>
    <row r="2211" spans="1:2">
      <c r="A2211" s="6" t="s">
        <v>9037</v>
      </c>
      <c r="B2211" s="6" t="s">
        <v>9038</v>
      </c>
    </row>
    <row r="2212" spans="1:2">
      <c r="A2212" s="6" t="s">
        <v>9039</v>
      </c>
      <c r="B2212" s="6" t="s">
        <v>9040</v>
      </c>
    </row>
    <row r="2213" spans="1:2">
      <c r="A2213" s="6" t="s">
        <v>9041</v>
      </c>
      <c r="B2213" s="6" t="s">
        <v>9042</v>
      </c>
    </row>
    <row r="2214" spans="1:2">
      <c r="A2214" s="6" t="s">
        <v>2623</v>
      </c>
      <c r="B2214" s="6" t="s">
        <v>9043</v>
      </c>
    </row>
    <row r="2215" spans="1:2">
      <c r="A2215" s="6" t="s">
        <v>9044</v>
      </c>
      <c r="B2215" s="6" t="s">
        <v>9045</v>
      </c>
    </row>
    <row r="2216" spans="1:2">
      <c r="A2216" s="6" t="s">
        <v>3439</v>
      </c>
      <c r="B2216" s="6" t="s">
        <v>9046</v>
      </c>
    </row>
    <row r="2217" spans="1:2">
      <c r="A2217" s="6" t="s">
        <v>9047</v>
      </c>
      <c r="B2217" s="6" t="s">
        <v>2674</v>
      </c>
    </row>
    <row r="2218" spans="1:2">
      <c r="A2218" s="6" t="s">
        <v>9048</v>
      </c>
      <c r="B2218" s="6" t="s">
        <v>9049</v>
      </c>
    </row>
    <row r="2219" spans="1:2">
      <c r="A2219" s="6" t="s">
        <v>9050</v>
      </c>
      <c r="B2219" s="6" t="s">
        <v>9051</v>
      </c>
    </row>
    <row r="2220" spans="1:2">
      <c r="A2220" s="6" t="s">
        <v>9052</v>
      </c>
      <c r="B2220" s="6" t="s">
        <v>9053</v>
      </c>
    </row>
    <row r="2221" spans="1:2">
      <c r="A2221" s="6" t="s">
        <v>9054</v>
      </c>
      <c r="B2221" s="6" t="s">
        <v>9055</v>
      </c>
    </row>
    <row r="2222" spans="1:2">
      <c r="A2222" s="6" t="s">
        <v>9056</v>
      </c>
      <c r="B2222" s="6" t="s">
        <v>9057</v>
      </c>
    </row>
    <row r="2223" spans="1:2">
      <c r="A2223" s="6" t="s">
        <v>9058</v>
      </c>
      <c r="B2223" s="6" t="s">
        <v>9059</v>
      </c>
    </row>
    <row r="2224" spans="1:2">
      <c r="A2224" s="6" t="s">
        <v>9060</v>
      </c>
      <c r="B2224" s="6" t="s">
        <v>9061</v>
      </c>
    </row>
    <row r="2225" spans="1:2">
      <c r="A2225" s="6" t="s">
        <v>9062</v>
      </c>
      <c r="B2225" s="6" t="s">
        <v>9063</v>
      </c>
    </row>
    <row r="2226" spans="1:2">
      <c r="A2226" s="6" t="s">
        <v>9064</v>
      </c>
      <c r="B2226" s="6" t="s">
        <v>9065</v>
      </c>
    </row>
    <row r="2227" spans="1:2">
      <c r="A2227" s="6" t="s">
        <v>9066</v>
      </c>
      <c r="B2227" s="6" t="s">
        <v>2997</v>
      </c>
    </row>
    <row r="2228" spans="1:2">
      <c r="A2228" s="6" t="s">
        <v>9067</v>
      </c>
      <c r="B2228" s="6" t="s">
        <v>9068</v>
      </c>
    </row>
    <row r="2229" spans="1:2">
      <c r="A2229" s="6" t="s">
        <v>9069</v>
      </c>
      <c r="B2229" s="6" t="s">
        <v>9070</v>
      </c>
    </row>
    <row r="2230" spans="1:2">
      <c r="A2230" s="6" t="s">
        <v>9071</v>
      </c>
      <c r="B2230" s="6" t="s">
        <v>9072</v>
      </c>
    </row>
    <row r="2231" spans="1:2">
      <c r="A2231" s="6" t="s">
        <v>9073</v>
      </c>
      <c r="B2231" s="6" t="s">
        <v>9074</v>
      </c>
    </row>
    <row r="2232" spans="1:2">
      <c r="A2232" s="6" t="s">
        <v>9075</v>
      </c>
      <c r="B2232" s="6" t="s">
        <v>9076</v>
      </c>
    </row>
    <row r="2233" spans="1:2">
      <c r="A2233" s="6" t="s">
        <v>9077</v>
      </c>
      <c r="B2233" s="6" t="s">
        <v>9078</v>
      </c>
    </row>
    <row r="2234" spans="1:2">
      <c r="A2234" s="6" t="s">
        <v>9079</v>
      </c>
      <c r="B2234" s="6" t="s">
        <v>9080</v>
      </c>
    </row>
    <row r="2235" spans="1:2">
      <c r="A2235" s="6" t="s">
        <v>9081</v>
      </c>
      <c r="B2235" s="6" t="s">
        <v>9082</v>
      </c>
    </row>
    <row r="2236" spans="1:2">
      <c r="A2236" s="6" t="s">
        <v>9083</v>
      </c>
      <c r="B2236" s="6" t="s">
        <v>9084</v>
      </c>
    </row>
    <row r="2237" spans="1:2">
      <c r="A2237" s="6" t="s">
        <v>9085</v>
      </c>
      <c r="B2237" s="6" t="s">
        <v>9086</v>
      </c>
    </row>
    <row r="2238" spans="1:2">
      <c r="A2238" s="6" t="s">
        <v>9087</v>
      </c>
      <c r="B2238" s="6" t="s">
        <v>9088</v>
      </c>
    </row>
    <row r="2239" spans="1:2">
      <c r="A2239" s="6" t="s">
        <v>9089</v>
      </c>
      <c r="B2239" s="6" t="s">
        <v>9090</v>
      </c>
    </row>
    <row r="2240" spans="1:2">
      <c r="A2240" s="6" t="s">
        <v>3163</v>
      </c>
      <c r="B2240" s="6" t="s">
        <v>9091</v>
      </c>
    </row>
    <row r="2241" spans="1:2">
      <c r="A2241" s="6" t="s">
        <v>9092</v>
      </c>
      <c r="B2241" s="6" t="s">
        <v>9093</v>
      </c>
    </row>
    <row r="2242" spans="1:2">
      <c r="A2242" s="6" t="s">
        <v>9094</v>
      </c>
      <c r="B2242" s="6" t="s">
        <v>9095</v>
      </c>
    </row>
    <row r="2243" spans="1:2">
      <c r="A2243" s="6" t="s">
        <v>9096</v>
      </c>
      <c r="B2243" s="6" t="s">
        <v>9097</v>
      </c>
    </row>
    <row r="2244" spans="1:2">
      <c r="A2244" s="6" t="s">
        <v>9098</v>
      </c>
      <c r="B2244" s="6" t="s">
        <v>9099</v>
      </c>
    </row>
    <row r="2245" spans="1:2">
      <c r="A2245" s="6" t="s">
        <v>9100</v>
      </c>
      <c r="B2245" s="6" t="s">
        <v>9101</v>
      </c>
    </row>
    <row r="2246" spans="1:2">
      <c r="A2246" s="6" t="s">
        <v>9102</v>
      </c>
      <c r="B2246" s="6" t="s">
        <v>9103</v>
      </c>
    </row>
    <row r="2247" spans="1:2">
      <c r="A2247" s="6" t="s">
        <v>9104</v>
      </c>
      <c r="B2247" s="6" t="s">
        <v>9105</v>
      </c>
    </row>
    <row r="2248" spans="1:2">
      <c r="A2248" s="6" t="s">
        <v>9106</v>
      </c>
      <c r="B2248" s="6" t="s">
        <v>9107</v>
      </c>
    </row>
    <row r="2249" spans="1:2">
      <c r="A2249" s="6" t="s">
        <v>9108</v>
      </c>
      <c r="B2249" s="6" t="s">
        <v>9109</v>
      </c>
    </row>
    <row r="2250" spans="1:2">
      <c r="A2250" s="6" t="s">
        <v>9110</v>
      </c>
      <c r="B2250" s="6" t="s">
        <v>9111</v>
      </c>
    </row>
    <row r="2251" spans="1:2">
      <c r="A2251" s="6" t="s">
        <v>9112</v>
      </c>
      <c r="B2251" s="6" t="s">
        <v>9113</v>
      </c>
    </row>
    <row r="2252" spans="1:2">
      <c r="A2252" s="6" t="s">
        <v>9114</v>
      </c>
      <c r="B2252" s="6" t="s">
        <v>9115</v>
      </c>
    </row>
    <row r="2253" spans="1:2">
      <c r="A2253" s="6" t="s">
        <v>9116</v>
      </c>
      <c r="B2253" s="6" t="s">
        <v>9117</v>
      </c>
    </row>
    <row r="2254" spans="1:2">
      <c r="A2254" s="6" t="s">
        <v>9118</v>
      </c>
      <c r="B2254" s="6" t="s">
        <v>9119</v>
      </c>
    </row>
    <row r="2255" spans="1:2">
      <c r="A2255" s="6" t="s">
        <v>9120</v>
      </c>
      <c r="B2255" s="6" t="s">
        <v>9121</v>
      </c>
    </row>
    <row r="2256" spans="1:2">
      <c r="A2256" s="6" t="s">
        <v>9122</v>
      </c>
      <c r="B2256" s="6" t="s">
        <v>9123</v>
      </c>
    </row>
    <row r="2257" spans="1:2">
      <c r="A2257" s="6" t="s">
        <v>9124</v>
      </c>
      <c r="B2257" s="6" t="s">
        <v>9125</v>
      </c>
    </row>
    <row r="2258" spans="1:2">
      <c r="A2258" s="6" t="s">
        <v>9126</v>
      </c>
      <c r="B2258" s="6" t="s">
        <v>9127</v>
      </c>
    </row>
    <row r="2259" spans="1:2">
      <c r="A2259" s="6" t="s">
        <v>9128</v>
      </c>
      <c r="B2259" s="6" t="s">
        <v>9129</v>
      </c>
    </row>
    <row r="2260" spans="1:2">
      <c r="A2260" s="6" t="s">
        <v>9130</v>
      </c>
      <c r="B2260" s="6" t="s">
        <v>9131</v>
      </c>
    </row>
    <row r="2261" spans="1:2">
      <c r="A2261" s="6" t="s">
        <v>3039</v>
      </c>
      <c r="B2261" s="6" t="s">
        <v>9132</v>
      </c>
    </row>
    <row r="2262" spans="1:2">
      <c r="A2262" s="6" t="s">
        <v>9133</v>
      </c>
      <c r="B2262" s="6" t="s">
        <v>9134</v>
      </c>
    </row>
    <row r="2263" spans="1:2">
      <c r="A2263" s="6" t="s">
        <v>9135</v>
      </c>
      <c r="B2263" s="6" t="s">
        <v>9136</v>
      </c>
    </row>
    <row r="2264" spans="1:2">
      <c r="A2264" s="6" t="s">
        <v>9137</v>
      </c>
      <c r="B2264" s="6" t="s">
        <v>9138</v>
      </c>
    </row>
    <row r="2265" spans="1:2">
      <c r="A2265" s="6" t="s">
        <v>9139</v>
      </c>
      <c r="B2265" s="6" t="s">
        <v>9140</v>
      </c>
    </row>
    <row r="2266" spans="1:2">
      <c r="A2266" s="6" t="s">
        <v>9141</v>
      </c>
      <c r="B2266" s="6" t="s">
        <v>9142</v>
      </c>
    </row>
    <row r="2267" spans="1:2">
      <c r="A2267" s="6" t="s">
        <v>9143</v>
      </c>
      <c r="B2267" s="6" t="s">
        <v>9144</v>
      </c>
    </row>
    <row r="2268" spans="1:2">
      <c r="A2268" s="6" t="s">
        <v>9145</v>
      </c>
      <c r="B2268" s="6" t="s">
        <v>9146</v>
      </c>
    </row>
    <row r="2269" spans="1:2">
      <c r="A2269" s="6" t="s">
        <v>9147</v>
      </c>
      <c r="B2269" s="6" t="s">
        <v>9148</v>
      </c>
    </row>
    <row r="2270" spans="1:2">
      <c r="A2270" s="6" t="s">
        <v>9149</v>
      </c>
      <c r="B2270" s="6" t="s">
        <v>9150</v>
      </c>
    </row>
    <row r="2271" spans="1:2">
      <c r="A2271" s="6" t="s">
        <v>9151</v>
      </c>
      <c r="B2271" s="6" t="s">
        <v>9152</v>
      </c>
    </row>
    <row r="2272" spans="1:2">
      <c r="A2272" s="6" t="s">
        <v>9153</v>
      </c>
      <c r="B2272" s="6" t="s">
        <v>9154</v>
      </c>
    </row>
    <row r="2273" spans="1:2">
      <c r="A2273" s="6" t="s">
        <v>9155</v>
      </c>
      <c r="B2273" s="6" t="s">
        <v>9156</v>
      </c>
    </row>
    <row r="2274" spans="1:2">
      <c r="A2274" s="6" t="s">
        <v>9157</v>
      </c>
      <c r="B2274" s="6" t="s">
        <v>9158</v>
      </c>
    </row>
    <row r="2275" spans="1:2">
      <c r="A2275" s="6" t="s">
        <v>9159</v>
      </c>
      <c r="B2275" s="6" t="s">
        <v>5732</v>
      </c>
    </row>
    <row r="2276" spans="1:2">
      <c r="A2276" s="6" t="s">
        <v>9160</v>
      </c>
      <c r="B2276" s="6" t="s">
        <v>9161</v>
      </c>
    </row>
    <row r="2277" spans="1:2">
      <c r="A2277" s="6" t="s">
        <v>9162</v>
      </c>
      <c r="B2277" s="6" t="s">
        <v>9163</v>
      </c>
    </row>
    <row r="2278" spans="1:2">
      <c r="A2278" s="6" t="s">
        <v>9164</v>
      </c>
      <c r="B2278" s="6" t="s">
        <v>9165</v>
      </c>
    </row>
    <row r="2279" spans="1:2">
      <c r="A2279" s="6" t="s">
        <v>9166</v>
      </c>
      <c r="B2279" s="6" t="s">
        <v>9167</v>
      </c>
    </row>
    <row r="2280" spans="1:2">
      <c r="A2280" s="6" t="s">
        <v>9168</v>
      </c>
      <c r="B2280" s="6" t="s">
        <v>9169</v>
      </c>
    </row>
    <row r="2281" spans="1:2">
      <c r="A2281" s="6" t="s">
        <v>9170</v>
      </c>
      <c r="B2281" s="6" t="s">
        <v>9171</v>
      </c>
    </row>
    <row r="2282" spans="1:2">
      <c r="A2282" s="6" t="s">
        <v>3284</v>
      </c>
      <c r="B2282" s="6" t="s">
        <v>9172</v>
      </c>
    </row>
    <row r="2283" spans="1:2">
      <c r="A2283" s="6" t="s">
        <v>9173</v>
      </c>
      <c r="B2283" s="6" t="s">
        <v>2685</v>
      </c>
    </row>
    <row r="2284" spans="1:2">
      <c r="A2284" s="6" t="s">
        <v>9174</v>
      </c>
      <c r="B2284" s="6" t="s">
        <v>9175</v>
      </c>
    </row>
    <row r="2285" spans="1:2">
      <c r="A2285" s="6" t="s">
        <v>9176</v>
      </c>
      <c r="B2285" s="6" t="s">
        <v>9177</v>
      </c>
    </row>
    <row r="2286" spans="1:2">
      <c r="A2286" s="6" t="s">
        <v>9178</v>
      </c>
      <c r="B2286" s="6" t="s">
        <v>9179</v>
      </c>
    </row>
    <row r="2287" spans="1:2">
      <c r="A2287" s="6" t="s">
        <v>9180</v>
      </c>
      <c r="B2287" s="6" t="s">
        <v>9181</v>
      </c>
    </row>
    <row r="2288" spans="1:2">
      <c r="A2288" s="6" t="s">
        <v>9182</v>
      </c>
      <c r="B2288" s="6" t="s">
        <v>9183</v>
      </c>
    </row>
    <row r="2289" spans="1:2">
      <c r="A2289" s="6" t="s">
        <v>9184</v>
      </c>
      <c r="B2289" s="6" t="s">
        <v>9185</v>
      </c>
    </row>
    <row r="2290" spans="1:2">
      <c r="A2290" s="6" t="s">
        <v>9186</v>
      </c>
      <c r="B2290" s="6" t="s">
        <v>9187</v>
      </c>
    </row>
    <row r="2291" spans="1:2">
      <c r="A2291" s="6" t="s">
        <v>2570</v>
      </c>
      <c r="B2291" s="6" t="s">
        <v>9188</v>
      </c>
    </row>
    <row r="2292" spans="1:2">
      <c r="A2292" s="6" t="s">
        <v>9189</v>
      </c>
      <c r="B2292" s="6" t="s">
        <v>9190</v>
      </c>
    </row>
    <row r="2293" spans="1:2">
      <c r="A2293" s="6" t="s">
        <v>9191</v>
      </c>
      <c r="B2293" s="6" t="s">
        <v>9192</v>
      </c>
    </row>
    <row r="2294" spans="1:2">
      <c r="A2294" s="6" t="s">
        <v>9193</v>
      </c>
      <c r="B2294" s="6" t="s">
        <v>9194</v>
      </c>
    </row>
    <row r="2295" spans="1:2">
      <c r="A2295" s="6" t="s">
        <v>9195</v>
      </c>
      <c r="B2295" s="6" t="s">
        <v>9196</v>
      </c>
    </row>
    <row r="2296" spans="1:2">
      <c r="A2296" s="6" t="s">
        <v>9197</v>
      </c>
      <c r="B2296" s="6" t="s">
        <v>9198</v>
      </c>
    </row>
    <row r="2297" spans="1:2">
      <c r="A2297" s="6" t="s">
        <v>9199</v>
      </c>
      <c r="B2297" s="6" t="s">
        <v>9200</v>
      </c>
    </row>
    <row r="2298" spans="1:2">
      <c r="A2298" s="6" t="s">
        <v>9201</v>
      </c>
      <c r="B2298" s="6" t="s">
        <v>9202</v>
      </c>
    </row>
    <row r="2299" spans="1:2">
      <c r="A2299" s="6" t="s">
        <v>9203</v>
      </c>
      <c r="B2299" s="6" t="s">
        <v>9204</v>
      </c>
    </row>
    <row r="2300" spans="1:2">
      <c r="A2300" s="6" t="s">
        <v>9205</v>
      </c>
      <c r="B2300" s="6" t="s">
        <v>2757</v>
      </c>
    </row>
    <row r="2301" spans="1:2">
      <c r="A2301" s="6" t="s">
        <v>9206</v>
      </c>
      <c r="B2301" s="6" t="s">
        <v>9207</v>
      </c>
    </row>
    <row r="2302" spans="1:2">
      <c r="A2302" s="6" t="s">
        <v>9208</v>
      </c>
      <c r="B2302" s="6" t="s">
        <v>9209</v>
      </c>
    </row>
    <row r="2303" spans="1:2">
      <c r="A2303" s="6" t="s">
        <v>9210</v>
      </c>
      <c r="B2303" s="6" t="s">
        <v>9211</v>
      </c>
    </row>
    <row r="2304" spans="1:2">
      <c r="A2304" s="6" t="s">
        <v>9212</v>
      </c>
      <c r="B2304" s="6" t="s">
        <v>9213</v>
      </c>
    </row>
    <row r="2305" spans="1:2">
      <c r="A2305" s="6" t="s">
        <v>9214</v>
      </c>
      <c r="B2305" s="6" t="s">
        <v>9215</v>
      </c>
    </row>
    <row r="2306" spans="1:2">
      <c r="A2306" s="6" t="s">
        <v>9216</v>
      </c>
      <c r="B2306" s="6" t="s">
        <v>9217</v>
      </c>
    </row>
    <row r="2307" spans="1:2">
      <c r="A2307" s="6" t="s">
        <v>9218</v>
      </c>
      <c r="B2307" s="6" t="s">
        <v>9219</v>
      </c>
    </row>
    <row r="2308" spans="1:2">
      <c r="A2308" s="6" t="s">
        <v>9220</v>
      </c>
      <c r="B2308" s="6" t="s">
        <v>9221</v>
      </c>
    </row>
    <row r="2309" spans="1:2">
      <c r="A2309" s="6" t="s">
        <v>9222</v>
      </c>
      <c r="B2309" s="6" t="s">
        <v>9223</v>
      </c>
    </row>
    <row r="2310" spans="1:2">
      <c r="A2310" s="6" t="s">
        <v>9224</v>
      </c>
      <c r="B2310" s="6" t="s">
        <v>9225</v>
      </c>
    </row>
    <row r="2311" spans="1:2">
      <c r="A2311" s="6" t="s">
        <v>9226</v>
      </c>
      <c r="B2311" s="6" t="s">
        <v>9227</v>
      </c>
    </row>
    <row r="2312" spans="1:2">
      <c r="A2312" s="6" t="s">
        <v>9228</v>
      </c>
      <c r="B2312" s="6" t="s">
        <v>9229</v>
      </c>
    </row>
    <row r="2313" spans="1:2">
      <c r="A2313" s="6" t="s">
        <v>9230</v>
      </c>
      <c r="B2313" s="6" t="s">
        <v>9231</v>
      </c>
    </row>
    <row r="2314" spans="1:2">
      <c r="A2314" s="6" t="s">
        <v>9232</v>
      </c>
      <c r="B2314" s="6" t="s">
        <v>9233</v>
      </c>
    </row>
    <row r="2315" spans="1:2">
      <c r="A2315" s="6" t="s">
        <v>9234</v>
      </c>
      <c r="B2315" s="6" t="s">
        <v>2736</v>
      </c>
    </row>
    <row r="2316" spans="1:2">
      <c r="A2316" s="6" t="s">
        <v>9235</v>
      </c>
      <c r="B2316" s="6" t="s">
        <v>9236</v>
      </c>
    </row>
    <row r="2317" spans="1:2">
      <c r="A2317" s="6" t="s">
        <v>9237</v>
      </c>
      <c r="B2317" s="6" t="s">
        <v>2518</v>
      </c>
    </row>
    <row r="2318" spans="1:2">
      <c r="A2318" s="6" t="s">
        <v>9238</v>
      </c>
      <c r="B2318" s="6" t="s">
        <v>9239</v>
      </c>
    </row>
    <row r="2319" spans="1:2">
      <c r="A2319" s="6" t="s">
        <v>9240</v>
      </c>
      <c r="B2319" s="6" t="s">
        <v>9241</v>
      </c>
    </row>
    <row r="2320" spans="1:2">
      <c r="A2320" s="6" t="s">
        <v>9242</v>
      </c>
      <c r="B2320" s="6" t="s">
        <v>9243</v>
      </c>
    </row>
    <row r="2321" spans="1:2">
      <c r="A2321" s="6" t="s">
        <v>9244</v>
      </c>
      <c r="B2321" s="6" t="s">
        <v>9245</v>
      </c>
    </row>
    <row r="2322" spans="1:2">
      <c r="A2322" s="6" t="s">
        <v>9246</v>
      </c>
      <c r="B2322" s="6" t="s">
        <v>9247</v>
      </c>
    </row>
    <row r="2323" spans="1:2">
      <c r="A2323" s="6" t="s">
        <v>9248</v>
      </c>
      <c r="B2323" s="6" t="s">
        <v>9249</v>
      </c>
    </row>
    <row r="2324" spans="1:2">
      <c r="A2324" s="6" t="s">
        <v>9250</v>
      </c>
      <c r="B2324" s="6" t="s">
        <v>9251</v>
      </c>
    </row>
    <row r="2325" spans="1:2">
      <c r="A2325" s="6" t="s">
        <v>9252</v>
      </c>
      <c r="B2325" s="6" t="s">
        <v>9253</v>
      </c>
    </row>
    <row r="2326" spans="1:2">
      <c r="A2326" s="6" t="s">
        <v>9254</v>
      </c>
      <c r="B2326" s="6" t="s">
        <v>9255</v>
      </c>
    </row>
    <row r="2327" spans="1:2">
      <c r="A2327" s="6" t="s">
        <v>3138</v>
      </c>
      <c r="B2327" s="6" t="s">
        <v>9256</v>
      </c>
    </row>
    <row r="2328" spans="1:2">
      <c r="A2328" s="6" t="s">
        <v>9257</v>
      </c>
      <c r="B2328" s="6" t="s">
        <v>9258</v>
      </c>
    </row>
    <row r="2329" spans="1:2">
      <c r="A2329" s="6" t="s">
        <v>2585</v>
      </c>
      <c r="B2329" s="6" t="s">
        <v>9259</v>
      </c>
    </row>
    <row r="2330" spans="1:2">
      <c r="A2330" s="6" t="s">
        <v>9260</v>
      </c>
      <c r="B2330" s="6" t="s">
        <v>9261</v>
      </c>
    </row>
    <row r="2331" spans="1:2">
      <c r="A2331" s="6" t="s">
        <v>3074</v>
      </c>
      <c r="B2331" s="6" t="s">
        <v>2844</v>
      </c>
    </row>
    <row r="2332" spans="1:2">
      <c r="A2332" s="6" t="s">
        <v>9262</v>
      </c>
      <c r="B2332" s="6" t="s">
        <v>9263</v>
      </c>
    </row>
    <row r="2333" spans="1:2">
      <c r="A2333" s="6" t="s">
        <v>9264</v>
      </c>
      <c r="B2333" s="6" t="s">
        <v>9265</v>
      </c>
    </row>
    <row r="2334" spans="1:2">
      <c r="A2334" s="6" t="s">
        <v>1933</v>
      </c>
      <c r="B2334" s="6" t="s">
        <v>2522</v>
      </c>
    </row>
    <row r="2335" spans="1:2">
      <c r="A2335" s="6" t="s">
        <v>2642</v>
      </c>
      <c r="B2335" s="6" t="s">
        <v>5766</v>
      </c>
    </row>
    <row r="2336" spans="1:2">
      <c r="A2336" s="6" t="s">
        <v>9266</v>
      </c>
      <c r="B2336" s="6" t="s">
        <v>9267</v>
      </c>
    </row>
    <row r="2337" spans="1:2">
      <c r="A2337" s="6" t="s">
        <v>3254</v>
      </c>
      <c r="B2337" s="6" t="s">
        <v>9268</v>
      </c>
    </row>
    <row r="2338" spans="1:2">
      <c r="A2338" s="6" t="s">
        <v>9269</v>
      </c>
      <c r="B2338" s="6" t="s">
        <v>9270</v>
      </c>
    </row>
    <row r="2339" spans="1:2">
      <c r="A2339" s="6" t="s">
        <v>9271</v>
      </c>
      <c r="B2339" s="6" t="s">
        <v>9272</v>
      </c>
    </row>
    <row r="2340" spans="1:2">
      <c r="A2340" s="6" t="s">
        <v>9273</v>
      </c>
      <c r="B2340" s="6" t="s">
        <v>2521</v>
      </c>
    </row>
    <row r="2341" spans="1:2">
      <c r="A2341" s="6" t="s">
        <v>9274</v>
      </c>
      <c r="B2341" s="6" t="s">
        <v>9275</v>
      </c>
    </row>
    <row r="2342" spans="1:2">
      <c r="A2342" s="6" t="s">
        <v>9276</v>
      </c>
      <c r="B2342" s="6" t="s">
        <v>9277</v>
      </c>
    </row>
    <row r="2343" spans="1:2">
      <c r="A2343" s="6" t="s">
        <v>9278</v>
      </c>
      <c r="B2343" s="6" t="s">
        <v>9279</v>
      </c>
    </row>
    <row r="2344" spans="1:2">
      <c r="A2344" s="6" t="s">
        <v>9280</v>
      </c>
      <c r="B2344" s="6" t="s">
        <v>9281</v>
      </c>
    </row>
    <row r="2345" spans="1:2">
      <c r="A2345" s="6" t="s">
        <v>9282</v>
      </c>
      <c r="B2345" s="6" t="s">
        <v>9283</v>
      </c>
    </row>
    <row r="2346" spans="1:2">
      <c r="A2346" s="6" t="s">
        <v>9284</v>
      </c>
      <c r="B2346" s="6" t="s">
        <v>9285</v>
      </c>
    </row>
    <row r="2347" spans="1:2">
      <c r="A2347" s="6" t="s">
        <v>9286</v>
      </c>
      <c r="B2347" s="6" t="s">
        <v>9287</v>
      </c>
    </row>
    <row r="2348" spans="1:2">
      <c r="A2348" s="6" t="s">
        <v>3133</v>
      </c>
      <c r="B2348" s="6" t="s">
        <v>9288</v>
      </c>
    </row>
    <row r="2349" spans="1:2">
      <c r="A2349" s="6" t="s">
        <v>9289</v>
      </c>
      <c r="B2349" s="6" t="s">
        <v>9290</v>
      </c>
    </row>
    <row r="2350" spans="1:2">
      <c r="A2350" s="6" t="s">
        <v>9291</v>
      </c>
      <c r="B2350" s="6" t="s">
        <v>9292</v>
      </c>
    </row>
    <row r="2351" spans="1:2">
      <c r="A2351" s="6" t="s">
        <v>9293</v>
      </c>
      <c r="B2351" s="6" t="s">
        <v>9294</v>
      </c>
    </row>
    <row r="2352" spans="1:2">
      <c r="A2352" s="6" t="s">
        <v>9295</v>
      </c>
      <c r="B2352" s="6" t="s">
        <v>9296</v>
      </c>
    </row>
    <row r="2353" spans="1:2">
      <c r="A2353" s="6" t="s">
        <v>3049</v>
      </c>
      <c r="B2353" s="6" t="s">
        <v>2668</v>
      </c>
    </row>
    <row r="2354" spans="1:2">
      <c r="A2354" s="6" t="s">
        <v>9297</v>
      </c>
      <c r="B2354" s="6" t="s">
        <v>9298</v>
      </c>
    </row>
    <row r="2355" spans="1:2">
      <c r="A2355" s="6" t="s">
        <v>9299</v>
      </c>
      <c r="B2355" s="6" t="s">
        <v>9300</v>
      </c>
    </row>
    <row r="2356" spans="1:2">
      <c r="A2356" s="6" t="s">
        <v>9301</v>
      </c>
      <c r="B2356" s="6" t="s">
        <v>9302</v>
      </c>
    </row>
    <row r="2357" spans="1:2">
      <c r="A2357" s="6" t="s">
        <v>9303</v>
      </c>
      <c r="B2357" s="6" t="s">
        <v>9304</v>
      </c>
    </row>
    <row r="2358" spans="1:2">
      <c r="A2358" s="6" t="s">
        <v>3211</v>
      </c>
      <c r="B2358" s="6" t="s">
        <v>9305</v>
      </c>
    </row>
    <row r="2359" spans="1:2">
      <c r="A2359" s="6" t="s">
        <v>9306</v>
      </c>
      <c r="B2359" s="6" t="s">
        <v>9307</v>
      </c>
    </row>
    <row r="2360" spans="1:2">
      <c r="A2360" s="6" t="s">
        <v>9308</v>
      </c>
      <c r="B2360" s="6" t="s">
        <v>9309</v>
      </c>
    </row>
    <row r="2361" spans="1:2">
      <c r="A2361" s="6" t="s">
        <v>3171</v>
      </c>
      <c r="B2361" s="6" t="s">
        <v>9310</v>
      </c>
    </row>
    <row r="2362" spans="1:2">
      <c r="A2362" s="6" t="s">
        <v>9311</v>
      </c>
      <c r="B2362" s="6" t="s">
        <v>9312</v>
      </c>
    </row>
    <row r="2363" spans="1:2">
      <c r="A2363" s="6" t="s">
        <v>9313</v>
      </c>
      <c r="B2363" s="6" t="s">
        <v>9314</v>
      </c>
    </row>
    <row r="2364" spans="1:2">
      <c r="A2364" s="6" t="s">
        <v>9315</v>
      </c>
      <c r="B2364" s="6" t="s">
        <v>9316</v>
      </c>
    </row>
    <row r="2365" spans="1:2">
      <c r="A2365" s="6" t="s">
        <v>9317</v>
      </c>
      <c r="B2365" s="6" t="s">
        <v>9318</v>
      </c>
    </row>
    <row r="2366" spans="1:2">
      <c r="A2366" s="6" t="s">
        <v>9319</v>
      </c>
      <c r="B2366" s="6" t="s">
        <v>9320</v>
      </c>
    </row>
    <row r="2367" spans="1:2">
      <c r="A2367" s="6" t="s">
        <v>9321</v>
      </c>
      <c r="B2367" s="6" t="s">
        <v>9322</v>
      </c>
    </row>
    <row r="2368" spans="1:2">
      <c r="A2368" s="6" t="s">
        <v>9323</v>
      </c>
      <c r="B2368" s="6" t="s">
        <v>9324</v>
      </c>
    </row>
    <row r="2369" spans="1:2">
      <c r="A2369" s="6" t="s">
        <v>9325</v>
      </c>
      <c r="B2369" s="6" t="s">
        <v>9326</v>
      </c>
    </row>
    <row r="2370" spans="1:2">
      <c r="A2370" s="6" t="s">
        <v>9327</v>
      </c>
      <c r="B2370" s="6" t="s">
        <v>9328</v>
      </c>
    </row>
    <row r="2371" spans="1:2">
      <c r="A2371" s="6" t="s">
        <v>9329</v>
      </c>
      <c r="B2371" s="6" t="s">
        <v>9330</v>
      </c>
    </row>
    <row r="2372" spans="1:2">
      <c r="A2372" s="6" t="s">
        <v>9331</v>
      </c>
      <c r="B2372" s="6" t="s">
        <v>9332</v>
      </c>
    </row>
    <row r="2373" spans="1:2">
      <c r="A2373" s="6" t="s">
        <v>9333</v>
      </c>
      <c r="B2373" s="6" t="s">
        <v>9334</v>
      </c>
    </row>
    <row r="2374" spans="1:2">
      <c r="A2374" s="6" t="s">
        <v>3360</v>
      </c>
      <c r="B2374" s="6" t="s">
        <v>3000</v>
      </c>
    </row>
    <row r="2375" spans="1:2">
      <c r="A2375" s="6" t="s">
        <v>9335</v>
      </c>
      <c r="B2375" s="6" t="s">
        <v>9336</v>
      </c>
    </row>
    <row r="2376" spans="1:2">
      <c r="A2376" s="6" t="s">
        <v>9337</v>
      </c>
      <c r="B2376" s="6" t="s">
        <v>9338</v>
      </c>
    </row>
    <row r="2377" spans="1:2">
      <c r="A2377" s="6" t="s">
        <v>9339</v>
      </c>
      <c r="B2377" s="6" t="s">
        <v>9340</v>
      </c>
    </row>
    <row r="2378" spans="1:2">
      <c r="A2378" s="6" t="s">
        <v>9341</v>
      </c>
      <c r="B2378" s="6" t="s">
        <v>9342</v>
      </c>
    </row>
    <row r="2379" spans="1:2">
      <c r="A2379" s="6" t="s">
        <v>9343</v>
      </c>
      <c r="B2379" s="6" t="s">
        <v>9344</v>
      </c>
    </row>
    <row r="2380" spans="1:2">
      <c r="A2380" s="6" t="s">
        <v>9345</v>
      </c>
      <c r="B2380" s="6" t="s">
        <v>9346</v>
      </c>
    </row>
    <row r="2381" spans="1:2">
      <c r="A2381" s="6" t="s">
        <v>9347</v>
      </c>
      <c r="B2381" s="6" t="s">
        <v>9348</v>
      </c>
    </row>
    <row r="2382" spans="1:2">
      <c r="A2382" s="6" t="s">
        <v>9349</v>
      </c>
      <c r="B2382" s="6" t="s">
        <v>9350</v>
      </c>
    </row>
    <row r="2383" spans="1:2">
      <c r="A2383" s="6" t="s">
        <v>9351</v>
      </c>
      <c r="B2383" s="6" t="s">
        <v>9352</v>
      </c>
    </row>
    <row r="2384" spans="1:2">
      <c r="A2384" s="6" t="s">
        <v>9353</v>
      </c>
      <c r="B2384" s="6" t="s">
        <v>9354</v>
      </c>
    </row>
    <row r="2385" spans="1:2">
      <c r="A2385" s="6" t="s">
        <v>9355</v>
      </c>
      <c r="B2385" s="6" t="s">
        <v>9356</v>
      </c>
    </row>
    <row r="2386" spans="1:2">
      <c r="A2386" s="6" t="s">
        <v>9357</v>
      </c>
      <c r="B2386" s="6" t="s">
        <v>9358</v>
      </c>
    </row>
    <row r="2387" spans="1:2">
      <c r="A2387" s="6" t="s">
        <v>9359</v>
      </c>
      <c r="B2387" s="6" t="s">
        <v>9360</v>
      </c>
    </row>
    <row r="2388" spans="1:2">
      <c r="A2388" s="6" t="s">
        <v>3070</v>
      </c>
      <c r="B2388" s="6" t="s">
        <v>2445</v>
      </c>
    </row>
    <row r="2389" spans="1:2">
      <c r="A2389" s="6" t="s">
        <v>9361</v>
      </c>
      <c r="B2389" s="6" t="s">
        <v>9362</v>
      </c>
    </row>
    <row r="2390" spans="1:2">
      <c r="A2390" s="6" t="s">
        <v>9363</v>
      </c>
      <c r="B2390" s="6" t="s">
        <v>9364</v>
      </c>
    </row>
    <row r="2391" spans="1:2">
      <c r="A2391" s="6" t="s">
        <v>9365</v>
      </c>
      <c r="B2391" s="6" t="s">
        <v>9366</v>
      </c>
    </row>
    <row r="2392" spans="1:2">
      <c r="A2392" s="6" t="s">
        <v>9367</v>
      </c>
      <c r="B2392" s="6" t="s">
        <v>9368</v>
      </c>
    </row>
    <row r="2393" spans="1:2">
      <c r="A2393" s="6" t="s">
        <v>9369</v>
      </c>
      <c r="B2393" s="6" t="s">
        <v>9370</v>
      </c>
    </row>
    <row r="2394" spans="1:2">
      <c r="A2394" s="6" t="s">
        <v>9371</v>
      </c>
      <c r="B2394" s="6" t="s">
        <v>9372</v>
      </c>
    </row>
    <row r="2395" spans="1:2">
      <c r="A2395" s="6" t="s">
        <v>9373</v>
      </c>
      <c r="B2395" s="6" t="s">
        <v>9374</v>
      </c>
    </row>
    <row r="2396" spans="1:2">
      <c r="A2396" s="6" t="s">
        <v>9375</v>
      </c>
      <c r="B2396" s="6" t="s">
        <v>9376</v>
      </c>
    </row>
    <row r="2397" spans="1:2">
      <c r="A2397" s="6" t="s">
        <v>9377</v>
      </c>
      <c r="B2397" s="6" t="s">
        <v>9378</v>
      </c>
    </row>
    <row r="2398" spans="1:2">
      <c r="A2398" s="6" t="s">
        <v>9379</v>
      </c>
      <c r="B2398" s="6" t="s">
        <v>9380</v>
      </c>
    </row>
    <row r="2399" spans="1:2">
      <c r="A2399" s="6" t="s">
        <v>9381</v>
      </c>
      <c r="B2399" s="6" t="s">
        <v>9382</v>
      </c>
    </row>
    <row r="2400" spans="1:2">
      <c r="A2400" s="6" t="s">
        <v>9383</v>
      </c>
      <c r="B2400" s="6" t="s">
        <v>9384</v>
      </c>
    </row>
    <row r="2401" spans="1:2">
      <c r="A2401" s="6" t="s">
        <v>9385</v>
      </c>
      <c r="B2401" s="6" t="s">
        <v>9386</v>
      </c>
    </row>
    <row r="2402" spans="1:2">
      <c r="A2402" s="6" t="s">
        <v>9387</v>
      </c>
      <c r="B2402" s="6" t="s">
        <v>9388</v>
      </c>
    </row>
    <row r="2403" spans="1:2">
      <c r="A2403" s="6" t="s">
        <v>3082</v>
      </c>
      <c r="B2403" s="6" t="s">
        <v>9389</v>
      </c>
    </row>
    <row r="2404" spans="1:2">
      <c r="A2404" s="6" t="s">
        <v>9390</v>
      </c>
      <c r="B2404" s="6" t="s">
        <v>9391</v>
      </c>
    </row>
    <row r="2405" spans="1:2">
      <c r="A2405" s="6" t="s">
        <v>9392</v>
      </c>
      <c r="B2405" s="6" t="s">
        <v>9393</v>
      </c>
    </row>
    <row r="2406" spans="1:2">
      <c r="A2406" s="6" t="s">
        <v>9394</v>
      </c>
      <c r="B2406" s="6" t="s">
        <v>9395</v>
      </c>
    </row>
    <row r="2407" spans="1:2">
      <c r="A2407" s="6" t="s">
        <v>9396</v>
      </c>
      <c r="B2407" s="6" t="s">
        <v>9397</v>
      </c>
    </row>
    <row r="2408" spans="1:2">
      <c r="A2408" s="6" t="s">
        <v>3041</v>
      </c>
      <c r="B2408" s="6" t="s">
        <v>9398</v>
      </c>
    </row>
    <row r="2409" spans="1:2">
      <c r="A2409" s="6" t="s">
        <v>9399</v>
      </c>
      <c r="B2409" s="6" t="s">
        <v>9400</v>
      </c>
    </row>
    <row r="2410" spans="1:2">
      <c r="A2410" s="6" t="s">
        <v>9401</v>
      </c>
      <c r="B2410" s="6" t="s">
        <v>9402</v>
      </c>
    </row>
    <row r="2411" spans="1:2">
      <c r="A2411" s="6" t="s">
        <v>9403</v>
      </c>
      <c r="B2411" s="6" t="s">
        <v>9404</v>
      </c>
    </row>
    <row r="2412" spans="1:2">
      <c r="A2412" s="6" t="s">
        <v>9405</v>
      </c>
      <c r="B2412" s="6" t="s">
        <v>9406</v>
      </c>
    </row>
    <row r="2413" spans="1:2">
      <c r="A2413" s="6" t="s">
        <v>9407</v>
      </c>
      <c r="B2413" s="6" t="s">
        <v>9408</v>
      </c>
    </row>
    <row r="2414" spans="1:2">
      <c r="A2414" s="6" t="s">
        <v>9409</v>
      </c>
      <c r="B2414" s="6" t="s">
        <v>9410</v>
      </c>
    </row>
    <row r="2415" spans="1:2">
      <c r="A2415" s="6" t="s">
        <v>9411</v>
      </c>
      <c r="B2415" s="6" t="s">
        <v>9412</v>
      </c>
    </row>
    <row r="2416" spans="1:2">
      <c r="A2416" s="6" t="s">
        <v>9413</v>
      </c>
      <c r="B2416" s="6" t="s">
        <v>9414</v>
      </c>
    </row>
    <row r="2417" spans="1:2">
      <c r="A2417" s="6" t="s">
        <v>9415</v>
      </c>
      <c r="B2417" s="6" t="s">
        <v>9416</v>
      </c>
    </row>
    <row r="2418" spans="1:2">
      <c r="A2418" s="6" t="s">
        <v>9417</v>
      </c>
      <c r="B2418" s="6" t="s">
        <v>9418</v>
      </c>
    </row>
    <row r="2419" spans="1:2">
      <c r="A2419" s="6" t="s">
        <v>9419</v>
      </c>
      <c r="B2419" s="6" t="s">
        <v>9420</v>
      </c>
    </row>
    <row r="2420" spans="1:2">
      <c r="A2420" s="6" t="s">
        <v>9421</v>
      </c>
      <c r="B2420" s="6" t="s">
        <v>9422</v>
      </c>
    </row>
    <row r="2421" spans="1:2">
      <c r="A2421" s="6" t="s">
        <v>9423</v>
      </c>
      <c r="B2421" s="6" t="s">
        <v>9424</v>
      </c>
    </row>
    <row r="2422" spans="1:2">
      <c r="A2422" s="6" t="s">
        <v>9425</v>
      </c>
      <c r="B2422" s="6" t="s">
        <v>9426</v>
      </c>
    </row>
    <row r="2423" spans="1:2">
      <c r="A2423" s="6" t="s">
        <v>9427</v>
      </c>
      <c r="B2423" s="6" t="s">
        <v>9428</v>
      </c>
    </row>
    <row r="2424" spans="1:2">
      <c r="A2424" s="6" t="s">
        <v>9429</v>
      </c>
      <c r="B2424" s="6" t="s">
        <v>9430</v>
      </c>
    </row>
    <row r="2425" spans="1:2">
      <c r="A2425" s="6" t="s">
        <v>3272</v>
      </c>
      <c r="B2425" s="6" t="s">
        <v>2884</v>
      </c>
    </row>
    <row r="2426" spans="1:2">
      <c r="A2426" s="6" t="s">
        <v>9431</v>
      </c>
      <c r="B2426" s="6" t="s">
        <v>9432</v>
      </c>
    </row>
    <row r="2427" spans="1:2">
      <c r="A2427" s="6" t="s">
        <v>9433</v>
      </c>
      <c r="B2427" s="6" t="s">
        <v>9434</v>
      </c>
    </row>
    <row r="2428" spans="1:2">
      <c r="A2428" s="6" t="s">
        <v>3330</v>
      </c>
      <c r="B2428" s="6" t="s">
        <v>9435</v>
      </c>
    </row>
    <row r="2429" spans="1:2">
      <c r="A2429" s="6" t="s">
        <v>9436</v>
      </c>
      <c r="B2429" s="6" t="s">
        <v>9437</v>
      </c>
    </row>
    <row r="2430" spans="1:2">
      <c r="A2430" s="6" t="s">
        <v>9438</v>
      </c>
      <c r="B2430" s="6" t="s">
        <v>9439</v>
      </c>
    </row>
    <row r="2431" spans="1:2">
      <c r="A2431" s="6" t="s">
        <v>9440</v>
      </c>
      <c r="B2431" s="6" t="s">
        <v>9441</v>
      </c>
    </row>
    <row r="2432" spans="1:2">
      <c r="A2432" s="6" t="s">
        <v>9442</v>
      </c>
      <c r="B2432" s="6" t="s">
        <v>9443</v>
      </c>
    </row>
    <row r="2433" spans="1:2">
      <c r="A2433" s="6" t="s">
        <v>3217</v>
      </c>
      <c r="B2433" s="6" t="s">
        <v>9444</v>
      </c>
    </row>
    <row r="2434" spans="1:2">
      <c r="A2434" s="6" t="s">
        <v>9445</v>
      </c>
      <c r="B2434" s="6" t="s">
        <v>9446</v>
      </c>
    </row>
    <row r="2435" spans="1:2">
      <c r="A2435" s="6" t="s">
        <v>9447</v>
      </c>
      <c r="B2435" s="6" t="s">
        <v>9448</v>
      </c>
    </row>
    <row r="2436" spans="1:2">
      <c r="A2436" s="6" t="s">
        <v>3052</v>
      </c>
      <c r="B2436" s="6" t="s">
        <v>2823</v>
      </c>
    </row>
    <row r="2437" spans="1:2">
      <c r="A2437" s="6" t="s">
        <v>9449</v>
      </c>
      <c r="B2437" s="6" t="s">
        <v>9450</v>
      </c>
    </row>
    <row r="2438" spans="1:2">
      <c r="A2438" s="6" t="s">
        <v>9451</v>
      </c>
      <c r="B2438" s="6" t="s">
        <v>9452</v>
      </c>
    </row>
    <row r="2439" spans="1:2">
      <c r="A2439" s="6" t="s">
        <v>9453</v>
      </c>
      <c r="B2439" s="6" t="s">
        <v>9454</v>
      </c>
    </row>
    <row r="2440" spans="1:2">
      <c r="A2440" s="6" t="s">
        <v>9455</v>
      </c>
      <c r="B2440" s="6" t="s">
        <v>9456</v>
      </c>
    </row>
    <row r="2441" spans="1:2">
      <c r="A2441" s="6" t="s">
        <v>9457</v>
      </c>
      <c r="B2441" s="6" t="s">
        <v>9458</v>
      </c>
    </row>
    <row r="2442" spans="1:2">
      <c r="A2442" s="6" t="s">
        <v>9459</v>
      </c>
      <c r="B2442" s="6" t="s">
        <v>9460</v>
      </c>
    </row>
    <row r="2443" spans="1:2">
      <c r="A2443" s="6" t="s">
        <v>9461</v>
      </c>
      <c r="B2443" s="6" t="s">
        <v>9462</v>
      </c>
    </row>
    <row r="2444" spans="1:2">
      <c r="A2444" s="6" t="s">
        <v>3162</v>
      </c>
      <c r="B2444" s="6" t="s">
        <v>9463</v>
      </c>
    </row>
    <row r="2445" spans="1:2">
      <c r="A2445" s="6" t="s">
        <v>9464</v>
      </c>
      <c r="B2445" s="6" t="s">
        <v>9465</v>
      </c>
    </row>
    <row r="2446" spans="1:2">
      <c r="A2446" s="6" t="s">
        <v>9466</v>
      </c>
      <c r="B2446" s="6" t="s">
        <v>9467</v>
      </c>
    </row>
    <row r="2447" spans="1:2">
      <c r="A2447" s="6" t="s">
        <v>3349</v>
      </c>
      <c r="B2447" s="6" t="s">
        <v>9468</v>
      </c>
    </row>
    <row r="2448" spans="1:2">
      <c r="A2448" s="6" t="s">
        <v>9469</v>
      </c>
      <c r="B2448" s="6" t="s">
        <v>9470</v>
      </c>
    </row>
    <row r="2449" spans="1:2">
      <c r="A2449" s="6" t="s">
        <v>9471</v>
      </c>
      <c r="B2449" s="6" t="s">
        <v>9472</v>
      </c>
    </row>
    <row r="2450" spans="1:2">
      <c r="A2450" s="6" t="s">
        <v>9473</v>
      </c>
      <c r="B2450" s="6" t="s">
        <v>9474</v>
      </c>
    </row>
    <row r="2451" spans="1:2">
      <c r="A2451" s="6" t="s">
        <v>9475</v>
      </c>
      <c r="B2451" s="6" t="s">
        <v>9476</v>
      </c>
    </row>
    <row r="2452" spans="1:2">
      <c r="A2452" s="6" t="s">
        <v>9477</v>
      </c>
      <c r="B2452" s="6" t="s">
        <v>9478</v>
      </c>
    </row>
    <row r="2453" spans="1:2">
      <c r="A2453" s="6" t="s">
        <v>9479</v>
      </c>
      <c r="B2453" s="6" t="s">
        <v>9480</v>
      </c>
    </row>
    <row r="2454" spans="1:2">
      <c r="A2454" s="6" t="s">
        <v>9481</v>
      </c>
      <c r="B2454" s="6" t="s">
        <v>9482</v>
      </c>
    </row>
    <row r="2455" spans="1:2">
      <c r="A2455" s="6" t="s">
        <v>9483</v>
      </c>
      <c r="B2455" s="6" t="s">
        <v>9484</v>
      </c>
    </row>
    <row r="2456" spans="1:2">
      <c r="A2456" s="6" t="s">
        <v>9485</v>
      </c>
      <c r="B2456" s="6" t="s">
        <v>9486</v>
      </c>
    </row>
    <row r="2457" spans="1:2">
      <c r="A2457" s="6" t="s">
        <v>9487</v>
      </c>
      <c r="B2457" s="6" t="s">
        <v>9488</v>
      </c>
    </row>
    <row r="2458" spans="1:2">
      <c r="A2458" s="6" t="s">
        <v>9489</v>
      </c>
      <c r="B2458" s="6" t="s">
        <v>9490</v>
      </c>
    </row>
    <row r="2459" spans="1:2">
      <c r="A2459" s="6" t="s">
        <v>9491</v>
      </c>
      <c r="B2459" s="6" t="s">
        <v>9492</v>
      </c>
    </row>
    <row r="2460" spans="1:2">
      <c r="A2460" s="6" t="s">
        <v>9493</v>
      </c>
      <c r="B2460" s="6" t="s">
        <v>9494</v>
      </c>
    </row>
    <row r="2461" spans="1:2">
      <c r="A2461" s="6" t="s">
        <v>9495</v>
      </c>
      <c r="B2461" s="6" t="s">
        <v>9496</v>
      </c>
    </row>
    <row r="2462" spans="1:2">
      <c r="A2462" s="6" t="s">
        <v>9497</v>
      </c>
      <c r="B2462" s="6" t="s">
        <v>9498</v>
      </c>
    </row>
    <row r="2463" spans="1:2">
      <c r="A2463" s="6" t="s">
        <v>9499</v>
      </c>
      <c r="B2463" s="6" t="s">
        <v>9500</v>
      </c>
    </row>
    <row r="2464" spans="1:2">
      <c r="A2464" s="6" t="s">
        <v>9501</v>
      </c>
      <c r="B2464" s="6" t="s">
        <v>9502</v>
      </c>
    </row>
    <row r="2465" spans="1:2">
      <c r="A2465" s="6" t="s">
        <v>9503</v>
      </c>
      <c r="B2465" s="6" t="s">
        <v>9504</v>
      </c>
    </row>
    <row r="2466" spans="1:2">
      <c r="A2466" s="6" t="s">
        <v>9505</v>
      </c>
      <c r="B2466" s="6" t="s">
        <v>9506</v>
      </c>
    </row>
    <row r="2467" spans="1:2">
      <c r="A2467" s="6" t="s">
        <v>9507</v>
      </c>
      <c r="B2467" s="6" t="s">
        <v>9508</v>
      </c>
    </row>
    <row r="2468" spans="1:2">
      <c r="A2468" s="6" t="s">
        <v>9509</v>
      </c>
      <c r="B2468" s="6" t="s">
        <v>9510</v>
      </c>
    </row>
    <row r="2469" spans="1:2">
      <c r="A2469" s="6" t="s">
        <v>9511</v>
      </c>
      <c r="B2469" s="6" t="s">
        <v>9512</v>
      </c>
    </row>
    <row r="2470" spans="1:2">
      <c r="A2470" s="6" t="s">
        <v>9513</v>
      </c>
      <c r="B2470" s="6" t="s">
        <v>9514</v>
      </c>
    </row>
    <row r="2471" spans="1:2">
      <c r="A2471" s="6" t="s">
        <v>9515</v>
      </c>
      <c r="B2471" s="6" t="s">
        <v>9516</v>
      </c>
    </row>
    <row r="2472" spans="1:2">
      <c r="A2472" s="6" t="s">
        <v>9517</v>
      </c>
      <c r="B2472" s="6" t="s">
        <v>9518</v>
      </c>
    </row>
    <row r="2473" spans="1:2">
      <c r="A2473" s="6" t="s">
        <v>9519</v>
      </c>
      <c r="B2473" s="6" t="s">
        <v>9520</v>
      </c>
    </row>
    <row r="2474" spans="1:2">
      <c r="A2474" s="6" t="s">
        <v>9521</v>
      </c>
      <c r="B2474" s="6" t="s">
        <v>9522</v>
      </c>
    </row>
    <row r="2475" spans="1:2">
      <c r="A2475" s="6" t="s">
        <v>9523</v>
      </c>
      <c r="B2475" s="6" t="s">
        <v>9524</v>
      </c>
    </row>
    <row r="2476" spans="1:2">
      <c r="A2476" s="6" t="s">
        <v>9525</v>
      </c>
      <c r="B2476" s="6" t="s">
        <v>9526</v>
      </c>
    </row>
    <row r="2477" spans="1:2">
      <c r="A2477" s="6" t="s">
        <v>9527</v>
      </c>
      <c r="B2477" s="6" t="s">
        <v>9528</v>
      </c>
    </row>
    <row r="2478" spans="1:2">
      <c r="A2478" s="6" t="s">
        <v>9529</v>
      </c>
      <c r="B2478" s="6" t="s">
        <v>9530</v>
      </c>
    </row>
    <row r="2479" spans="1:2">
      <c r="A2479" s="6" t="s">
        <v>9531</v>
      </c>
      <c r="B2479" s="6" t="s">
        <v>9532</v>
      </c>
    </row>
    <row r="2480" spans="1:2">
      <c r="A2480" s="6" t="s">
        <v>9533</v>
      </c>
      <c r="B2480" s="6" t="s">
        <v>9534</v>
      </c>
    </row>
    <row r="2481" spans="1:2">
      <c r="A2481" s="6" t="s">
        <v>9535</v>
      </c>
      <c r="B2481" s="6" t="s">
        <v>9536</v>
      </c>
    </row>
    <row r="2482" spans="1:2">
      <c r="A2482" s="6" t="s">
        <v>9537</v>
      </c>
      <c r="B2482" s="6" t="s">
        <v>9538</v>
      </c>
    </row>
    <row r="2483" spans="1:2">
      <c r="A2483" s="6" t="s">
        <v>9539</v>
      </c>
      <c r="B2483" s="6" t="s">
        <v>9540</v>
      </c>
    </row>
    <row r="2484" spans="1:2">
      <c r="A2484" s="6" t="s">
        <v>9541</v>
      </c>
      <c r="B2484" s="6" t="s">
        <v>9542</v>
      </c>
    </row>
    <row r="2485" spans="1:2">
      <c r="A2485" s="6" t="s">
        <v>9543</v>
      </c>
      <c r="B2485" s="6" t="s">
        <v>9544</v>
      </c>
    </row>
    <row r="2486" spans="1:2">
      <c r="A2486" s="6" t="s">
        <v>9545</v>
      </c>
      <c r="B2486" s="6" t="s">
        <v>2753</v>
      </c>
    </row>
    <row r="2487" spans="1:2">
      <c r="A2487" s="6" t="s">
        <v>9546</v>
      </c>
      <c r="B2487" s="6" t="s">
        <v>9547</v>
      </c>
    </row>
    <row r="2488" spans="1:2">
      <c r="A2488" s="6" t="s">
        <v>9548</v>
      </c>
      <c r="B2488" s="6" t="s">
        <v>9549</v>
      </c>
    </row>
    <row r="2489" spans="1:2">
      <c r="A2489" s="6" t="s">
        <v>9550</v>
      </c>
      <c r="B2489" s="6" t="s">
        <v>9551</v>
      </c>
    </row>
    <row r="2490" spans="1:2">
      <c r="A2490" s="6" t="s">
        <v>9552</v>
      </c>
      <c r="B2490" s="6" t="s">
        <v>9553</v>
      </c>
    </row>
    <row r="2491" spans="1:2">
      <c r="A2491" s="6" t="s">
        <v>9554</v>
      </c>
      <c r="B2491" s="6" t="s">
        <v>9555</v>
      </c>
    </row>
    <row r="2492" spans="1:2">
      <c r="A2492" s="6" t="s">
        <v>3164</v>
      </c>
      <c r="B2492" s="6" t="s">
        <v>9556</v>
      </c>
    </row>
    <row r="2493" spans="1:2">
      <c r="A2493" s="6" t="s">
        <v>9557</v>
      </c>
      <c r="B2493" s="6" t="s">
        <v>9558</v>
      </c>
    </row>
    <row r="2494" spans="1:2">
      <c r="A2494" s="6" t="s">
        <v>3067</v>
      </c>
      <c r="B2494" s="6" t="s">
        <v>9559</v>
      </c>
    </row>
    <row r="2495" spans="1:2">
      <c r="A2495" s="6" t="s">
        <v>9560</v>
      </c>
      <c r="B2495" s="6" t="s">
        <v>9561</v>
      </c>
    </row>
    <row r="2496" spans="1:2">
      <c r="A2496" s="6" t="s">
        <v>9562</v>
      </c>
      <c r="B2496" s="6" t="s">
        <v>2438</v>
      </c>
    </row>
    <row r="2497" spans="1:2">
      <c r="A2497" s="6" t="s">
        <v>9563</v>
      </c>
      <c r="B2497" s="6" t="s">
        <v>9564</v>
      </c>
    </row>
    <row r="2498" spans="1:2">
      <c r="A2498" s="6" t="s">
        <v>9565</v>
      </c>
      <c r="B2498" s="6" t="s">
        <v>9566</v>
      </c>
    </row>
    <row r="2499" spans="1:2">
      <c r="A2499" s="6" t="s">
        <v>9567</v>
      </c>
      <c r="B2499" s="6" t="s">
        <v>9568</v>
      </c>
    </row>
    <row r="2500" spans="1:2">
      <c r="A2500" s="6" t="s">
        <v>9569</v>
      </c>
      <c r="B2500" s="6" t="s">
        <v>9570</v>
      </c>
    </row>
    <row r="2501" spans="1:2">
      <c r="A2501" s="6" t="s">
        <v>9571</v>
      </c>
      <c r="B2501" s="6" t="s">
        <v>9572</v>
      </c>
    </row>
    <row r="2502" spans="1:2">
      <c r="A2502" s="6" t="s">
        <v>9573</v>
      </c>
      <c r="B2502" s="6" t="s">
        <v>9574</v>
      </c>
    </row>
    <row r="2503" spans="1:2">
      <c r="A2503" s="6" t="s">
        <v>9575</v>
      </c>
      <c r="B2503" s="6" t="s">
        <v>9576</v>
      </c>
    </row>
    <row r="2504" spans="1:2">
      <c r="A2504" s="6" t="s">
        <v>3317</v>
      </c>
      <c r="B2504" s="6" t="s">
        <v>2957</v>
      </c>
    </row>
    <row r="2505" spans="1:2">
      <c r="A2505" s="6" t="s">
        <v>9577</v>
      </c>
      <c r="B2505" s="6" t="s">
        <v>9578</v>
      </c>
    </row>
    <row r="2506" spans="1:2">
      <c r="A2506" s="6" t="s">
        <v>9579</v>
      </c>
      <c r="B2506" s="6" t="s">
        <v>9580</v>
      </c>
    </row>
    <row r="2507" spans="1:2">
      <c r="A2507" s="6" t="s">
        <v>9581</v>
      </c>
      <c r="B2507" s="6" t="s">
        <v>9582</v>
      </c>
    </row>
    <row r="2508" spans="1:2">
      <c r="A2508" s="6" t="s">
        <v>9583</v>
      </c>
      <c r="B2508" s="6" t="s">
        <v>9584</v>
      </c>
    </row>
    <row r="2509" spans="1:2">
      <c r="A2509" s="6" t="s">
        <v>9585</v>
      </c>
      <c r="B2509" s="6" t="s">
        <v>9586</v>
      </c>
    </row>
    <row r="2510" spans="1:2">
      <c r="A2510" s="6" t="s">
        <v>9587</v>
      </c>
      <c r="B2510" s="6" t="s">
        <v>9588</v>
      </c>
    </row>
    <row r="2511" spans="1:2">
      <c r="A2511" s="6" t="s">
        <v>9589</v>
      </c>
      <c r="B2511" s="6" t="s">
        <v>9590</v>
      </c>
    </row>
    <row r="2512" spans="1:2">
      <c r="A2512" s="6" t="s">
        <v>3222</v>
      </c>
      <c r="B2512" s="6" t="s">
        <v>9591</v>
      </c>
    </row>
    <row r="2513" spans="1:2">
      <c r="A2513" s="6" t="s">
        <v>9592</v>
      </c>
      <c r="B2513" s="6" t="s">
        <v>9593</v>
      </c>
    </row>
    <row r="2514" spans="1:2">
      <c r="A2514" s="6" t="s">
        <v>9594</v>
      </c>
      <c r="B2514" s="6" t="s">
        <v>9595</v>
      </c>
    </row>
    <row r="2515" spans="1:2">
      <c r="A2515" s="6" t="s">
        <v>9596</v>
      </c>
      <c r="B2515" s="6" t="s">
        <v>9597</v>
      </c>
    </row>
    <row r="2516" spans="1:2">
      <c r="A2516" s="6" t="s">
        <v>9598</v>
      </c>
      <c r="B2516" s="6" t="s">
        <v>9599</v>
      </c>
    </row>
    <row r="2517" spans="1:2">
      <c r="A2517" s="6" t="s">
        <v>9600</v>
      </c>
      <c r="B2517" s="6" t="s">
        <v>9601</v>
      </c>
    </row>
    <row r="2518" spans="1:2">
      <c r="A2518" s="6" t="s">
        <v>9602</v>
      </c>
      <c r="B2518" s="6" t="s">
        <v>9603</v>
      </c>
    </row>
    <row r="2519" spans="1:2">
      <c r="A2519" s="6" t="s">
        <v>9604</v>
      </c>
      <c r="B2519" s="6" t="s">
        <v>9605</v>
      </c>
    </row>
    <row r="2520" spans="1:2">
      <c r="A2520" s="6" t="s">
        <v>9606</v>
      </c>
      <c r="B2520" s="6" t="s">
        <v>9607</v>
      </c>
    </row>
    <row r="2521" spans="1:2">
      <c r="A2521" s="6" t="s">
        <v>9608</v>
      </c>
      <c r="B2521" s="6" t="s">
        <v>9609</v>
      </c>
    </row>
    <row r="2522" spans="1:2">
      <c r="A2522" s="6" t="s">
        <v>3198</v>
      </c>
      <c r="B2522" s="6" t="s">
        <v>9610</v>
      </c>
    </row>
    <row r="2523" spans="1:2">
      <c r="A2523" s="6" t="s">
        <v>9611</v>
      </c>
      <c r="B2523" s="6" t="s">
        <v>9612</v>
      </c>
    </row>
    <row r="2524" spans="1:2">
      <c r="A2524" s="6" t="s">
        <v>9613</v>
      </c>
      <c r="B2524" s="6" t="s">
        <v>9614</v>
      </c>
    </row>
    <row r="2525" spans="1:2">
      <c r="A2525" s="6" t="s">
        <v>9615</v>
      </c>
      <c r="B2525" s="6" t="s">
        <v>9616</v>
      </c>
    </row>
    <row r="2526" spans="1:2">
      <c r="A2526" s="6" t="s">
        <v>9617</v>
      </c>
      <c r="B2526" s="6" t="s">
        <v>9618</v>
      </c>
    </row>
    <row r="2527" spans="1:2">
      <c r="A2527" s="6" t="s">
        <v>9619</v>
      </c>
      <c r="B2527" s="6" t="s">
        <v>9620</v>
      </c>
    </row>
    <row r="2528" spans="1:2">
      <c r="A2528" s="6" t="s">
        <v>9621</v>
      </c>
      <c r="B2528" s="6" t="s">
        <v>9622</v>
      </c>
    </row>
    <row r="2529" spans="1:2">
      <c r="A2529" s="6" t="s">
        <v>9623</v>
      </c>
      <c r="B2529" s="6" t="s">
        <v>9624</v>
      </c>
    </row>
    <row r="2530" spans="1:2">
      <c r="A2530" s="6" t="s">
        <v>9625</v>
      </c>
      <c r="B2530" s="6" t="s">
        <v>9626</v>
      </c>
    </row>
    <row r="2531" spans="1:2">
      <c r="A2531" s="6" t="s">
        <v>9627</v>
      </c>
      <c r="B2531" s="6" t="s">
        <v>9628</v>
      </c>
    </row>
    <row r="2532" spans="1:2">
      <c r="A2532" s="6" t="s">
        <v>9629</v>
      </c>
      <c r="B2532" s="6" t="s">
        <v>9630</v>
      </c>
    </row>
    <row r="2533" spans="1:2">
      <c r="A2533" s="6" t="s">
        <v>9631</v>
      </c>
      <c r="B2533" s="6" t="s">
        <v>9632</v>
      </c>
    </row>
    <row r="2534" spans="1:2">
      <c r="A2534" s="6" t="s">
        <v>9633</v>
      </c>
      <c r="B2534" s="6" t="s">
        <v>9634</v>
      </c>
    </row>
    <row r="2535" spans="1:2">
      <c r="A2535" s="6" t="s">
        <v>9635</v>
      </c>
      <c r="B2535" s="6" t="s">
        <v>9636</v>
      </c>
    </row>
    <row r="2536" spans="1:2">
      <c r="A2536" s="6" t="s">
        <v>9637</v>
      </c>
      <c r="B2536" s="6" t="s">
        <v>9638</v>
      </c>
    </row>
    <row r="2537" spans="1:2">
      <c r="A2537" s="6" t="s">
        <v>9639</v>
      </c>
      <c r="B2537" s="6" t="s">
        <v>9640</v>
      </c>
    </row>
    <row r="2538" spans="1:2">
      <c r="A2538" s="6" t="s">
        <v>9641</v>
      </c>
      <c r="B2538" s="6" t="s">
        <v>9642</v>
      </c>
    </row>
    <row r="2539" spans="1:2">
      <c r="A2539" s="6" t="s">
        <v>9643</v>
      </c>
      <c r="B2539" s="6" t="s">
        <v>9644</v>
      </c>
    </row>
    <row r="2540" spans="1:2">
      <c r="A2540" s="6" t="s">
        <v>9645</v>
      </c>
      <c r="B2540" s="6" t="s">
        <v>9646</v>
      </c>
    </row>
    <row r="2541" spans="1:2">
      <c r="A2541" s="6" t="s">
        <v>9647</v>
      </c>
      <c r="B2541" s="6" t="s">
        <v>9648</v>
      </c>
    </row>
    <row r="2542" spans="1:2">
      <c r="A2542" s="6" t="s">
        <v>9649</v>
      </c>
      <c r="B2542" s="6" t="s">
        <v>9650</v>
      </c>
    </row>
    <row r="2543" spans="1:2">
      <c r="A2543" s="6" t="s">
        <v>9651</v>
      </c>
      <c r="B2543" s="6" t="s">
        <v>9652</v>
      </c>
    </row>
    <row r="2544" spans="1:2">
      <c r="A2544" s="6" t="s">
        <v>9653</v>
      </c>
      <c r="B2544" s="6" t="s">
        <v>9654</v>
      </c>
    </row>
    <row r="2545" spans="1:2">
      <c r="A2545" s="6" t="s">
        <v>9655</v>
      </c>
      <c r="B2545" s="6" t="s">
        <v>9656</v>
      </c>
    </row>
    <row r="2546" spans="1:2">
      <c r="A2546" s="6" t="s">
        <v>9657</v>
      </c>
      <c r="B2546" s="6" t="s">
        <v>9658</v>
      </c>
    </row>
    <row r="2547" spans="1:2">
      <c r="A2547" s="6" t="s">
        <v>9659</v>
      </c>
      <c r="B2547" s="6" t="s">
        <v>9660</v>
      </c>
    </row>
    <row r="2548" spans="1:2">
      <c r="A2548" s="6" t="s">
        <v>9661</v>
      </c>
      <c r="B2548" s="6" t="s">
        <v>9662</v>
      </c>
    </row>
    <row r="2549" spans="1:2">
      <c r="A2549" s="6" t="s">
        <v>9663</v>
      </c>
      <c r="B2549" s="6" t="s">
        <v>9664</v>
      </c>
    </row>
    <row r="2550" spans="1:2">
      <c r="A2550" s="6" t="s">
        <v>9665</v>
      </c>
      <c r="B2550" s="6" t="s">
        <v>9666</v>
      </c>
    </row>
    <row r="2551" spans="1:2">
      <c r="A2551" s="6" t="s">
        <v>9667</v>
      </c>
      <c r="B2551" s="6" t="s">
        <v>9668</v>
      </c>
    </row>
    <row r="2552" spans="1:2">
      <c r="A2552" s="6" t="s">
        <v>9669</v>
      </c>
      <c r="B2552" s="6" t="s">
        <v>9670</v>
      </c>
    </row>
    <row r="2553" spans="1:2">
      <c r="A2553" s="6" t="s">
        <v>9671</v>
      </c>
      <c r="B2553" s="6" t="s">
        <v>2768</v>
      </c>
    </row>
    <row r="2554" spans="1:2">
      <c r="A2554" s="6" t="s">
        <v>9672</v>
      </c>
      <c r="B2554" s="6" t="s">
        <v>9673</v>
      </c>
    </row>
    <row r="2555" spans="1:2">
      <c r="A2555" s="6" t="s">
        <v>9674</v>
      </c>
      <c r="B2555" s="6" t="s">
        <v>9675</v>
      </c>
    </row>
    <row r="2556" spans="1:2">
      <c r="A2556" s="6" t="s">
        <v>9676</v>
      </c>
      <c r="B2556" s="6" t="s">
        <v>9677</v>
      </c>
    </row>
    <row r="2557" spans="1:2">
      <c r="A2557" s="6" t="s">
        <v>9678</v>
      </c>
      <c r="B2557" s="6" t="s">
        <v>9679</v>
      </c>
    </row>
    <row r="2558" spans="1:2">
      <c r="A2558" s="6" t="s">
        <v>9680</v>
      </c>
      <c r="B2558" s="6" t="s">
        <v>9681</v>
      </c>
    </row>
    <row r="2559" spans="1:2">
      <c r="A2559" s="6" t="s">
        <v>9682</v>
      </c>
      <c r="B2559" s="6" t="s">
        <v>9683</v>
      </c>
    </row>
    <row r="2560" spans="1:2">
      <c r="A2560" s="6" t="s">
        <v>9684</v>
      </c>
      <c r="B2560" s="6" t="s">
        <v>9685</v>
      </c>
    </row>
    <row r="2561" spans="1:2">
      <c r="A2561" s="6" t="s">
        <v>9686</v>
      </c>
      <c r="B2561" s="6" t="s">
        <v>9687</v>
      </c>
    </row>
    <row r="2562" spans="1:2">
      <c r="A2562" s="6" t="s">
        <v>3334</v>
      </c>
      <c r="B2562" s="6" t="s">
        <v>2802</v>
      </c>
    </row>
    <row r="2563" spans="1:2">
      <c r="A2563" s="6" t="s">
        <v>9688</v>
      </c>
      <c r="B2563" s="6" t="s">
        <v>9689</v>
      </c>
    </row>
    <row r="2564" spans="1:2">
      <c r="A2564" s="6" t="s">
        <v>9690</v>
      </c>
      <c r="B2564" s="6" t="s">
        <v>9691</v>
      </c>
    </row>
    <row r="2565" spans="1:2">
      <c r="A2565" s="6" t="s">
        <v>9692</v>
      </c>
      <c r="B2565" s="6" t="s">
        <v>9693</v>
      </c>
    </row>
    <row r="2566" spans="1:2">
      <c r="A2566" s="6" t="s">
        <v>9694</v>
      </c>
      <c r="B2566" s="6" t="s">
        <v>9695</v>
      </c>
    </row>
    <row r="2567" spans="1:2">
      <c r="A2567" s="6" t="s">
        <v>9696</v>
      </c>
      <c r="B2567" s="6" t="s">
        <v>9697</v>
      </c>
    </row>
    <row r="2568" spans="1:2">
      <c r="A2568" s="6" t="s">
        <v>9698</v>
      </c>
      <c r="B2568" s="6" t="s">
        <v>9699</v>
      </c>
    </row>
    <row r="2569" spans="1:2">
      <c r="A2569" s="6" t="s">
        <v>9700</v>
      </c>
      <c r="B2569" s="6" t="s">
        <v>9701</v>
      </c>
    </row>
    <row r="2570" spans="1:2">
      <c r="A2570" s="6" t="s">
        <v>9702</v>
      </c>
      <c r="B2570" s="6" t="s">
        <v>9703</v>
      </c>
    </row>
    <row r="2571" spans="1:2">
      <c r="A2571" s="6" t="s">
        <v>9704</v>
      </c>
      <c r="B2571" s="6" t="s">
        <v>9705</v>
      </c>
    </row>
    <row r="2572" spans="1:2">
      <c r="A2572" s="6" t="s">
        <v>9706</v>
      </c>
      <c r="B2572" s="6" t="s">
        <v>9707</v>
      </c>
    </row>
    <row r="2573" spans="1:2">
      <c r="A2573" s="6" t="s">
        <v>9708</v>
      </c>
      <c r="B2573" s="6" t="s">
        <v>9709</v>
      </c>
    </row>
    <row r="2574" spans="1:2">
      <c r="A2574" s="6" t="s">
        <v>9710</v>
      </c>
      <c r="B2574" s="6" t="s">
        <v>9711</v>
      </c>
    </row>
    <row r="2575" spans="1:2">
      <c r="A2575" s="6" t="s">
        <v>9712</v>
      </c>
      <c r="B2575" s="6" t="s">
        <v>9713</v>
      </c>
    </row>
    <row r="2576" spans="1:2">
      <c r="A2576" s="6" t="s">
        <v>9714</v>
      </c>
      <c r="B2576" s="6" t="s">
        <v>9715</v>
      </c>
    </row>
    <row r="2577" spans="1:2">
      <c r="A2577" s="6" t="s">
        <v>9716</v>
      </c>
      <c r="B2577" s="6" t="s">
        <v>9717</v>
      </c>
    </row>
    <row r="2578" spans="1:2">
      <c r="A2578" s="6" t="s">
        <v>9718</v>
      </c>
      <c r="B2578" s="6" t="s">
        <v>9719</v>
      </c>
    </row>
    <row r="2579" spans="1:2">
      <c r="A2579" s="6" t="s">
        <v>9720</v>
      </c>
      <c r="B2579" s="6" t="s">
        <v>9721</v>
      </c>
    </row>
    <row r="2580" spans="1:2">
      <c r="A2580" s="6" t="s">
        <v>9722</v>
      </c>
      <c r="B2580" s="6" t="s">
        <v>9723</v>
      </c>
    </row>
    <row r="2581" spans="1:2">
      <c r="A2581" s="6" t="s">
        <v>9724</v>
      </c>
      <c r="B2581" s="6" t="s">
        <v>9725</v>
      </c>
    </row>
    <row r="2582" spans="1:2">
      <c r="A2582" s="6" t="s">
        <v>9726</v>
      </c>
      <c r="B2582" s="6" t="s">
        <v>9727</v>
      </c>
    </row>
    <row r="2583" spans="1:2">
      <c r="A2583" s="6" t="s">
        <v>9728</v>
      </c>
      <c r="B2583" s="6" t="s">
        <v>9729</v>
      </c>
    </row>
    <row r="2584" spans="1:2">
      <c r="A2584" s="6" t="s">
        <v>9730</v>
      </c>
      <c r="B2584" s="6" t="s">
        <v>9731</v>
      </c>
    </row>
    <row r="2585" spans="1:2">
      <c r="A2585" s="6" t="s">
        <v>9732</v>
      </c>
      <c r="B2585" s="6" t="s">
        <v>9733</v>
      </c>
    </row>
    <row r="2586" spans="1:2">
      <c r="A2586" s="6" t="s">
        <v>3161</v>
      </c>
      <c r="B2586" s="6" t="s">
        <v>9734</v>
      </c>
    </row>
    <row r="2587" spans="1:2">
      <c r="A2587" s="6" t="s">
        <v>9735</v>
      </c>
      <c r="B2587" s="6" t="s">
        <v>9736</v>
      </c>
    </row>
    <row r="2588" spans="1:2">
      <c r="A2588" s="6" t="s">
        <v>9737</v>
      </c>
      <c r="B2588" s="6" t="s">
        <v>9738</v>
      </c>
    </row>
    <row r="2589" spans="1:2">
      <c r="A2589" s="6" t="s">
        <v>9739</v>
      </c>
      <c r="B2589" s="6" t="s">
        <v>9740</v>
      </c>
    </row>
    <row r="2590" spans="1:2">
      <c r="A2590" s="6" t="s">
        <v>9741</v>
      </c>
      <c r="B2590" s="6" t="s">
        <v>9742</v>
      </c>
    </row>
    <row r="2591" spans="1:2">
      <c r="A2591" s="6" t="s">
        <v>9743</v>
      </c>
      <c r="B2591" s="6" t="s">
        <v>9744</v>
      </c>
    </row>
    <row r="2592" spans="1:2">
      <c r="A2592" s="6" t="s">
        <v>9745</v>
      </c>
      <c r="B2592" s="6" t="s">
        <v>9746</v>
      </c>
    </row>
    <row r="2593" spans="1:2">
      <c r="A2593" s="6" t="s">
        <v>9747</v>
      </c>
      <c r="B2593" s="6" t="s">
        <v>9748</v>
      </c>
    </row>
    <row r="2594" spans="1:2">
      <c r="A2594" s="6" t="s">
        <v>9749</v>
      </c>
      <c r="B2594" s="6" t="s">
        <v>9750</v>
      </c>
    </row>
    <row r="2595" spans="1:2">
      <c r="A2595" s="6" t="s">
        <v>9751</v>
      </c>
      <c r="B2595" s="6" t="s">
        <v>9752</v>
      </c>
    </row>
    <row r="2596" spans="1:2">
      <c r="A2596" s="6" t="s">
        <v>9753</v>
      </c>
      <c r="B2596" s="6" t="s">
        <v>9754</v>
      </c>
    </row>
    <row r="2597" spans="1:2">
      <c r="A2597" s="6" t="s">
        <v>9755</v>
      </c>
      <c r="B2597" s="6" t="s">
        <v>9756</v>
      </c>
    </row>
    <row r="2598" spans="1:2">
      <c r="A2598" s="6" t="s">
        <v>9757</v>
      </c>
      <c r="B2598" s="6" t="s">
        <v>9758</v>
      </c>
    </row>
    <row r="2599" spans="1:2">
      <c r="A2599" s="6" t="s">
        <v>9759</v>
      </c>
      <c r="B2599" s="6" t="s">
        <v>9760</v>
      </c>
    </row>
    <row r="2600" spans="1:2">
      <c r="A2600" s="6" t="s">
        <v>9761</v>
      </c>
      <c r="B2600" s="6" t="s">
        <v>9762</v>
      </c>
    </row>
    <row r="2601" spans="1:2">
      <c r="A2601" s="6" t="s">
        <v>9763</v>
      </c>
      <c r="B2601" s="6" t="s">
        <v>9764</v>
      </c>
    </row>
    <row r="2602" spans="1:2">
      <c r="A2602" s="6" t="s">
        <v>9765</v>
      </c>
      <c r="B2602" s="6" t="s">
        <v>9766</v>
      </c>
    </row>
    <row r="2603" spans="1:2">
      <c r="A2603" s="6" t="s">
        <v>9767</v>
      </c>
      <c r="B2603" s="6" t="s">
        <v>9768</v>
      </c>
    </row>
    <row r="2604" spans="1:2">
      <c r="A2604" s="6" t="s">
        <v>9769</v>
      </c>
      <c r="B2604" s="6" t="s">
        <v>9770</v>
      </c>
    </row>
    <row r="2605" spans="1:2">
      <c r="A2605" s="6" t="s">
        <v>9771</v>
      </c>
      <c r="B2605" s="6" t="s">
        <v>9772</v>
      </c>
    </row>
    <row r="2606" spans="1:2">
      <c r="A2606" s="6" t="s">
        <v>9773</v>
      </c>
      <c r="B2606" s="6" t="s">
        <v>9774</v>
      </c>
    </row>
    <row r="2607" spans="1:2">
      <c r="A2607" s="6" t="s">
        <v>9775</v>
      </c>
      <c r="B2607" s="6" t="s">
        <v>9776</v>
      </c>
    </row>
    <row r="2608" spans="1:2">
      <c r="A2608" s="6" t="s">
        <v>9777</v>
      </c>
      <c r="B2608" s="6" t="s">
        <v>9778</v>
      </c>
    </row>
    <row r="2609" spans="1:2">
      <c r="A2609" s="6" t="s">
        <v>9779</v>
      </c>
      <c r="B2609" s="6" t="s">
        <v>9780</v>
      </c>
    </row>
    <row r="2610" spans="1:2">
      <c r="A2610" s="6" t="s">
        <v>9781</v>
      </c>
      <c r="B2610" s="6" t="s">
        <v>9782</v>
      </c>
    </row>
    <row r="2611" spans="1:2">
      <c r="A2611" s="6" t="s">
        <v>9783</v>
      </c>
      <c r="B2611" s="6" t="s">
        <v>9784</v>
      </c>
    </row>
    <row r="2612" spans="1:2">
      <c r="A2612" s="6" t="s">
        <v>9785</v>
      </c>
      <c r="B2612" s="6" t="s">
        <v>9786</v>
      </c>
    </row>
    <row r="2613" spans="1:2">
      <c r="A2613" s="6" t="s">
        <v>9787</v>
      </c>
      <c r="B2613" s="6" t="s">
        <v>9788</v>
      </c>
    </row>
    <row r="2614" spans="1:2">
      <c r="A2614" s="6" t="s">
        <v>9789</v>
      </c>
      <c r="B2614" s="6" t="s">
        <v>9790</v>
      </c>
    </row>
    <row r="2615" spans="1:2">
      <c r="A2615" s="6" t="s">
        <v>9791</v>
      </c>
      <c r="B2615" s="6" t="s">
        <v>9792</v>
      </c>
    </row>
    <row r="2616" spans="1:2">
      <c r="A2616" s="6" t="s">
        <v>9793</v>
      </c>
      <c r="B2616" s="6" t="s">
        <v>9794</v>
      </c>
    </row>
    <row r="2617" spans="1:2">
      <c r="A2617" s="6" t="s">
        <v>3279</v>
      </c>
      <c r="B2617" s="6" t="s">
        <v>9795</v>
      </c>
    </row>
    <row r="2618" spans="1:2">
      <c r="A2618" s="6" t="s">
        <v>9796</v>
      </c>
      <c r="B2618" s="6" t="s">
        <v>9797</v>
      </c>
    </row>
    <row r="2619" spans="1:2">
      <c r="A2619" s="6" t="s">
        <v>9798</v>
      </c>
      <c r="B2619" s="6" t="s">
        <v>9799</v>
      </c>
    </row>
    <row r="2620" spans="1:2">
      <c r="A2620" s="6" t="s">
        <v>9800</v>
      </c>
      <c r="B2620" s="6" t="s">
        <v>9801</v>
      </c>
    </row>
    <row r="2621" spans="1:2">
      <c r="A2621" s="6" t="s">
        <v>9802</v>
      </c>
      <c r="B2621" s="6" t="s">
        <v>9803</v>
      </c>
    </row>
    <row r="2622" spans="1:2">
      <c r="A2622" s="6" t="s">
        <v>9804</v>
      </c>
      <c r="B2622" s="6" t="s">
        <v>9805</v>
      </c>
    </row>
    <row r="2623" spans="1:2">
      <c r="A2623" s="6" t="s">
        <v>9806</v>
      </c>
      <c r="B2623" s="6" t="s">
        <v>9807</v>
      </c>
    </row>
    <row r="2624" spans="1:2">
      <c r="A2624" s="6" t="s">
        <v>9808</v>
      </c>
      <c r="B2624" s="6" t="s">
        <v>9809</v>
      </c>
    </row>
    <row r="2625" spans="1:2">
      <c r="A2625" s="6" t="s">
        <v>9810</v>
      </c>
      <c r="B2625" s="6" t="s">
        <v>9811</v>
      </c>
    </row>
    <row r="2626" spans="1:2">
      <c r="A2626" s="6" t="s">
        <v>9812</v>
      </c>
      <c r="B2626" s="6" t="s">
        <v>9813</v>
      </c>
    </row>
    <row r="2627" spans="1:2">
      <c r="A2627" s="6" t="s">
        <v>9814</v>
      </c>
      <c r="B2627" s="6" t="s">
        <v>9815</v>
      </c>
    </row>
    <row r="2628" spans="1:2">
      <c r="A2628" s="6" t="s">
        <v>9816</v>
      </c>
      <c r="B2628" s="6" t="s">
        <v>2819</v>
      </c>
    </row>
    <row r="2629" spans="1:2">
      <c r="A2629" s="6" t="s">
        <v>9817</v>
      </c>
      <c r="B2629" s="6" t="s">
        <v>9818</v>
      </c>
    </row>
    <row r="2630" spans="1:2">
      <c r="A2630" s="6" t="s">
        <v>9819</v>
      </c>
      <c r="B2630" s="6" t="s">
        <v>9820</v>
      </c>
    </row>
    <row r="2631" spans="1:2">
      <c r="A2631" s="6" t="s">
        <v>9821</v>
      </c>
      <c r="B2631" s="6" t="s">
        <v>9822</v>
      </c>
    </row>
    <row r="2632" spans="1:2">
      <c r="A2632" s="6" t="s">
        <v>9823</v>
      </c>
      <c r="B2632" s="6" t="s">
        <v>9824</v>
      </c>
    </row>
    <row r="2633" spans="1:2">
      <c r="A2633" s="6" t="s">
        <v>9825</v>
      </c>
      <c r="B2633" s="6" t="s">
        <v>9826</v>
      </c>
    </row>
    <row r="2634" spans="1:2">
      <c r="A2634" s="6" t="s">
        <v>9827</v>
      </c>
      <c r="B2634" s="6" t="s">
        <v>9828</v>
      </c>
    </row>
    <row r="2635" spans="1:2">
      <c r="A2635" s="6" t="s">
        <v>9829</v>
      </c>
      <c r="B2635" s="6" t="s">
        <v>9830</v>
      </c>
    </row>
    <row r="2636" spans="1:2">
      <c r="A2636" s="6" t="s">
        <v>9831</v>
      </c>
      <c r="B2636" s="6" t="s">
        <v>9832</v>
      </c>
    </row>
    <row r="2637" spans="1:2">
      <c r="A2637" s="6" t="s">
        <v>9833</v>
      </c>
      <c r="B2637" s="6" t="s">
        <v>9834</v>
      </c>
    </row>
    <row r="2638" spans="1:2">
      <c r="A2638" s="6" t="s">
        <v>9835</v>
      </c>
      <c r="B2638" s="6" t="s">
        <v>9836</v>
      </c>
    </row>
    <row r="2639" spans="1:2">
      <c r="A2639" s="6" t="s">
        <v>9837</v>
      </c>
      <c r="B2639" s="6" t="s">
        <v>9838</v>
      </c>
    </row>
    <row r="2640" spans="1:2">
      <c r="A2640" s="6" t="s">
        <v>9839</v>
      </c>
      <c r="B2640" s="6" t="s">
        <v>9840</v>
      </c>
    </row>
    <row r="2641" spans="1:2">
      <c r="A2641" s="6" t="s">
        <v>9841</v>
      </c>
      <c r="B2641" s="6" t="s">
        <v>9842</v>
      </c>
    </row>
    <row r="2642" spans="1:2">
      <c r="A2642" s="6" t="s">
        <v>9843</v>
      </c>
      <c r="B2642" s="6" t="s">
        <v>9844</v>
      </c>
    </row>
    <row r="2643" spans="1:2">
      <c r="A2643" s="6" t="s">
        <v>9845</v>
      </c>
      <c r="B2643" s="6" t="s">
        <v>9846</v>
      </c>
    </row>
    <row r="2644" spans="1:2">
      <c r="A2644" s="6" t="s">
        <v>9847</v>
      </c>
      <c r="B2644" s="6" t="s">
        <v>9848</v>
      </c>
    </row>
    <row r="2645" spans="1:2">
      <c r="A2645" s="6" t="s">
        <v>9849</v>
      </c>
      <c r="B2645" s="6" t="s">
        <v>9850</v>
      </c>
    </row>
    <row r="2646" spans="1:2">
      <c r="A2646" s="6" t="s">
        <v>9851</v>
      </c>
      <c r="B2646" s="6" t="s">
        <v>9852</v>
      </c>
    </row>
    <row r="2647" spans="1:2">
      <c r="A2647" s="6" t="s">
        <v>3252</v>
      </c>
      <c r="B2647" s="6" t="s">
        <v>9853</v>
      </c>
    </row>
    <row r="2648" spans="1:2">
      <c r="A2648" s="6" t="s">
        <v>9854</v>
      </c>
      <c r="B2648" s="6" t="s">
        <v>9855</v>
      </c>
    </row>
    <row r="2649" spans="1:2">
      <c r="A2649" s="6" t="s">
        <v>9856</v>
      </c>
      <c r="B2649" s="6" t="s">
        <v>9857</v>
      </c>
    </row>
    <row r="2650" spans="1:2">
      <c r="A2650" s="6" t="s">
        <v>9858</v>
      </c>
      <c r="B2650" s="6" t="s">
        <v>9859</v>
      </c>
    </row>
    <row r="2651" spans="1:2">
      <c r="A2651" s="6" t="s">
        <v>3046</v>
      </c>
      <c r="B2651" s="6" t="s">
        <v>2666</v>
      </c>
    </row>
    <row r="2652" spans="1:2">
      <c r="A2652" s="6" t="s">
        <v>9860</v>
      </c>
      <c r="B2652" s="6" t="s">
        <v>9861</v>
      </c>
    </row>
    <row r="2653" spans="1:2">
      <c r="A2653" s="6" t="s">
        <v>9862</v>
      </c>
      <c r="B2653" s="6" t="s">
        <v>9863</v>
      </c>
    </row>
    <row r="2654" spans="1:2">
      <c r="A2654" s="6" t="s">
        <v>9864</v>
      </c>
      <c r="B2654" s="6" t="s">
        <v>9865</v>
      </c>
    </row>
    <row r="2655" spans="1:2">
      <c r="A2655" s="6" t="s">
        <v>9866</v>
      </c>
      <c r="B2655" s="6" t="s">
        <v>9867</v>
      </c>
    </row>
    <row r="2656" spans="1:2">
      <c r="A2656" s="6" t="s">
        <v>9868</v>
      </c>
      <c r="B2656" s="6" t="s">
        <v>9869</v>
      </c>
    </row>
    <row r="2657" spans="1:2">
      <c r="A2657" s="6" t="s">
        <v>9870</v>
      </c>
      <c r="B2657" s="6" t="s">
        <v>9871</v>
      </c>
    </row>
    <row r="2658" spans="1:2">
      <c r="A2658" s="6" t="s">
        <v>9872</v>
      </c>
      <c r="B2658" s="6" t="s">
        <v>9873</v>
      </c>
    </row>
    <row r="2659" spans="1:2">
      <c r="A2659" s="6" t="s">
        <v>9874</v>
      </c>
      <c r="B2659" s="6" t="s">
        <v>9875</v>
      </c>
    </row>
    <row r="2660" spans="1:2">
      <c r="A2660" s="6" t="s">
        <v>9876</v>
      </c>
      <c r="B2660" s="6" t="s">
        <v>2661</v>
      </c>
    </row>
    <row r="2661" spans="1:2">
      <c r="A2661" s="6" t="s">
        <v>9877</v>
      </c>
      <c r="B2661" s="6" t="s">
        <v>9878</v>
      </c>
    </row>
    <row r="2662" spans="1:2">
      <c r="A2662" s="6" t="s">
        <v>9879</v>
      </c>
      <c r="B2662" s="6" t="s">
        <v>9880</v>
      </c>
    </row>
    <row r="2663" spans="1:2">
      <c r="A2663" s="6" t="s">
        <v>9881</v>
      </c>
      <c r="B2663" s="6" t="s">
        <v>9882</v>
      </c>
    </row>
    <row r="2664" spans="1:2">
      <c r="A2664" s="6" t="s">
        <v>9883</v>
      </c>
      <c r="B2664" s="6" t="s">
        <v>9884</v>
      </c>
    </row>
    <row r="2665" spans="1:2">
      <c r="A2665" s="6" t="s">
        <v>3218</v>
      </c>
      <c r="B2665" s="6" t="s">
        <v>9885</v>
      </c>
    </row>
    <row r="2666" spans="1:2">
      <c r="A2666" s="6" t="s">
        <v>9886</v>
      </c>
      <c r="B2666" s="6" t="s">
        <v>2778</v>
      </c>
    </row>
    <row r="2667" spans="1:2">
      <c r="A2667" s="6" t="s">
        <v>9887</v>
      </c>
      <c r="B2667" s="6" t="s">
        <v>9888</v>
      </c>
    </row>
    <row r="2668" spans="1:2">
      <c r="A2668" s="6" t="s">
        <v>9889</v>
      </c>
      <c r="B2668" s="6" t="s">
        <v>9890</v>
      </c>
    </row>
    <row r="2669" spans="1:2">
      <c r="A2669" s="6" t="s">
        <v>9891</v>
      </c>
      <c r="B2669" s="6" t="s">
        <v>9892</v>
      </c>
    </row>
    <row r="2670" spans="1:2">
      <c r="A2670" s="6" t="s">
        <v>9893</v>
      </c>
      <c r="B2670" s="6" t="s">
        <v>9894</v>
      </c>
    </row>
    <row r="2671" spans="1:2">
      <c r="A2671" s="6" t="s">
        <v>9895</v>
      </c>
      <c r="B2671" s="6" t="s">
        <v>9896</v>
      </c>
    </row>
    <row r="2672" spans="1:2">
      <c r="A2672" s="6" t="s">
        <v>9897</v>
      </c>
      <c r="B2672" s="6" t="s">
        <v>9898</v>
      </c>
    </row>
    <row r="2673" spans="1:2">
      <c r="A2673" s="6" t="s">
        <v>9899</v>
      </c>
      <c r="B2673" s="6" t="s">
        <v>9900</v>
      </c>
    </row>
    <row r="2674" spans="1:2">
      <c r="A2674" s="6" t="s">
        <v>9901</v>
      </c>
      <c r="B2674" s="6" t="s">
        <v>9902</v>
      </c>
    </row>
    <row r="2675" spans="1:2">
      <c r="A2675" s="6" t="s">
        <v>9903</v>
      </c>
      <c r="B2675" s="6" t="s">
        <v>9904</v>
      </c>
    </row>
    <row r="2676" spans="1:2">
      <c r="A2676" s="6" t="s">
        <v>9905</v>
      </c>
      <c r="B2676" s="6" t="s">
        <v>9906</v>
      </c>
    </row>
    <row r="2677" spans="1:2">
      <c r="A2677" s="6" t="s">
        <v>9907</v>
      </c>
      <c r="B2677" s="6" t="s">
        <v>9908</v>
      </c>
    </row>
    <row r="2678" spans="1:2">
      <c r="A2678" s="6" t="s">
        <v>9909</v>
      </c>
      <c r="B2678" s="6" t="s">
        <v>9910</v>
      </c>
    </row>
    <row r="2679" spans="1:2">
      <c r="A2679" s="6" t="s">
        <v>9911</v>
      </c>
      <c r="B2679" s="6" t="s">
        <v>9912</v>
      </c>
    </row>
    <row r="2680" spans="1:2">
      <c r="A2680" s="6" t="s">
        <v>9913</v>
      </c>
      <c r="B2680" s="6" t="s">
        <v>9914</v>
      </c>
    </row>
    <row r="2681" spans="1:2">
      <c r="A2681" s="6" t="s">
        <v>9915</v>
      </c>
      <c r="B2681" s="6" t="s">
        <v>9916</v>
      </c>
    </row>
    <row r="2682" spans="1:2">
      <c r="A2682" s="6" t="s">
        <v>9917</v>
      </c>
      <c r="B2682" s="6" t="s">
        <v>9918</v>
      </c>
    </row>
    <row r="2683" spans="1:2">
      <c r="A2683" s="6" t="s">
        <v>9919</v>
      </c>
      <c r="B2683" s="6" t="s">
        <v>9920</v>
      </c>
    </row>
    <row r="2684" spans="1:2">
      <c r="A2684" s="6" t="s">
        <v>9921</v>
      </c>
      <c r="B2684" s="6" t="s">
        <v>9922</v>
      </c>
    </row>
    <row r="2685" spans="1:2">
      <c r="A2685" s="6" t="s">
        <v>9923</v>
      </c>
      <c r="B2685" s="6" t="s">
        <v>9924</v>
      </c>
    </row>
    <row r="2686" spans="1:2">
      <c r="A2686" s="6" t="s">
        <v>9925</v>
      </c>
      <c r="B2686" s="6" t="s">
        <v>9926</v>
      </c>
    </row>
    <row r="2687" spans="1:2">
      <c r="A2687" s="6" t="s">
        <v>9927</v>
      </c>
      <c r="B2687" s="6" t="s">
        <v>9928</v>
      </c>
    </row>
    <row r="2688" spans="1:2">
      <c r="A2688" s="6" t="s">
        <v>9929</v>
      </c>
      <c r="B2688" s="6" t="s">
        <v>9930</v>
      </c>
    </row>
    <row r="2689" spans="1:2">
      <c r="A2689" s="6" t="s">
        <v>9931</v>
      </c>
      <c r="B2689" s="6" t="s">
        <v>9932</v>
      </c>
    </row>
    <row r="2690" spans="1:2">
      <c r="A2690" s="6" t="s">
        <v>9933</v>
      </c>
      <c r="B2690" s="6" t="s">
        <v>9934</v>
      </c>
    </row>
    <row r="2691" spans="1:2">
      <c r="A2691" s="6" t="s">
        <v>9935</v>
      </c>
      <c r="B2691" s="6" t="s">
        <v>9936</v>
      </c>
    </row>
    <row r="2692" spans="1:2">
      <c r="A2692" s="6" t="s">
        <v>9937</v>
      </c>
      <c r="B2692" s="6" t="s">
        <v>9938</v>
      </c>
    </row>
    <row r="2693" spans="1:2">
      <c r="A2693" s="6" t="s">
        <v>9939</v>
      </c>
      <c r="B2693" s="6" t="s">
        <v>9940</v>
      </c>
    </row>
    <row r="2694" spans="1:2">
      <c r="A2694" s="6" t="s">
        <v>9941</v>
      </c>
      <c r="B2694" s="6" t="s">
        <v>9942</v>
      </c>
    </row>
    <row r="2695" spans="1:2">
      <c r="A2695" s="6" t="s">
        <v>9943</v>
      </c>
      <c r="B2695" s="6" t="s">
        <v>9944</v>
      </c>
    </row>
    <row r="2696" spans="1:2">
      <c r="A2696" s="6" t="s">
        <v>9945</v>
      </c>
      <c r="B2696" s="6" t="s">
        <v>9946</v>
      </c>
    </row>
    <row r="2697" spans="1:2">
      <c r="A2697" s="6" t="s">
        <v>9947</v>
      </c>
      <c r="B2697" s="6" t="s">
        <v>9948</v>
      </c>
    </row>
    <row r="2698" spans="1:2">
      <c r="A2698" s="6" t="s">
        <v>9949</v>
      </c>
      <c r="B2698" s="6" t="s">
        <v>9950</v>
      </c>
    </row>
    <row r="2699" spans="1:2">
      <c r="A2699" s="6" t="s">
        <v>9951</v>
      </c>
      <c r="B2699" s="6" t="s">
        <v>9952</v>
      </c>
    </row>
    <row r="2700" spans="1:2">
      <c r="A2700" s="6" t="s">
        <v>3157</v>
      </c>
      <c r="B2700" s="6" t="s">
        <v>9953</v>
      </c>
    </row>
    <row r="2701" spans="1:2">
      <c r="A2701" s="6" t="s">
        <v>9954</v>
      </c>
      <c r="B2701" s="6" t="s">
        <v>9955</v>
      </c>
    </row>
    <row r="2702" spans="1:2">
      <c r="A2702" s="6" t="s">
        <v>2628</v>
      </c>
      <c r="B2702" s="6" t="s">
        <v>9956</v>
      </c>
    </row>
    <row r="2703" spans="1:2">
      <c r="A2703" s="6" t="s">
        <v>9957</v>
      </c>
      <c r="B2703" s="6" t="s">
        <v>9958</v>
      </c>
    </row>
    <row r="2704" spans="1:2">
      <c r="A2704" s="6" t="s">
        <v>9959</v>
      </c>
      <c r="B2704" s="6" t="s">
        <v>9960</v>
      </c>
    </row>
    <row r="2705" spans="1:2">
      <c r="A2705" s="6" t="s">
        <v>3188</v>
      </c>
      <c r="B2705" s="6" t="s">
        <v>2465</v>
      </c>
    </row>
    <row r="2706" spans="1:2">
      <c r="A2706" s="6" t="s">
        <v>9961</v>
      </c>
      <c r="B2706" s="6" t="s">
        <v>9962</v>
      </c>
    </row>
    <row r="2707" spans="1:2">
      <c r="A2707" s="6" t="s">
        <v>9963</v>
      </c>
      <c r="B2707" s="6" t="s">
        <v>9964</v>
      </c>
    </row>
    <row r="2708" spans="1:2">
      <c r="A2708" s="6" t="s">
        <v>9965</v>
      </c>
      <c r="B2708" s="6" t="s">
        <v>2448</v>
      </c>
    </row>
    <row r="2709" spans="1:2">
      <c r="A2709" s="6" t="s">
        <v>9966</v>
      </c>
      <c r="B2709" s="6" t="s">
        <v>9967</v>
      </c>
    </row>
    <row r="2710" spans="1:2">
      <c r="A2710" s="6" t="s">
        <v>9968</v>
      </c>
      <c r="B2710" s="6" t="s">
        <v>9969</v>
      </c>
    </row>
    <row r="2711" spans="1:2">
      <c r="A2711" s="6" t="s">
        <v>9970</v>
      </c>
      <c r="B2711" s="6" t="s">
        <v>9971</v>
      </c>
    </row>
    <row r="2712" spans="1:2">
      <c r="A2712" s="6" t="s">
        <v>9972</v>
      </c>
      <c r="B2712" s="6" t="s">
        <v>9973</v>
      </c>
    </row>
    <row r="2713" spans="1:2">
      <c r="A2713" s="6" t="s">
        <v>9974</v>
      </c>
      <c r="B2713" s="6" t="s">
        <v>9975</v>
      </c>
    </row>
    <row r="2714" spans="1:2">
      <c r="A2714" s="6" t="s">
        <v>9976</v>
      </c>
      <c r="B2714" s="6" t="s">
        <v>9977</v>
      </c>
    </row>
    <row r="2715" spans="1:2">
      <c r="A2715" s="6" t="s">
        <v>9978</v>
      </c>
      <c r="B2715" s="6" t="s">
        <v>9979</v>
      </c>
    </row>
    <row r="2716" spans="1:2">
      <c r="A2716" s="6" t="s">
        <v>3248</v>
      </c>
      <c r="B2716" s="6" t="s">
        <v>9980</v>
      </c>
    </row>
    <row r="2717" spans="1:2">
      <c r="A2717" s="6" t="s">
        <v>9981</v>
      </c>
      <c r="B2717" s="6" t="s">
        <v>9982</v>
      </c>
    </row>
    <row r="2718" spans="1:2">
      <c r="A2718" s="6" t="s">
        <v>9983</v>
      </c>
      <c r="B2718" s="6" t="s">
        <v>9984</v>
      </c>
    </row>
    <row r="2719" spans="1:2">
      <c r="A2719" s="6" t="s">
        <v>9985</v>
      </c>
      <c r="B2719" s="6" t="s">
        <v>9986</v>
      </c>
    </row>
    <row r="2720" spans="1:2">
      <c r="A2720" s="6" t="s">
        <v>9987</v>
      </c>
      <c r="B2720" s="6" t="s">
        <v>9988</v>
      </c>
    </row>
    <row r="2721" spans="1:2">
      <c r="A2721" s="6" t="s">
        <v>3235</v>
      </c>
      <c r="B2721" s="6" t="s">
        <v>9989</v>
      </c>
    </row>
    <row r="2722" spans="1:2">
      <c r="A2722" s="6" t="s">
        <v>9990</v>
      </c>
      <c r="B2722" s="6" t="s">
        <v>9991</v>
      </c>
    </row>
    <row r="2723" spans="1:2">
      <c r="A2723" s="6" t="s">
        <v>9992</v>
      </c>
      <c r="B2723" s="6" t="s">
        <v>9993</v>
      </c>
    </row>
    <row r="2724" spans="1:2">
      <c r="A2724" s="6" t="s">
        <v>9994</v>
      </c>
      <c r="B2724" s="6" t="s">
        <v>9995</v>
      </c>
    </row>
    <row r="2725" spans="1:2">
      <c r="A2725" s="6" t="s">
        <v>9996</v>
      </c>
      <c r="B2725" s="6" t="s">
        <v>9997</v>
      </c>
    </row>
    <row r="2726" spans="1:2">
      <c r="A2726" s="6" t="s">
        <v>9998</v>
      </c>
      <c r="B2726" s="6" t="s">
        <v>9999</v>
      </c>
    </row>
    <row r="2727" spans="1:2">
      <c r="A2727" s="6" t="s">
        <v>10000</v>
      </c>
      <c r="B2727" s="6" t="s">
        <v>10001</v>
      </c>
    </row>
    <row r="2728" spans="1:2">
      <c r="A2728" s="6" t="s">
        <v>10002</v>
      </c>
      <c r="B2728" s="6" t="s">
        <v>10003</v>
      </c>
    </row>
    <row r="2729" spans="1:2">
      <c r="A2729" s="6" t="s">
        <v>10004</v>
      </c>
      <c r="B2729" s="6" t="s">
        <v>10005</v>
      </c>
    </row>
    <row r="2730" spans="1:2">
      <c r="A2730" s="6" t="s">
        <v>10006</v>
      </c>
      <c r="B2730" s="6" t="s">
        <v>10007</v>
      </c>
    </row>
    <row r="2731" spans="1:2">
      <c r="A2731" s="6" t="s">
        <v>10008</v>
      </c>
      <c r="B2731" s="6" t="s">
        <v>10009</v>
      </c>
    </row>
    <row r="2732" spans="1:2">
      <c r="A2732" s="6" t="s">
        <v>10010</v>
      </c>
      <c r="B2732" s="6" t="s">
        <v>2509</v>
      </c>
    </row>
    <row r="2733" spans="1:2">
      <c r="A2733" s="6" t="s">
        <v>10011</v>
      </c>
      <c r="B2733" s="6" t="s">
        <v>10012</v>
      </c>
    </row>
    <row r="2734" spans="1:2">
      <c r="A2734" s="6" t="s">
        <v>10013</v>
      </c>
      <c r="B2734" s="6" t="s">
        <v>10014</v>
      </c>
    </row>
    <row r="2735" spans="1:2">
      <c r="A2735" s="6" t="s">
        <v>10015</v>
      </c>
      <c r="B2735" s="6" t="s">
        <v>10016</v>
      </c>
    </row>
    <row r="2736" spans="1:2">
      <c r="A2736" s="6" t="s">
        <v>10017</v>
      </c>
      <c r="B2736" s="6" t="s">
        <v>10018</v>
      </c>
    </row>
    <row r="2737" spans="1:2">
      <c r="A2737" s="6" t="s">
        <v>10019</v>
      </c>
      <c r="B2737" s="6" t="s">
        <v>2820</v>
      </c>
    </row>
    <row r="2738" spans="1:2">
      <c r="A2738" s="6" t="s">
        <v>10020</v>
      </c>
      <c r="B2738" s="6" t="s">
        <v>10021</v>
      </c>
    </row>
    <row r="2739" spans="1:2">
      <c r="A2739" s="6" t="s">
        <v>10022</v>
      </c>
      <c r="B2739" s="6" t="s">
        <v>10023</v>
      </c>
    </row>
    <row r="2740" spans="1:2">
      <c r="A2740" s="6" t="s">
        <v>10024</v>
      </c>
      <c r="B2740" s="6" t="s">
        <v>10025</v>
      </c>
    </row>
    <row r="2741" spans="1:2">
      <c r="A2741" s="6" t="s">
        <v>10026</v>
      </c>
      <c r="B2741" s="6" t="s">
        <v>10027</v>
      </c>
    </row>
    <row r="2742" spans="1:2">
      <c r="A2742" s="6" t="s">
        <v>10028</v>
      </c>
      <c r="B2742" s="6" t="s">
        <v>10029</v>
      </c>
    </row>
    <row r="2743" spans="1:2">
      <c r="A2743" s="6" t="s">
        <v>10030</v>
      </c>
      <c r="B2743" s="6" t="s">
        <v>10031</v>
      </c>
    </row>
    <row r="2744" spans="1:2">
      <c r="A2744" s="6" t="s">
        <v>10032</v>
      </c>
      <c r="B2744" s="6" t="s">
        <v>10033</v>
      </c>
    </row>
    <row r="2745" spans="1:2">
      <c r="A2745" s="6" t="s">
        <v>10034</v>
      </c>
      <c r="B2745" s="6" t="s">
        <v>10035</v>
      </c>
    </row>
    <row r="2746" spans="1:2">
      <c r="A2746" s="6" t="s">
        <v>10036</v>
      </c>
      <c r="B2746" s="6" t="s">
        <v>10037</v>
      </c>
    </row>
    <row r="2747" spans="1:2">
      <c r="A2747" s="6" t="s">
        <v>10038</v>
      </c>
      <c r="B2747" s="6" t="s">
        <v>10039</v>
      </c>
    </row>
    <row r="2748" spans="1:2">
      <c r="A2748" s="6" t="s">
        <v>10040</v>
      </c>
      <c r="B2748" s="6" t="s">
        <v>10041</v>
      </c>
    </row>
    <row r="2749" spans="1:2">
      <c r="A2749" s="6" t="s">
        <v>3071</v>
      </c>
      <c r="B2749" s="6" t="s">
        <v>10042</v>
      </c>
    </row>
    <row r="2750" spans="1:2">
      <c r="A2750" s="6" t="s">
        <v>10043</v>
      </c>
      <c r="B2750" s="6" t="s">
        <v>10044</v>
      </c>
    </row>
    <row r="2751" spans="1:2">
      <c r="A2751" s="6" t="s">
        <v>10045</v>
      </c>
      <c r="B2751" s="6" t="s">
        <v>10046</v>
      </c>
    </row>
    <row r="2752" spans="1:2">
      <c r="A2752" s="6" t="s">
        <v>10047</v>
      </c>
      <c r="B2752" s="6" t="s">
        <v>10048</v>
      </c>
    </row>
    <row r="2753" spans="1:2">
      <c r="A2753" s="6" t="s">
        <v>10049</v>
      </c>
      <c r="B2753" s="6" t="s">
        <v>10050</v>
      </c>
    </row>
    <row r="2754" spans="1:2">
      <c r="A2754" s="6" t="s">
        <v>3345</v>
      </c>
      <c r="B2754" s="6" t="s">
        <v>10051</v>
      </c>
    </row>
    <row r="2755" spans="1:2">
      <c r="A2755" s="6" t="s">
        <v>10052</v>
      </c>
      <c r="B2755" s="6" t="s">
        <v>10053</v>
      </c>
    </row>
    <row r="2756" spans="1:2">
      <c r="A2756" s="6" t="s">
        <v>10054</v>
      </c>
      <c r="B2756" s="6" t="s">
        <v>10055</v>
      </c>
    </row>
    <row r="2757" spans="1:2">
      <c r="A2757" s="6" t="s">
        <v>10056</v>
      </c>
      <c r="B2757" s="6" t="s">
        <v>10057</v>
      </c>
    </row>
    <row r="2758" spans="1:2">
      <c r="A2758" s="6" t="s">
        <v>10058</v>
      </c>
      <c r="B2758" s="6" t="s">
        <v>10059</v>
      </c>
    </row>
    <row r="2759" spans="1:2">
      <c r="A2759" s="6" t="s">
        <v>10060</v>
      </c>
      <c r="B2759" s="6" t="s">
        <v>10061</v>
      </c>
    </row>
    <row r="2760" spans="1:2">
      <c r="A2760" s="6" t="s">
        <v>10062</v>
      </c>
      <c r="B2760" s="6" t="s">
        <v>2860</v>
      </c>
    </row>
    <row r="2761" spans="1:2">
      <c r="A2761" s="6" t="s">
        <v>10063</v>
      </c>
      <c r="B2761" s="6" t="s">
        <v>10064</v>
      </c>
    </row>
    <row r="2762" spans="1:2">
      <c r="A2762" s="6" t="s">
        <v>10065</v>
      </c>
      <c r="B2762" s="6" t="s">
        <v>10066</v>
      </c>
    </row>
    <row r="2763" spans="1:2">
      <c r="A2763" s="6" t="s">
        <v>10067</v>
      </c>
      <c r="B2763" s="6" t="s">
        <v>10068</v>
      </c>
    </row>
    <row r="2764" spans="1:2">
      <c r="A2764" s="6" t="s">
        <v>10069</v>
      </c>
      <c r="B2764" s="6" t="s">
        <v>10070</v>
      </c>
    </row>
    <row r="2765" spans="1:2">
      <c r="A2765" s="6" t="s">
        <v>10071</v>
      </c>
      <c r="B2765" s="6" t="s">
        <v>10072</v>
      </c>
    </row>
    <row r="2766" spans="1:2">
      <c r="A2766" s="6" t="s">
        <v>10073</v>
      </c>
      <c r="B2766" s="6" t="s">
        <v>10074</v>
      </c>
    </row>
    <row r="2767" spans="1:2">
      <c r="A2767" s="6" t="s">
        <v>10075</v>
      </c>
      <c r="B2767" s="6" t="s">
        <v>10076</v>
      </c>
    </row>
    <row r="2768" spans="1:2">
      <c r="A2768" s="6" t="s">
        <v>10077</v>
      </c>
      <c r="B2768" s="6" t="s">
        <v>2741</v>
      </c>
    </row>
    <row r="2769" spans="1:2">
      <c r="A2769" s="6" t="s">
        <v>10078</v>
      </c>
      <c r="B2769" s="6" t="s">
        <v>5905</v>
      </c>
    </row>
    <row r="2770" spans="1:2">
      <c r="A2770" s="6" t="s">
        <v>10079</v>
      </c>
      <c r="B2770" s="6" t="s">
        <v>10080</v>
      </c>
    </row>
    <row r="2771" spans="1:2">
      <c r="A2771" s="6" t="s">
        <v>10081</v>
      </c>
      <c r="B2771" s="6" t="s">
        <v>10082</v>
      </c>
    </row>
    <row r="2772" spans="1:2">
      <c r="A2772" s="6" t="s">
        <v>10083</v>
      </c>
      <c r="B2772" s="6" t="s">
        <v>10084</v>
      </c>
    </row>
    <row r="2773" spans="1:2">
      <c r="A2773" s="6" t="s">
        <v>10085</v>
      </c>
      <c r="B2773" s="6" t="s">
        <v>10086</v>
      </c>
    </row>
    <row r="2774" spans="1:2">
      <c r="A2774" s="6" t="s">
        <v>10087</v>
      </c>
      <c r="B2774" s="6" t="s">
        <v>10088</v>
      </c>
    </row>
    <row r="2775" spans="1:2">
      <c r="A2775" s="6" t="s">
        <v>10089</v>
      </c>
      <c r="B2775" s="6" t="s">
        <v>10090</v>
      </c>
    </row>
    <row r="2776" spans="1:2">
      <c r="A2776" s="6" t="s">
        <v>10091</v>
      </c>
      <c r="B2776" s="6" t="s">
        <v>10092</v>
      </c>
    </row>
    <row r="2777" spans="1:2">
      <c r="A2777" s="6" t="s">
        <v>10093</v>
      </c>
      <c r="B2777" s="6" t="s">
        <v>10094</v>
      </c>
    </row>
    <row r="2778" spans="1:2">
      <c r="A2778" s="6" t="s">
        <v>10095</v>
      </c>
      <c r="B2778" s="6" t="s">
        <v>10096</v>
      </c>
    </row>
    <row r="2779" spans="1:2">
      <c r="A2779" s="6" t="s">
        <v>10097</v>
      </c>
      <c r="B2779" s="6" t="s">
        <v>10098</v>
      </c>
    </row>
    <row r="2780" spans="1:2">
      <c r="A2780" s="6" t="s">
        <v>10099</v>
      </c>
      <c r="B2780" s="6" t="s">
        <v>10100</v>
      </c>
    </row>
    <row r="2781" spans="1:2">
      <c r="A2781" s="6" t="s">
        <v>10101</v>
      </c>
      <c r="B2781" s="6" t="s">
        <v>10102</v>
      </c>
    </row>
    <row r="2782" spans="1:2">
      <c r="A2782" s="6" t="s">
        <v>10103</v>
      </c>
      <c r="B2782" s="6" t="s">
        <v>10104</v>
      </c>
    </row>
    <row r="2783" spans="1:2">
      <c r="A2783" s="6" t="s">
        <v>10105</v>
      </c>
      <c r="B2783" s="6" t="s">
        <v>10106</v>
      </c>
    </row>
    <row r="2784" spans="1:2">
      <c r="A2784" s="6" t="s">
        <v>10107</v>
      </c>
      <c r="B2784" s="6" t="s">
        <v>10108</v>
      </c>
    </row>
    <row r="2785" spans="1:2">
      <c r="A2785" s="6" t="s">
        <v>10109</v>
      </c>
      <c r="B2785" s="6" t="s">
        <v>10110</v>
      </c>
    </row>
    <row r="2786" spans="1:2">
      <c r="A2786" s="6" t="s">
        <v>10111</v>
      </c>
      <c r="B2786" s="6" t="s">
        <v>10112</v>
      </c>
    </row>
    <row r="2787" spans="1:2">
      <c r="A2787" s="6" t="s">
        <v>10113</v>
      </c>
      <c r="B2787" s="6" t="s">
        <v>10114</v>
      </c>
    </row>
    <row r="2788" spans="1:2">
      <c r="A2788" s="6" t="s">
        <v>10115</v>
      </c>
      <c r="B2788" s="6" t="s">
        <v>10116</v>
      </c>
    </row>
    <row r="2789" spans="1:2">
      <c r="A2789" s="6" t="s">
        <v>10117</v>
      </c>
      <c r="B2789" s="6" t="s">
        <v>10118</v>
      </c>
    </row>
    <row r="2790" spans="1:2">
      <c r="A2790" s="6" t="s">
        <v>10119</v>
      </c>
      <c r="B2790" s="6" t="s">
        <v>6826</v>
      </c>
    </row>
    <row r="2791" spans="1:2">
      <c r="A2791" s="6" t="s">
        <v>10120</v>
      </c>
      <c r="B2791" s="6" t="s">
        <v>2748</v>
      </c>
    </row>
    <row r="2792" spans="1:2">
      <c r="A2792" s="6" t="s">
        <v>10121</v>
      </c>
      <c r="B2792" s="6" t="s">
        <v>10122</v>
      </c>
    </row>
    <row r="2793" spans="1:2">
      <c r="A2793" s="6" t="s">
        <v>10123</v>
      </c>
      <c r="B2793" s="6" t="s">
        <v>10124</v>
      </c>
    </row>
    <row r="2794" spans="1:2">
      <c r="A2794" s="6" t="s">
        <v>10125</v>
      </c>
      <c r="B2794" s="6" t="s">
        <v>10126</v>
      </c>
    </row>
    <row r="2795" spans="1:2">
      <c r="A2795" s="6" t="s">
        <v>10127</v>
      </c>
      <c r="B2795" s="6" t="s">
        <v>10128</v>
      </c>
    </row>
    <row r="2796" spans="1:2">
      <c r="A2796" s="6" t="s">
        <v>10129</v>
      </c>
      <c r="B2796" s="6" t="s">
        <v>10130</v>
      </c>
    </row>
    <row r="2797" spans="1:2">
      <c r="A2797" s="6" t="s">
        <v>10131</v>
      </c>
      <c r="B2797" s="6" t="s">
        <v>10132</v>
      </c>
    </row>
    <row r="2798" spans="1:2">
      <c r="A2798" s="6" t="s">
        <v>10133</v>
      </c>
      <c r="B2798" s="6" t="s">
        <v>10134</v>
      </c>
    </row>
    <row r="2799" spans="1:2">
      <c r="A2799" s="6" t="s">
        <v>10135</v>
      </c>
      <c r="B2799" s="6" t="s">
        <v>10136</v>
      </c>
    </row>
    <row r="2800" spans="1:2">
      <c r="A2800" s="6" t="s">
        <v>10137</v>
      </c>
      <c r="B2800" s="6" t="s">
        <v>10138</v>
      </c>
    </row>
    <row r="2801" spans="1:2">
      <c r="A2801" s="6" t="s">
        <v>10139</v>
      </c>
      <c r="B2801" s="6" t="s">
        <v>10140</v>
      </c>
    </row>
    <row r="2802" spans="1:2">
      <c r="A2802" s="6" t="s">
        <v>10141</v>
      </c>
      <c r="B2802" s="6" t="s">
        <v>10142</v>
      </c>
    </row>
    <row r="2803" spans="1:2">
      <c r="A2803" s="6" t="s">
        <v>10143</v>
      </c>
      <c r="B2803" s="6" t="s">
        <v>10144</v>
      </c>
    </row>
    <row r="2804" spans="1:2">
      <c r="A2804" s="6" t="s">
        <v>10145</v>
      </c>
      <c r="B2804" s="6" t="s">
        <v>10146</v>
      </c>
    </row>
    <row r="2805" spans="1:2">
      <c r="A2805" s="6" t="s">
        <v>10147</v>
      </c>
      <c r="B2805" s="6" t="s">
        <v>10148</v>
      </c>
    </row>
    <row r="2806" spans="1:2">
      <c r="A2806" s="6" t="s">
        <v>10149</v>
      </c>
      <c r="B2806" s="6" t="s">
        <v>10150</v>
      </c>
    </row>
    <row r="2807" spans="1:2">
      <c r="A2807" s="6" t="s">
        <v>10151</v>
      </c>
      <c r="B2807" s="6" t="s">
        <v>10152</v>
      </c>
    </row>
    <row r="2808" spans="1:2">
      <c r="A2808" s="6" t="s">
        <v>10153</v>
      </c>
      <c r="B2808" s="6" t="s">
        <v>10154</v>
      </c>
    </row>
    <row r="2809" spans="1:2">
      <c r="A2809" s="6" t="s">
        <v>10155</v>
      </c>
      <c r="B2809" s="6" t="s">
        <v>10156</v>
      </c>
    </row>
    <row r="2810" spans="1:2">
      <c r="A2810" s="6" t="s">
        <v>10157</v>
      </c>
      <c r="B2810" s="6" t="s">
        <v>10158</v>
      </c>
    </row>
    <row r="2811" spans="1:2">
      <c r="A2811" s="6" t="s">
        <v>10159</v>
      </c>
      <c r="B2811" s="6" t="s">
        <v>10160</v>
      </c>
    </row>
    <row r="2812" spans="1:2">
      <c r="A2812" s="6" t="s">
        <v>10161</v>
      </c>
      <c r="B2812" s="6" t="s">
        <v>10162</v>
      </c>
    </row>
    <row r="2813" spans="1:2">
      <c r="A2813" s="6" t="s">
        <v>10163</v>
      </c>
      <c r="B2813" s="6" t="s">
        <v>10164</v>
      </c>
    </row>
    <row r="2814" spans="1:2">
      <c r="A2814" s="6" t="s">
        <v>10165</v>
      </c>
      <c r="B2814" s="6" t="s">
        <v>10166</v>
      </c>
    </row>
    <row r="2815" spans="1:2">
      <c r="A2815" s="6" t="s">
        <v>10167</v>
      </c>
      <c r="B2815" s="6" t="s">
        <v>10168</v>
      </c>
    </row>
    <row r="2816" spans="1:2">
      <c r="A2816" s="6" t="s">
        <v>10169</v>
      </c>
      <c r="B2816" s="6" t="s">
        <v>10170</v>
      </c>
    </row>
    <row r="2817" spans="1:2">
      <c r="A2817" s="6" t="s">
        <v>3053</v>
      </c>
      <c r="B2817" s="6" t="s">
        <v>5946</v>
      </c>
    </row>
    <row r="2818" spans="1:2">
      <c r="A2818" s="6" t="s">
        <v>3037</v>
      </c>
      <c r="B2818" s="6" t="s">
        <v>2660</v>
      </c>
    </row>
    <row r="2819" spans="1:2">
      <c r="A2819" s="6" t="s">
        <v>10171</v>
      </c>
      <c r="B2819" s="6" t="s">
        <v>10172</v>
      </c>
    </row>
    <row r="2820" spans="1:2">
      <c r="A2820" s="6" t="s">
        <v>10173</v>
      </c>
      <c r="B2820" s="6" t="s">
        <v>10174</v>
      </c>
    </row>
    <row r="2821" spans="1:2">
      <c r="A2821" s="6" t="s">
        <v>10175</v>
      </c>
      <c r="B2821" s="6" t="s">
        <v>10176</v>
      </c>
    </row>
    <row r="2822" spans="1:2">
      <c r="A2822" s="6" t="s">
        <v>10177</v>
      </c>
      <c r="B2822" s="6" t="s">
        <v>10178</v>
      </c>
    </row>
    <row r="2823" spans="1:2">
      <c r="A2823" s="6" t="s">
        <v>10179</v>
      </c>
      <c r="B2823" s="6" t="s">
        <v>10180</v>
      </c>
    </row>
    <row r="2824" spans="1:2">
      <c r="A2824" s="6" t="s">
        <v>10181</v>
      </c>
      <c r="B2824" s="6" t="s">
        <v>10182</v>
      </c>
    </row>
    <row r="2825" spans="1:2">
      <c r="A2825" s="6" t="s">
        <v>10183</v>
      </c>
      <c r="B2825" s="6" t="s">
        <v>10184</v>
      </c>
    </row>
    <row r="2826" spans="1:2">
      <c r="A2826" s="6" t="s">
        <v>10185</v>
      </c>
      <c r="B2826" s="6" t="s">
        <v>10186</v>
      </c>
    </row>
    <row r="2827" spans="1:2">
      <c r="A2827" s="6" t="s">
        <v>10187</v>
      </c>
      <c r="B2827" s="6" t="s">
        <v>10188</v>
      </c>
    </row>
    <row r="2828" spans="1:2">
      <c r="A2828" s="6" t="s">
        <v>10189</v>
      </c>
      <c r="B2828" s="6" t="s">
        <v>10190</v>
      </c>
    </row>
    <row r="2829" spans="1:2">
      <c r="A2829" s="6" t="s">
        <v>10191</v>
      </c>
      <c r="B2829" s="6" t="s">
        <v>10192</v>
      </c>
    </row>
    <row r="2830" spans="1:2">
      <c r="A2830" s="6" t="s">
        <v>10193</v>
      </c>
      <c r="B2830" s="6" t="s">
        <v>10194</v>
      </c>
    </row>
    <row r="2831" spans="1:2">
      <c r="A2831" s="6" t="s">
        <v>10195</v>
      </c>
      <c r="B2831" s="6" t="s">
        <v>10196</v>
      </c>
    </row>
    <row r="2832" spans="1:2">
      <c r="A2832" s="6" t="s">
        <v>10197</v>
      </c>
      <c r="B2832" s="6" t="s">
        <v>10198</v>
      </c>
    </row>
    <row r="2833" spans="1:2">
      <c r="A2833" s="6" t="s">
        <v>10199</v>
      </c>
      <c r="B2833" s="6" t="s">
        <v>10200</v>
      </c>
    </row>
    <row r="2834" spans="1:2">
      <c r="A2834" s="6" t="s">
        <v>10201</v>
      </c>
      <c r="B2834" s="6" t="s">
        <v>10202</v>
      </c>
    </row>
    <row r="2835" spans="1:2">
      <c r="A2835" s="6" t="s">
        <v>3289</v>
      </c>
      <c r="B2835" s="6" t="s">
        <v>10203</v>
      </c>
    </row>
    <row r="2836" spans="1:2">
      <c r="A2836" s="6" t="s">
        <v>10204</v>
      </c>
      <c r="B2836" s="6" t="s">
        <v>10205</v>
      </c>
    </row>
    <row r="2837" spans="1:2">
      <c r="A2837" s="6" t="s">
        <v>10206</v>
      </c>
      <c r="B2837" s="6" t="s">
        <v>10207</v>
      </c>
    </row>
    <row r="2838" spans="1:2">
      <c r="A2838" s="6" t="s">
        <v>10208</v>
      </c>
      <c r="B2838" s="6" t="s">
        <v>10209</v>
      </c>
    </row>
    <row r="2839" spans="1:2">
      <c r="A2839" s="6" t="s">
        <v>10210</v>
      </c>
      <c r="B2839" s="6" t="s">
        <v>10211</v>
      </c>
    </row>
    <row r="2840" spans="1:2">
      <c r="A2840" s="6" t="s">
        <v>10212</v>
      </c>
      <c r="B2840" s="6" t="s">
        <v>10213</v>
      </c>
    </row>
    <row r="2841" spans="1:2">
      <c r="A2841" s="6" t="s">
        <v>3033</v>
      </c>
      <c r="B2841" s="6" t="s">
        <v>2947</v>
      </c>
    </row>
    <row r="2842" spans="1:2">
      <c r="A2842" s="6" t="s">
        <v>10214</v>
      </c>
      <c r="B2842" s="6" t="s">
        <v>10215</v>
      </c>
    </row>
    <row r="2843" spans="1:2">
      <c r="A2843" s="6" t="s">
        <v>10216</v>
      </c>
      <c r="B2843" s="6" t="s">
        <v>10217</v>
      </c>
    </row>
    <row r="2844" spans="1:2">
      <c r="A2844" s="6" t="s">
        <v>10218</v>
      </c>
      <c r="B2844" s="6" t="s">
        <v>10219</v>
      </c>
    </row>
    <row r="2845" spans="1:2">
      <c r="A2845" s="6" t="s">
        <v>10220</v>
      </c>
      <c r="B2845" s="6" t="s">
        <v>10221</v>
      </c>
    </row>
    <row r="2846" spans="1:2">
      <c r="A2846" s="6" t="s">
        <v>3106</v>
      </c>
      <c r="B2846" s="6" t="s">
        <v>10222</v>
      </c>
    </row>
    <row r="2847" spans="1:2">
      <c r="A2847" s="6" t="s">
        <v>10223</v>
      </c>
      <c r="B2847" s="6" t="s">
        <v>10224</v>
      </c>
    </row>
    <row r="2848" spans="1:2">
      <c r="A2848" s="6" t="s">
        <v>10225</v>
      </c>
      <c r="B2848" s="6" t="s">
        <v>10226</v>
      </c>
    </row>
    <row r="2849" spans="1:2">
      <c r="A2849" s="6" t="s">
        <v>10227</v>
      </c>
      <c r="B2849" s="6" t="s">
        <v>10228</v>
      </c>
    </row>
    <row r="2850" spans="1:2">
      <c r="A2850" s="6" t="s">
        <v>10229</v>
      </c>
      <c r="B2850" s="6" t="s">
        <v>10230</v>
      </c>
    </row>
    <row r="2851" spans="1:2">
      <c r="A2851" s="6" t="s">
        <v>10231</v>
      </c>
      <c r="B2851" s="6" t="s">
        <v>10232</v>
      </c>
    </row>
    <row r="2852" spans="1:2">
      <c r="A2852" s="6" t="s">
        <v>10233</v>
      </c>
      <c r="B2852" s="6" t="s">
        <v>10234</v>
      </c>
    </row>
    <row r="2853" spans="1:2">
      <c r="A2853" s="6" t="s">
        <v>3429</v>
      </c>
      <c r="B2853" s="6" t="s">
        <v>10235</v>
      </c>
    </row>
    <row r="2854" spans="1:2">
      <c r="A2854" s="6" t="s">
        <v>10236</v>
      </c>
      <c r="B2854" s="6" t="s">
        <v>2525</v>
      </c>
    </row>
    <row r="2855" spans="1:2">
      <c r="A2855" s="6" t="s">
        <v>10237</v>
      </c>
      <c r="B2855" s="6" t="s">
        <v>10238</v>
      </c>
    </row>
    <row r="2856" spans="1:2">
      <c r="A2856" s="6" t="s">
        <v>10239</v>
      </c>
      <c r="B2856" s="6" t="s">
        <v>10240</v>
      </c>
    </row>
    <row r="2857" spans="1:2">
      <c r="A2857" s="6" t="s">
        <v>10241</v>
      </c>
      <c r="B2857" s="6" t="s">
        <v>10242</v>
      </c>
    </row>
    <row r="2858" spans="1:2">
      <c r="A2858" s="6" t="s">
        <v>10243</v>
      </c>
      <c r="B2858" s="6" t="s">
        <v>10244</v>
      </c>
    </row>
    <row r="2859" spans="1:2">
      <c r="A2859" s="6" t="s">
        <v>10245</v>
      </c>
      <c r="B2859" s="6" t="s">
        <v>10246</v>
      </c>
    </row>
    <row r="2860" spans="1:2">
      <c r="A2860" s="6" t="s">
        <v>10247</v>
      </c>
      <c r="B2860" s="6" t="s">
        <v>10248</v>
      </c>
    </row>
    <row r="2861" spans="1:2">
      <c r="A2861" s="6" t="s">
        <v>10249</v>
      </c>
      <c r="B2861" s="6" t="s">
        <v>10250</v>
      </c>
    </row>
    <row r="2862" spans="1:2">
      <c r="A2862" s="6" t="s">
        <v>10251</v>
      </c>
      <c r="B2862" s="6" t="s">
        <v>10252</v>
      </c>
    </row>
    <row r="2863" spans="1:2">
      <c r="A2863" s="6" t="s">
        <v>10253</v>
      </c>
      <c r="B2863" s="6" t="s">
        <v>10254</v>
      </c>
    </row>
    <row r="2864" spans="1:2">
      <c r="A2864" s="6" t="s">
        <v>10255</v>
      </c>
      <c r="B2864" s="6" t="s">
        <v>10256</v>
      </c>
    </row>
    <row r="2865" spans="1:2">
      <c r="A2865" s="6" t="s">
        <v>10257</v>
      </c>
      <c r="B2865" s="6" t="s">
        <v>10258</v>
      </c>
    </row>
    <row r="2866" spans="1:2">
      <c r="A2866" s="6" t="s">
        <v>10259</v>
      </c>
      <c r="B2866" s="6" t="s">
        <v>10260</v>
      </c>
    </row>
    <row r="2867" spans="1:2">
      <c r="A2867" s="6" t="s">
        <v>10261</v>
      </c>
      <c r="B2867" s="6" t="s">
        <v>10262</v>
      </c>
    </row>
    <row r="2868" spans="1:2">
      <c r="A2868" s="6" t="s">
        <v>10263</v>
      </c>
      <c r="B2868" s="6" t="s">
        <v>10264</v>
      </c>
    </row>
    <row r="2869" spans="1:2">
      <c r="A2869" s="6" t="s">
        <v>10265</v>
      </c>
      <c r="B2869" s="6" t="s">
        <v>10266</v>
      </c>
    </row>
    <row r="2870" spans="1:2">
      <c r="A2870" s="6" t="s">
        <v>10267</v>
      </c>
      <c r="B2870" s="6" t="s">
        <v>10268</v>
      </c>
    </row>
    <row r="2871" spans="1:2">
      <c r="A2871" s="6" t="s">
        <v>10269</v>
      </c>
      <c r="B2871" s="6" t="s">
        <v>10270</v>
      </c>
    </row>
    <row r="2872" spans="1:2">
      <c r="A2872" s="6" t="s">
        <v>10271</v>
      </c>
      <c r="B2872" s="6" t="s">
        <v>10272</v>
      </c>
    </row>
    <row r="2873" spans="1:2">
      <c r="A2873" s="6" t="s">
        <v>10273</v>
      </c>
      <c r="B2873" s="6" t="s">
        <v>10274</v>
      </c>
    </row>
    <row r="2874" spans="1:2">
      <c r="A2874" s="6" t="s">
        <v>10275</v>
      </c>
      <c r="B2874" s="6" t="s">
        <v>10276</v>
      </c>
    </row>
    <row r="2875" spans="1:2">
      <c r="A2875" s="6" t="s">
        <v>10277</v>
      </c>
      <c r="B2875" s="6" t="s">
        <v>10278</v>
      </c>
    </row>
    <row r="2876" spans="1:2">
      <c r="A2876" s="6" t="s">
        <v>10279</v>
      </c>
      <c r="B2876" s="6" t="s">
        <v>10280</v>
      </c>
    </row>
    <row r="2877" spans="1:2">
      <c r="A2877" s="6" t="s">
        <v>10281</v>
      </c>
      <c r="B2877" s="6" t="s">
        <v>10282</v>
      </c>
    </row>
    <row r="2878" spans="1:2">
      <c r="A2878" s="6" t="s">
        <v>10283</v>
      </c>
      <c r="B2878" s="6" t="s">
        <v>10284</v>
      </c>
    </row>
    <row r="2879" spans="1:2">
      <c r="A2879" s="6" t="s">
        <v>10285</v>
      </c>
      <c r="B2879" s="6" t="s">
        <v>10286</v>
      </c>
    </row>
    <row r="2880" spans="1:2">
      <c r="A2880" s="6" t="s">
        <v>10287</v>
      </c>
      <c r="B2880" s="6" t="s">
        <v>10288</v>
      </c>
    </row>
    <row r="2881" spans="1:2">
      <c r="A2881" s="6" t="s">
        <v>10289</v>
      </c>
      <c r="B2881" s="6" t="s">
        <v>10290</v>
      </c>
    </row>
    <row r="2882" spans="1:2">
      <c r="A2882" s="6" t="s">
        <v>10291</v>
      </c>
      <c r="B2882" s="6" t="s">
        <v>10292</v>
      </c>
    </row>
    <row r="2883" spans="1:2">
      <c r="A2883" s="6" t="s">
        <v>10293</v>
      </c>
      <c r="B2883" s="6" t="s">
        <v>10294</v>
      </c>
    </row>
    <row r="2884" spans="1:2">
      <c r="A2884" s="6" t="s">
        <v>10295</v>
      </c>
      <c r="B2884" s="6" t="s">
        <v>10296</v>
      </c>
    </row>
    <row r="2885" spans="1:2">
      <c r="A2885" s="6" t="s">
        <v>10297</v>
      </c>
      <c r="B2885" s="6" t="s">
        <v>10298</v>
      </c>
    </row>
    <row r="2886" spans="1:2">
      <c r="A2886" s="6" t="s">
        <v>10299</v>
      </c>
      <c r="B2886" s="6" t="s">
        <v>10300</v>
      </c>
    </row>
    <row r="2887" spans="1:2">
      <c r="A2887" s="6" t="s">
        <v>10301</v>
      </c>
      <c r="B2887" s="6" t="s">
        <v>10302</v>
      </c>
    </row>
    <row r="2888" spans="1:2">
      <c r="A2888" s="6" t="s">
        <v>10303</v>
      </c>
      <c r="B2888" s="6" t="s">
        <v>10304</v>
      </c>
    </row>
    <row r="2889" spans="1:2">
      <c r="A2889" s="6" t="s">
        <v>10305</v>
      </c>
      <c r="B2889" s="6" t="s">
        <v>10306</v>
      </c>
    </row>
    <row r="2890" spans="1:2">
      <c r="A2890" s="6" t="s">
        <v>10307</v>
      </c>
      <c r="B2890" s="6" t="s">
        <v>10308</v>
      </c>
    </row>
    <row r="2891" spans="1:2">
      <c r="A2891" s="6" t="s">
        <v>10309</v>
      </c>
      <c r="B2891" s="6" t="s">
        <v>10310</v>
      </c>
    </row>
    <row r="2892" spans="1:2">
      <c r="A2892" s="6" t="s">
        <v>10311</v>
      </c>
      <c r="B2892" s="6" t="s">
        <v>10312</v>
      </c>
    </row>
    <row r="2893" spans="1:2">
      <c r="A2893" s="6" t="s">
        <v>10313</v>
      </c>
      <c r="B2893" s="6" t="s">
        <v>10314</v>
      </c>
    </row>
    <row r="2894" spans="1:2">
      <c r="A2894" s="6" t="s">
        <v>10315</v>
      </c>
      <c r="B2894" s="6" t="s">
        <v>10316</v>
      </c>
    </row>
    <row r="2895" spans="1:2">
      <c r="A2895" s="6" t="s">
        <v>10317</v>
      </c>
      <c r="B2895" s="6" t="s">
        <v>10318</v>
      </c>
    </row>
    <row r="2896" spans="1:2">
      <c r="A2896" s="6" t="s">
        <v>10319</v>
      </c>
      <c r="B2896" s="6" t="s">
        <v>10320</v>
      </c>
    </row>
    <row r="2897" spans="1:2">
      <c r="A2897" s="6" t="s">
        <v>10321</v>
      </c>
      <c r="B2897" s="6" t="s">
        <v>10322</v>
      </c>
    </row>
    <row r="2898" spans="1:2">
      <c r="A2898" s="6" t="s">
        <v>10323</v>
      </c>
      <c r="B2898" s="6" t="s">
        <v>10324</v>
      </c>
    </row>
    <row r="2899" spans="1:2">
      <c r="A2899" s="6" t="s">
        <v>3134</v>
      </c>
      <c r="B2899" s="6" t="s">
        <v>2411</v>
      </c>
    </row>
    <row r="2900" spans="1:2">
      <c r="A2900" s="6" t="s">
        <v>10325</v>
      </c>
      <c r="B2900" s="6" t="s">
        <v>10326</v>
      </c>
    </row>
    <row r="2901" spans="1:2">
      <c r="A2901" s="6" t="s">
        <v>10327</v>
      </c>
      <c r="B2901" s="6" t="s">
        <v>10328</v>
      </c>
    </row>
    <row r="2902" spans="1:2">
      <c r="A2902" s="6" t="s">
        <v>10329</v>
      </c>
      <c r="B2902" s="6" t="s">
        <v>10330</v>
      </c>
    </row>
    <row r="2903" spans="1:2">
      <c r="A2903" s="6" t="s">
        <v>10331</v>
      </c>
      <c r="B2903" s="6" t="s">
        <v>10332</v>
      </c>
    </row>
    <row r="2904" spans="1:2">
      <c r="A2904" s="6" t="s">
        <v>10333</v>
      </c>
      <c r="B2904" s="6" t="s">
        <v>10334</v>
      </c>
    </row>
    <row r="2905" spans="1:2">
      <c r="A2905" s="6" t="s">
        <v>10335</v>
      </c>
      <c r="B2905" s="6" t="s">
        <v>10336</v>
      </c>
    </row>
    <row r="2906" spans="1:2">
      <c r="A2906" s="6" t="s">
        <v>10337</v>
      </c>
      <c r="B2906" s="6" t="s">
        <v>10338</v>
      </c>
    </row>
    <row r="2907" spans="1:2">
      <c r="A2907" s="6" t="s">
        <v>10339</v>
      </c>
      <c r="B2907" s="6" t="s">
        <v>10340</v>
      </c>
    </row>
    <row r="2908" spans="1:2">
      <c r="A2908" s="6" t="s">
        <v>10341</v>
      </c>
      <c r="B2908" s="6" t="s">
        <v>10342</v>
      </c>
    </row>
    <row r="2909" spans="1:2">
      <c r="A2909" s="6" t="s">
        <v>10343</v>
      </c>
      <c r="B2909" s="6" t="s">
        <v>10344</v>
      </c>
    </row>
    <row r="2910" spans="1:2">
      <c r="A2910" s="6" t="s">
        <v>10345</v>
      </c>
      <c r="B2910" s="6" t="s">
        <v>10346</v>
      </c>
    </row>
    <row r="2911" spans="1:2">
      <c r="A2911" s="6" t="s">
        <v>10347</v>
      </c>
      <c r="B2911" s="6" t="s">
        <v>10348</v>
      </c>
    </row>
    <row r="2912" spans="1:2">
      <c r="A2912" s="6" t="s">
        <v>10349</v>
      </c>
      <c r="B2912" s="6" t="s">
        <v>10350</v>
      </c>
    </row>
    <row r="2913" spans="1:2">
      <c r="A2913" s="6" t="s">
        <v>10351</v>
      </c>
      <c r="B2913" s="6" t="s">
        <v>10352</v>
      </c>
    </row>
    <row r="2914" spans="1:2">
      <c r="A2914" s="6" t="s">
        <v>10353</v>
      </c>
      <c r="B2914" s="6" t="s">
        <v>10354</v>
      </c>
    </row>
    <row r="2915" spans="1:2">
      <c r="A2915" s="6" t="s">
        <v>10355</v>
      </c>
      <c r="B2915" s="6" t="s">
        <v>10356</v>
      </c>
    </row>
    <row r="2916" spans="1:2">
      <c r="A2916" s="6" t="s">
        <v>10357</v>
      </c>
      <c r="B2916" s="6" t="s">
        <v>10358</v>
      </c>
    </row>
    <row r="2917" spans="1:2">
      <c r="A2917" s="6" t="s">
        <v>10359</v>
      </c>
      <c r="B2917" s="6" t="s">
        <v>10360</v>
      </c>
    </row>
    <row r="2918" spans="1:2">
      <c r="A2918" s="6" t="s">
        <v>10361</v>
      </c>
      <c r="B2918" s="6" t="s">
        <v>10362</v>
      </c>
    </row>
    <row r="2919" spans="1:2">
      <c r="A2919" s="6" t="s">
        <v>10363</v>
      </c>
      <c r="B2919" s="6" t="s">
        <v>10364</v>
      </c>
    </row>
    <row r="2920" spans="1:2">
      <c r="A2920" s="6" t="s">
        <v>10365</v>
      </c>
      <c r="B2920" s="6" t="s">
        <v>10366</v>
      </c>
    </row>
    <row r="2921" spans="1:2">
      <c r="A2921" s="6" t="s">
        <v>10367</v>
      </c>
      <c r="B2921" s="6" t="s">
        <v>10368</v>
      </c>
    </row>
    <row r="2922" spans="1:2">
      <c r="A2922" s="6" t="s">
        <v>10369</v>
      </c>
      <c r="B2922" s="6" t="s">
        <v>10370</v>
      </c>
    </row>
    <row r="2923" spans="1:2">
      <c r="A2923" s="6" t="s">
        <v>10371</v>
      </c>
      <c r="B2923" s="6" t="s">
        <v>10372</v>
      </c>
    </row>
    <row r="2924" spans="1:2">
      <c r="A2924" s="6" t="s">
        <v>10373</v>
      </c>
      <c r="B2924" s="6" t="s">
        <v>10374</v>
      </c>
    </row>
    <row r="2925" spans="1:2">
      <c r="A2925" s="6" t="s">
        <v>10375</v>
      </c>
      <c r="B2925" s="6" t="s">
        <v>10376</v>
      </c>
    </row>
    <row r="2926" spans="1:2">
      <c r="A2926" s="6" t="s">
        <v>10377</v>
      </c>
      <c r="B2926" s="6" t="s">
        <v>10378</v>
      </c>
    </row>
    <row r="2927" spans="1:2">
      <c r="A2927" s="6" t="s">
        <v>10379</v>
      </c>
      <c r="B2927" s="6" t="s">
        <v>10380</v>
      </c>
    </row>
    <row r="2928" spans="1:2">
      <c r="A2928" s="6" t="s">
        <v>10381</v>
      </c>
      <c r="B2928" s="6" t="s">
        <v>10382</v>
      </c>
    </row>
    <row r="2929" spans="1:2">
      <c r="A2929" s="6" t="s">
        <v>10383</v>
      </c>
      <c r="B2929" s="6" t="s">
        <v>10384</v>
      </c>
    </row>
    <row r="2930" spans="1:2">
      <c r="A2930" s="6" t="s">
        <v>3058</v>
      </c>
      <c r="B2930" s="6" t="s">
        <v>10385</v>
      </c>
    </row>
    <row r="2931" spans="1:2">
      <c r="A2931" s="6" t="s">
        <v>10386</v>
      </c>
      <c r="B2931" s="6" t="s">
        <v>10387</v>
      </c>
    </row>
    <row r="2932" spans="1:2">
      <c r="A2932" s="6" t="s">
        <v>10388</v>
      </c>
      <c r="B2932" s="6" t="s">
        <v>10389</v>
      </c>
    </row>
    <row r="2933" spans="1:2">
      <c r="A2933" s="6" t="s">
        <v>10390</v>
      </c>
      <c r="B2933" s="6" t="s">
        <v>10391</v>
      </c>
    </row>
    <row r="2934" spans="1:2">
      <c r="A2934" s="6" t="s">
        <v>10392</v>
      </c>
      <c r="B2934" s="6" t="s">
        <v>10393</v>
      </c>
    </row>
    <row r="2935" spans="1:2">
      <c r="A2935" s="6" t="s">
        <v>10394</v>
      </c>
      <c r="B2935" s="6" t="s">
        <v>10395</v>
      </c>
    </row>
    <row r="2936" spans="1:2">
      <c r="A2936" s="6" t="s">
        <v>2631</v>
      </c>
      <c r="B2936" s="6" t="s">
        <v>10396</v>
      </c>
    </row>
    <row r="2937" spans="1:2">
      <c r="A2937" s="6" t="s">
        <v>10397</v>
      </c>
      <c r="B2937" s="6" t="s">
        <v>10398</v>
      </c>
    </row>
    <row r="2938" spans="1:2">
      <c r="A2938" s="6" t="s">
        <v>10399</v>
      </c>
      <c r="B2938" s="6" t="s">
        <v>10400</v>
      </c>
    </row>
    <row r="2939" spans="1:2">
      <c r="A2939" s="6" t="s">
        <v>10401</v>
      </c>
      <c r="B2939" s="6" t="s">
        <v>10402</v>
      </c>
    </row>
    <row r="2940" spans="1:2">
      <c r="A2940" s="6" t="s">
        <v>10403</v>
      </c>
      <c r="B2940" s="6" t="s">
        <v>10404</v>
      </c>
    </row>
    <row r="2941" spans="1:2">
      <c r="A2941" s="6" t="s">
        <v>10405</v>
      </c>
      <c r="B2941" s="6" t="s">
        <v>10406</v>
      </c>
    </row>
    <row r="2942" spans="1:2">
      <c r="A2942" s="6" t="s">
        <v>10407</v>
      </c>
      <c r="B2942" s="6" t="s">
        <v>10408</v>
      </c>
    </row>
    <row r="2943" spans="1:2">
      <c r="A2943" s="6" t="s">
        <v>10409</v>
      </c>
      <c r="B2943" s="6" t="s">
        <v>10410</v>
      </c>
    </row>
    <row r="2944" spans="1:2">
      <c r="A2944" s="6" t="s">
        <v>10411</v>
      </c>
      <c r="B2944" s="6" t="s">
        <v>10412</v>
      </c>
    </row>
    <row r="2945" spans="1:2">
      <c r="A2945" s="6" t="s">
        <v>10413</v>
      </c>
      <c r="B2945" s="6" t="s">
        <v>10414</v>
      </c>
    </row>
    <row r="2946" spans="1:2">
      <c r="A2946" s="6" t="s">
        <v>10415</v>
      </c>
      <c r="B2946" s="6" t="s">
        <v>10416</v>
      </c>
    </row>
    <row r="2947" spans="1:2">
      <c r="A2947" s="6" t="s">
        <v>10417</v>
      </c>
      <c r="B2947" s="6" t="s">
        <v>10418</v>
      </c>
    </row>
    <row r="2948" spans="1:2">
      <c r="A2948" s="6" t="s">
        <v>10419</v>
      </c>
      <c r="B2948" s="6" t="s">
        <v>10420</v>
      </c>
    </row>
    <row r="2949" spans="1:2">
      <c r="A2949" s="6" t="s">
        <v>10421</v>
      </c>
      <c r="B2949" s="6" t="s">
        <v>10422</v>
      </c>
    </row>
    <row r="2950" spans="1:2">
      <c r="A2950" s="6" t="s">
        <v>10423</v>
      </c>
      <c r="B2950" s="6" t="s">
        <v>10424</v>
      </c>
    </row>
    <row r="2951" spans="1:2">
      <c r="A2951" s="6" t="s">
        <v>10425</v>
      </c>
      <c r="B2951" s="6" t="s">
        <v>10426</v>
      </c>
    </row>
    <row r="2952" spans="1:2">
      <c r="A2952" s="6" t="s">
        <v>10427</v>
      </c>
      <c r="B2952" s="6" t="s">
        <v>10428</v>
      </c>
    </row>
    <row r="2953" spans="1:2">
      <c r="A2953" s="6" t="s">
        <v>10429</v>
      </c>
      <c r="B2953" s="6" t="s">
        <v>10430</v>
      </c>
    </row>
    <row r="2954" spans="1:2">
      <c r="A2954" s="6" t="s">
        <v>10431</v>
      </c>
      <c r="B2954" s="6" t="s">
        <v>10432</v>
      </c>
    </row>
    <row r="2955" spans="1:2">
      <c r="A2955" s="6" t="s">
        <v>10433</v>
      </c>
      <c r="B2955" s="6" t="s">
        <v>10434</v>
      </c>
    </row>
    <row r="2956" spans="1:2">
      <c r="A2956" s="6" t="s">
        <v>10435</v>
      </c>
      <c r="B2956" s="6" t="s">
        <v>2869</v>
      </c>
    </row>
    <row r="2957" spans="1:2">
      <c r="A2957" s="6" t="s">
        <v>10436</v>
      </c>
      <c r="B2957" s="6" t="s">
        <v>10437</v>
      </c>
    </row>
    <row r="2958" spans="1:2">
      <c r="A2958" s="6" t="s">
        <v>10438</v>
      </c>
      <c r="B2958" s="6" t="s">
        <v>10439</v>
      </c>
    </row>
    <row r="2959" spans="1:2">
      <c r="A2959" s="6" t="s">
        <v>10440</v>
      </c>
      <c r="B2959" s="6" t="s">
        <v>10441</v>
      </c>
    </row>
    <row r="2960" spans="1:2">
      <c r="A2960" s="6" t="s">
        <v>10442</v>
      </c>
      <c r="B2960" s="6" t="s">
        <v>10443</v>
      </c>
    </row>
    <row r="2961" spans="1:2">
      <c r="A2961" s="6" t="s">
        <v>10444</v>
      </c>
      <c r="B2961" s="6" t="s">
        <v>10445</v>
      </c>
    </row>
    <row r="2962" spans="1:2">
      <c r="A2962" s="6" t="s">
        <v>10446</v>
      </c>
      <c r="B2962" s="6" t="s">
        <v>10447</v>
      </c>
    </row>
    <row r="2963" spans="1:2">
      <c r="A2963" s="6" t="s">
        <v>10448</v>
      </c>
      <c r="B2963" s="6" t="s">
        <v>10449</v>
      </c>
    </row>
    <row r="2964" spans="1:2">
      <c r="A2964" s="6" t="s">
        <v>10450</v>
      </c>
      <c r="B2964" s="6" t="s">
        <v>10451</v>
      </c>
    </row>
    <row r="2965" spans="1:2">
      <c r="A2965" s="6" t="s">
        <v>10452</v>
      </c>
      <c r="B2965" s="6" t="s">
        <v>10453</v>
      </c>
    </row>
    <row r="2966" spans="1:2">
      <c r="A2966" s="6" t="s">
        <v>10454</v>
      </c>
      <c r="B2966" s="6" t="s">
        <v>10455</v>
      </c>
    </row>
    <row r="2967" spans="1:2">
      <c r="A2967" s="6" t="s">
        <v>10456</v>
      </c>
      <c r="B2967" s="6" t="s">
        <v>10457</v>
      </c>
    </row>
    <row r="2968" spans="1:2">
      <c r="A2968" s="6" t="s">
        <v>10458</v>
      </c>
      <c r="B2968" s="6" t="s">
        <v>10459</v>
      </c>
    </row>
    <row r="2969" spans="1:2">
      <c r="A2969" s="6" t="s">
        <v>10460</v>
      </c>
      <c r="B2969" s="6" t="s">
        <v>10461</v>
      </c>
    </row>
    <row r="2970" spans="1:2">
      <c r="A2970" s="6" t="s">
        <v>10462</v>
      </c>
      <c r="B2970" s="6" t="s">
        <v>10463</v>
      </c>
    </row>
    <row r="2971" spans="1:2">
      <c r="A2971" s="6" t="s">
        <v>10464</v>
      </c>
      <c r="B2971" s="6" t="s">
        <v>10465</v>
      </c>
    </row>
    <row r="2972" spans="1:2">
      <c r="A2972" s="6" t="s">
        <v>10466</v>
      </c>
      <c r="B2972" s="6" t="s">
        <v>10467</v>
      </c>
    </row>
    <row r="2973" spans="1:2">
      <c r="A2973" s="6" t="s">
        <v>10468</v>
      </c>
      <c r="B2973" s="6" t="s">
        <v>10469</v>
      </c>
    </row>
    <row r="2974" spans="1:2">
      <c r="A2974" s="6" t="s">
        <v>10470</v>
      </c>
      <c r="B2974" s="6" t="s">
        <v>10471</v>
      </c>
    </row>
    <row r="2975" spans="1:2">
      <c r="A2975" s="6" t="s">
        <v>10472</v>
      </c>
      <c r="B2975" s="6" t="s">
        <v>10473</v>
      </c>
    </row>
    <row r="2976" spans="1:2">
      <c r="A2976" s="6" t="s">
        <v>10474</v>
      </c>
      <c r="B2976" s="6" t="s">
        <v>10475</v>
      </c>
    </row>
    <row r="2977" spans="1:2">
      <c r="A2977" s="6" t="s">
        <v>10476</v>
      </c>
      <c r="B2977" s="6" t="s">
        <v>10477</v>
      </c>
    </row>
    <row r="2978" spans="1:2">
      <c r="A2978" s="6" t="s">
        <v>10478</v>
      </c>
      <c r="B2978" s="6" t="s">
        <v>10479</v>
      </c>
    </row>
    <row r="2979" spans="1:2">
      <c r="A2979" s="6" t="s">
        <v>10480</v>
      </c>
      <c r="B2979" s="6" t="s">
        <v>10481</v>
      </c>
    </row>
    <row r="2980" spans="1:2">
      <c r="A2980" s="6" t="s">
        <v>3056</v>
      </c>
      <c r="B2980" s="6" t="s">
        <v>10482</v>
      </c>
    </row>
    <row r="2981" spans="1:2">
      <c r="A2981" s="6" t="s">
        <v>10483</v>
      </c>
      <c r="B2981" s="6" t="s">
        <v>10484</v>
      </c>
    </row>
    <row r="2982" spans="1:2">
      <c r="A2982" s="6" t="s">
        <v>10485</v>
      </c>
      <c r="B2982" s="6" t="s">
        <v>10486</v>
      </c>
    </row>
    <row r="2983" spans="1:2">
      <c r="A2983" s="6" t="s">
        <v>10487</v>
      </c>
      <c r="B2983" s="6" t="s">
        <v>10488</v>
      </c>
    </row>
    <row r="2984" spans="1:2">
      <c r="A2984" s="6" t="s">
        <v>10489</v>
      </c>
      <c r="B2984" s="6" t="s">
        <v>10490</v>
      </c>
    </row>
    <row r="2985" spans="1:2">
      <c r="A2985" s="6" t="s">
        <v>10491</v>
      </c>
      <c r="B2985" s="6" t="s">
        <v>10492</v>
      </c>
    </row>
    <row r="2986" spans="1:2">
      <c r="A2986" s="6" t="s">
        <v>10493</v>
      </c>
      <c r="B2986" s="6" t="s">
        <v>10494</v>
      </c>
    </row>
    <row r="2987" spans="1:2">
      <c r="A2987" s="6" t="s">
        <v>10495</v>
      </c>
      <c r="B2987" s="6" t="s">
        <v>10496</v>
      </c>
    </row>
    <row r="2988" spans="1:2">
      <c r="A2988" s="6" t="s">
        <v>10497</v>
      </c>
      <c r="B2988" s="6" t="s">
        <v>10498</v>
      </c>
    </row>
    <row r="2989" spans="1:2">
      <c r="A2989" s="6" t="s">
        <v>10499</v>
      </c>
      <c r="B2989" s="6" t="s">
        <v>10500</v>
      </c>
    </row>
    <row r="2990" spans="1:2">
      <c r="A2990" s="6" t="s">
        <v>10501</v>
      </c>
      <c r="B2990" s="6" t="s">
        <v>10502</v>
      </c>
    </row>
    <row r="2991" spans="1:2">
      <c r="A2991" s="6" t="s">
        <v>10503</v>
      </c>
      <c r="B2991" s="6" t="s">
        <v>10504</v>
      </c>
    </row>
    <row r="2992" spans="1:2">
      <c r="A2992" s="6" t="s">
        <v>10505</v>
      </c>
      <c r="B2992" s="6" t="s">
        <v>10506</v>
      </c>
    </row>
    <row r="2993" spans="1:2">
      <c r="A2993" s="6" t="s">
        <v>10507</v>
      </c>
      <c r="B2993" s="6" t="s">
        <v>10508</v>
      </c>
    </row>
    <row r="2994" spans="1:2">
      <c r="A2994" s="6" t="s">
        <v>10509</v>
      </c>
      <c r="B2994" s="6" t="s">
        <v>10510</v>
      </c>
    </row>
    <row r="2995" spans="1:2">
      <c r="A2995" s="6" t="s">
        <v>10511</v>
      </c>
      <c r="B2995" s="6" t="s">
        <v>10512</v>
      </c>
    </row>
    <row r="2996" spans="1:2">
      <c r="A2996" s="6" t="s">
        <v>10513</v>
      </c>
      <c r="B2996" s="6" t="s">
        <v>10514</v>
      </c>
    </row>
    <row r="2997" spans="1:2">
      <c r="A2997" s="6" t="s">
        <v>10515</v>
      </c>
      <c r="B2997" s="6" t="s">
        <v>10516</v>
      </c>
    </row>
    <row r="2998" spans="1:2">
      <c r="A2998" s="6" t="s">
        <v>10517</v>
      </c>
      <c r="B2998" s="6" t="s">
        <v>10518</v>
      </c>
    </row>
    <row r="2999" spans="1:2">
      <c r="A2999" s="6" t="s">
        <v>10519</v>
      </c>
      <c r="B2999" s="6" t="s">
        <v>10520</v>
      </c>
    </row>
    <row r="3000" spans="1:2">
      <c r="A3000" s="6" t="s">
        <v>10521</v>
      </c>
      <c r="B3000" s="6" t="s">
        <v>10522</v>
      </c>
    </row>
    <row r="3001" spans="1:2">
      <c r="A3001" s="6" t="s">
        <v>10523</v>
      </c>
      <c r="B3001" s="6" t="s">
        <v>10524</v>
      </c>
    </row>
    <row r="3002" spans="1:2">
      <c r="A3002" s="6" t="s">
        <v>10525</v>
      </c>
      <c r="B3002" s="6" t="s">
        <v>10526</v>
      </c>
    </row>
    <row r="3003" spans="1:2">
      <c r="A3003" s="6" t="s">
        <v>10527</v>
      </c>
      <c r="B3003" s="6" t="s">
        <v>10528</v>
      </c>
    </row>
    <row r="3004" spans="1:2">
      <c r="A3004" s="6" t="s">
        <v>3122</v>
      </c>
      <c r="B3004" s="6" t="s">
        <v>10529</v>
      </c>
    </row>
    <row r="3005" spans="1:2">
      <c r="A3005" s="6" t="s">
        <v>10530</v>
      </c>
      <c r="B3005" s="6" t="s">
        <v>10531</v>
      </c>
    </row>
    <row r="3006" spans="1:2">
      <c r="A3006" s="6" t="s">
        <v>10532</v>
      </c>
      <c r="B3006" s="6" t="s">
        <v>10533</v>
      </c>
    </row>
    <row r="3007" spans="1:2">
      <c r="A3007" s="6" t="s">
        <v>10534</v>
      </c>
      <c r="B3007" s="6" t="s">
        <v>10535</v>
      </c>
    </row>
    <row r="3008" spans="1:2">
      <c r="A3008" s="6" t="s">
        <v>10536</v>
      </c>
      <c r="B3008" s="6" t="s">
        <v>10537</v>
      </c>
    </row>
    <row r="3009" spans="1:2">
      <c r="A3009" s="6" t="s">
        <v>10538</v>
      </c>
      <c r="B3009" s="6" t="s">
        <v>10539</v>
      </c>
    </row>
    <row r="3010" spans="1:2">
      <c r="A3010" s="6" t="s">
        <v>10540</v>
      </c>
      <c r="B3010" s="6" t="s">
        <v>10541</v>
      </c>
    </row>
    <row r="3011" spans="1:2">
      <c r="A3011" s="6" t="s">
        <v>10542</v>
      </c>
      <c r="B3011" s="6" t="s">
        <v>10543</v>
      </c>
    </row>
    <row r="3012" spans="1:2">
      <c r="A3012" s="6" t="s">
        <v>3361</v>
      </c>
      <c r="B3012" s="6" t="s">
        <v>10544</v>
      </c>
    </row>
    <row r="3013" spans="1:2">
      <c r="A3013" s="6" t="s">
        <v>10545</v>
      </c>
      <c r="B3013" s="6" t="s">
        <v>10546</v>
      </c>
    </row>
    <row r="3014" spans="1:2">
      <c r="A3014" s="6" t="s">
        <v>10547</v>
      </c>
      <c r="B3014" s="6" t="s">
        <v>10548</v>
      </c>
    </row>
    <row r="3015" spans="1:2">
      <c r="A3015" s="6" t="s">
        <v>10549</v>
      </c>
      <c r="B3015" s="6" t="s">
        <v>10550</v>
      </c>
    </row>
    <row r="3016" spans="1:2">
      <c r="A3016" s="6" t="s">
        <v>3257</v>
      </c>
      <c r="B3016" s="6" t="s">
        <v>2859</v>
      </c>
    </row>
    <row r="3017" spans="1:2">
      <c r="A3017" s="6" t="s">
        <v>3182</v>
      </c>
      <c r="B3017" s="6" t="s">
        <v>10551</v>
      </c>
    </row>
    <row r="3018" spans="1:2">
      <c r="A3018" s="6" t="s">
        <v>10552</v>
      </c>
      <c r="B3018" s="6" t="s">
        <v>10553</v>
      </c>
    </row>
    <row r="3019" spans="1:2">
      <c r="A3019" s="6" t="s">
        <v>10554</v>
      </c>
      <c r="B3019" s="6" t="s">
        <v>10555</v>
      </c>
    </row>
    <row r="3020" spans="1:2">
      <c r="A3020" s="6" t="s">
        <v>10556</v>
      </c>
      <c r="B3020" s="6" t="s">
        <v>10557</v>
      </c>
    </row>
    <row r="3021" spans="1:2">
      <c r="A3021" s="6" t="s">
        <v>10558</v>
      </c>
      <c r="B3021" s="6" t="s">
        <v>10559</v>
      </c>
    </row>
    <row r="3022" spans="1:2">
      <c r="A3022" s="6" t="s">
        <v>10560</v>
      </c>
      <c r="B3022" s="6" t="s">
        <v>10561</v>
      </c>
    </row>
    <row r="3023" spans="1:2">
      <c r="A3023" s="6" t="s">
        <v>10562</v>
      </c>
      <c r="B3023" s="6" t="s">
        <v>10563</v>
      </c>
    </row>
    <row r="3024" spans="1:2">
      <c r="A3024" s="6" t="s">
        <v>10564</v>
      </c>
      <c r="B3024" s="6" t="s">
        <v>10565</v>
      </c>
    </row>
    <row r="3025" spans="1:2">
      <c r="A3025" s="6" t="s">
        <v>10566</v>
      </c>
      <c r="B3025" s="6" t="s">
        <v>10567</v>
      </c>
    </row>
    <row r="3026" spans="1:2">
      <c r="A3026" s="6" t="s">
        <v>10568</v>
      </c>
      <c r="B3026" s="6" t="s">
        <v>10569</v>
      </c>
    </row>
    <row r="3027" spans="1:2">
      <c r="A3027" s="6" t="s">
        <v>10570</v>
      </c>
      <c r="B3027" s="6" t="s">
        <v>10571</v>
      </c>
    </row>
    <row r="3028" spans="1:2">
      <c r="A3028" s="6" t="s">
        <v>10572</v>
      </c>
      <c r="B3028" s="6" t="s">
        <v>10573</v>
      </c>
    </row>
    <row r="3029" spans="1:2">
      <c r="A3029" s="6" t="s">
        <v>10574</v>
      </c>
      <c r="B3029" s="6" t="s">
        <v>10575</v>
      </c>
    </row>
    <row r="3030" spans="1:2">
      <c r="A3030" s="6" t="s">
        <v>10576</v>
      </c>
      <c r="B3030" s="6" t="s">
        <v>10577</v>
      </c>
    </row>
    <row r="3031" spans="1:2">
      <c r="A3031" s="6" t="s">
        <v>10578</v>
      </c>
      <c r="B3031" s="6" t="s">
        <v>10579</v>
      </c>
    </row>
    <row r="3032" spans="1:2">
      <c r="A3032" s="6" t="s">
        <v>10580</v>
      </c>
      <c r="B3032" s="6" t="s">
        <v>10581</v>
      </c>
    </row>
    <row r="3033" spans="1:2">
      <c r="A3033" s="6" t="s">
        <v>10582</v>
      </c>
      <c r="B3033" s="6" t="s">
        <v>10583</v>
      </c>
    </row>
    <row r="3034" spans="1:2">
      <c r="A3034" s="6" t="s">
        <v>10584</v>
      </c>
      <c r="B3034" s="6" t="s">
        <v>10585</v>
      </c>
    </row>
    <row r="3035" spans="1:2">
      <c r="A3035" s="6" t="s">
        <v>10586</v>
      </c>
      <c r="B3035" s="6" t="s">
        <v>10587</v>
      </c>
    </row>
    <row r="3036" spans="1:2">
      <c r="A3036" s="6" t="s">
        <v>10588</v>
      </c>
      <c r="B3036" s="6" t="s">
        <v>10589</v>
      </c>
    </row>
    <row r="3037" spans="1:2">
      <c r="A3037" s="6" t="s">
        <v>10590</v>
      </c>
      <c r="B3037" s="6" t="s">
        <v>10591</v>
      </c>
    </row>
    <row r="3038" spans="1:2">
      <c r="A3038" s="6" t="s">
        <v>10592</v>
      </c>
      <c r="B3038" s="6" t="s">
        <v>10593</v>
      </c>
    </row>
    <row r="3039" spans="1:2">
      <c r="A3039" s="6" t="s">
        <v>3715</v>
      </c>
      <c r="B3039" s="6" t="s">
        <v>10594</v>
      </c>
    </row>
    <row r="3040" spans="1:2">
      <c r="A3040" s="6" t="s">
        <v>10595</v>
      </c>
      <c r="B3040" s="6" t="s">
        <v>10596</v>
      </c>
    </row>
    <row r="3041" spans="1:2">
      <c r="A3041" s="6" t="s">
        <v>10597</v>
      </c>
      <c r="B3041" s="6" t="s">
        <v>10598</v>
      </c>
    </row>
    <row r="3042" spans="1:2">
      <c r="A3042" s="6" t="s">
        <v>10599</v>
      </c>
      <c r="B3042" s="6" t="s">
        <v>10600</v>
      </c>
    </row>
    <row r="3043" spans="1:2">
      <c r="A3043" s="6" t="s">
        <v>10601</v>
      </c>
      <c r="B3043" s="6" t="s">
        <v>10602</v>
      </c>
    </row>
    <row r="3044" spans="1:2">
      <c r="A3044" s="6" t="s">
        <v>10603</v>
      </c>
      <c r="B3044" s="6" t="s">
        <v>10604</v>
      </c>
    </row>
    <row r="3045" spans="1:2">
      <c r="A3045" s="6" t="s">
        <v>10605</v>
      </c>
      <c r="B3045" s="6" t="s">
        <v>10606</v>
      </c>
    </row>
    <row r="3046" spans="1:2">
      <c r="A3046" s="6" t="s">
        <v>3072</v>
      </c>
      <c r="B3046" s="6" t="s">
        <v>10607</v>
      </c>
    </row>
    <row r="3047" spans="1:2">
      <c r="A3047" s="6" t="s">
        <v>10608</v>
      </c>
      <c r="B3047" s="6" t="s">
        <v>10609</v>
      </c>
    </row>
    <row r="3048" spans="1:2">
      <c r="A3048" s="6" t="s">
        <v>10610</v>
      </c>
      <c r="B3048" s="6" t="s">
        <v>10611</v>
      </c>
    </row>
    <row r="3049" spans="1:2">
      <c r="A3049" s="6" t="s">
        <v>10612</v>
      </c>
      <c r="B3049" s="6" t="s">
        <v>10613</v>
      </c>
    </row>
    <row r="3050" spans="1:2">
      <c r="A3050" s="6" t="s">
        <v>10614</v>
      </c>
      <c r="B3050" s="6" t="s">
        <v>10615</v>
      </c>
    </row>
    <row r="3051" spans="1:2">
      <c r="A3051" s="6" t="s">
        <v>10616</v>
      </c>
      <c r="B3051" s="6" t="s">
        <v>10617</v>
      </c>
    </row>
    <row r="3052" spans="1:2">
      <c r="A3052" s="6" t="s">
        <v>2634</v>
      </c>
      <c r="B3052" s="6" t="s">
        <v>10618</v>
      </c>
    </row>
    <row r="3053" spans="1:2">
      <c r="A3053" s="6" t="s">
        <v>10619</v>
      </c>
      <c r="B3053" s="6" t="s">
        <v>10620</v>
      </c>
    </row>
    <row r="3054" spans="1:2">
      <c r="A3054" s="6" t="s">
        <v>10621</v>
      </c>
      <c r="B3054" s="6" t="s">
        <v>10622</v>
      </c>
    </row>
    <row r="3055" spans="1:2">
      <c r="A3055" s="6" t="s">
        <v>10623</v>
      </c>
      <c r="B3055" s="6" t="s">
        <v>10624</v>
      </c>
    </row>
    <row r="3056" spans="1:2">
      <c r="A3056" s="6" t="s">
        <v>10625</v>
      </c>
      <c r="B3056" s="6" t="s">
        <v>10626</v>
      </c>
    </row>
    <row r="3057" spans="1:2">
      <c r="A3057" s="6" t="s">
        <v>10627</v>
      </c>
      <c r="B3057" s="6" t="s">
        <v>10628</v>
      </c>
    </row>
    <row r="3058" spans="1:2">
      <c r="A3058" s="6" t="s">
        <v>10629</v>
      </c>
      <c r="B3058" s="6" t="s">
        <v>10630</v>
      </c>
    </row>
    <row r="3059" spans="1:2">
      <c r="A3059" s="6" t="s">
        <v>10631</v>
      </c>
      <c r="B3059" s="6" t="s">
        <v>10632</v>
      </c>
    </row>
    <row r="3060" spans="1:2">
      <c r="A3060" s="6" t="s">
        <v>10633</v>
      </c>
      <c r="B3060" s="6" t="s">
        <v>10634</v>
      </c>
    </row>
    <row r="3061" spans="1:2">
      <c r="A3061" s="6" t="s">
        <v>3119</v>
      </c>
      <c r="B3061" s="6" t="s">
        <v>10635</v>
      </c>
    </row>
    <row r="3062" spans="1:2">
      <c r="A3062" s="6" t="s">
        <v>10636</v>
      </c>
      <c r="B3062" s="6" t="s">
        <v>10637</v>
      </c>
    </row>
    <row r="3063" spans="1:2">
      <c r="A3063" s="6" t="s">
        <v>10638</v>
      </c>
      <c r="B3063" s="6" t="s">
        <v>10639</v>
      </c>
    </row>
    <row r="3064" spans="1:2">
      <c r="A3064" s="6" t="s">
        <v>10640</v>
      </c>
      <c r="B3064" s="6" t="s">
        <v>10641</v>
      </c>
    </row>
    <row r="3065" spans="1:2">
      <c r="A3065" s="6" t="s">
        <v>10642</v>
      </c>
      <c r="B3065" s="6" t="s">
        <v>10643</v>
      </c>
    </row>
    <row r="3066" spans="1:2">
      <c r="A3066" s="6" t="s">
        <v>10644</v>
      </c>
      <c r="B3066" s="6" t="s">
        <v>10645</v>
      </c>
    </row>
    <row r="3067" spans="1:2">
      <c r="A3067" s="6" t="s">
        <v>10646</v>
      </c>
      <c r="B3067" s="6" t="s">
        <v>10647</v>
      </c>
    </row>
    <row r="3068" spans="1:2">
      <c r="A3068" s="6" t="s">
        <v>10648</v>
      </c>
      <c r="B3068" s="6" t="s">
        <v>10649</v>
      </c>
    </row>
    <row r="3069" spans="1:2">
      <c r="A3069" s="6" t="s">
        <v>10650</v>
      </c>
      <c r="B3069" s="6" t="s">
        <v>10651</v>
      </c>
    </row>
    <row r="3070" spans="1:2">
      <c r="A3070" s="6" t="s">
        <v>10652</v>
      </c>
      <c r="B3070" s="6" t="s">
        <v>2853</v>
      </c>
    </row>
    <row r="3071" spans="1:2">
      <c r="A3071" s="6" t="s">
        <v>10653</v>
      </c>
      <c r="B3071" s="6" t="s">
        <v>10654</v>
      </c>
    </row>
    <row r="3072" spans="1:2">
      <c r="A3072" s="6" t="s">
        <v>10655</v>
      </c>
      <c r="B3072" s="6" t="s">
        <v>10656</v>
      </c>
    </row>
    <row r="3073" spans="1:2">
      <c r="A3073" s="6" t="s">
        <v>10657</v>
      </c>
      <c r="B3073" s="6" t="s">
        <v>10658</v>
      </c>
    </row>
    <row r="3074" spans="1:2">
      <c r="A3074" s="6" t="s">
        <v>10659</v>
      </c>
      <c r="B3074" s="6" t="s">
        <v>10660</v>
      </c>
    </row>
    <row r="3075" spans="1:2">
      <c r="A3075" s="6" t="s">
        <v>10661</v>
      </c>
      <c r="B3075" s="6" t="s">
        <v>10662</v>
      </c>
    </row>
    <row r="3076" spans="1:2">
      <c r="A3076" s="6" t="s">
        <v>10663</v>
      </c>
      <c r="B3076" s="6" t="s">
        <v>10664</v>
      </c>
    </row>
    <row r="3077" spans="1:2">
      <c r="A3077" s="6" t="s">
        <v>3050</v>
      </c>
      <c r="B3077" s="6" t="s">
        <v>2669</v>
      </c>
    </row>
    <row r="3078" spans="1:2">
      <c r="A3078" s="6" t="s">
        <v>10665</v>
      </c>
      <c r="B3078" s="6" t="s">
        <v>10666</v>
      </c>
    </row>
    <row r="3079" spans="1:2">
      <c r="A3079" s="6" t="s">
        <v>10667</v>
      </c>
      <c r="B3079" s="6" t="s">
        <v>10668</v>
      </c>
    </row>
    <row r="3080" spans="1:2">
      <c r="A3080" s="6" t="s">
        <v>10669</v>
      </c>
      <c r="B3080" s="6" t="s">
        <v>10670</v>
      </c>
    </row>
    <row r="3081" spans="1:2">
      <c r="A3081" s="6" t="s">
        <v>10671</v>
      </c>
      <c r="B3081" s="6" t="s">
        <v>10672</v>
      </c>
    </row>
    <row r="3082" spans="1:2">
      <c r="A3082" s="6" t="s">
        <v>10673</v>
      </c>
      <c r="B3082" s="6" t="s">
        <v>10674</v>
      </c>
    </row>
    <row r="3083" spans="1:2">
      <c r="A3083" s="6" t="s">
        <v>10675</v>
      </c>
      <c r="B3083" s="6" t="s">
        <v>10676</v>
      </c>
    </row>
    <row r="3084" spans="1:2">
      <c r="A3084" s="6" t="s">
        <v>10677</v>
      </c>
      <c r="B3084" s="6" t="s">
        <v>10678</v>
      </c>
    </row>
    <row r="3085" spans="1:2">
      <c r="A3085" s="6" t="s">
        <v>10679</v>
      </c>
      <c r="B3085" s="6" t="s">
        <v>10680</v>
      </c>
    </row>
    <row r="3086" spans="1:2">
      <c r="A3086" s="6" t="s">
        <v>10681</v>
      </c>
      <c r="B3086" s="6" t="s">
        <v>10682</v>
      </c>
    </row>
    <row r="3087" spans="1:2">
      <c r="A3087" s="6" t="s">
        <v>10683</v>
      </c>
      <c r="B3087" s="6" t="s">
        <v>10684</v>
      </c>
    </row>
    <row r="3088" spans="1:2">
      <c r="A3088" s="6" t="s">
        <v>10685</v>
      </c>
      <c r="B3088" s="6" t="s">
        <v>10686</v>
      </c>
    </row>
    <row r="3089" spans="1:2">
      <c r="A3089" s="6" t="s">
        <v>10687</v>
      </c>
      <c r="B3089" s="6" t="s">
        <v>10688</v>
      </c>
    </row>
    <row r="3090" spans="1:2">
      <c r="A3090" s="6" t="s">
        <v>3183</v>
      </c>
      <c r="B3090" s="6" t="s">
        <v>2777</v>
      </c>
    </row>
    <row r="3091" spans="1:2">
      <c r="A3091" s="6" t="s">
        <v>3320</v>
      </c>
      <c r="B3091" s="6" t="s">
        <v>2839</v>
      </c>
    </row>
    <row r="3092" spans="1:2">
      <c r="A3092" s="6" t="s">
        <v>3135</v>
      </c>
      <c r="B3092" s="6" t="s">
        <v>10689</v>
      </c>
    </row>
    <row r="3093" spans="1:2">
      <c r="A3093" s="6" t="s">
        <v>10690</v>
      </c>
      <c r="B3093" s="6" t="s">
        <v>10691</v>
      </c>
    </row>
    <row r="3094" spans="1:2">
      <c r="A3094" s="6" t="s">
        <v>10692</v>
      </c>
      <c r="B3094" s="6" t="s">
        <v>10693</v>
      </c>
    </row>
    <row r="3095" spans="1:2">
      <c r="A3095" s="6" t="s">
        <v>10694</v>
      </c>
      <c r="B3095" s="6" t="s">
        <v>10695</v>
      </c>
    </row>
    <row r="3096" spans="1:2">
      <c r="A3096" s="6" t="s">
        <v>10696</v>
      </c>
      <c r="B3096" s="6" t="s">
        <v>10697</v>
      </c>
    </row>
    <row r="3097" spans="1:2">
      <c r="A3097" s="6" t="s">
        <v>10698</v>
      </c>
      <c r="B3097" s="6" t="s">
        <v>10699</v>
      </c>
    </row>
    <row r="3098" spans="1:2">
      <c r="A3098" s="6" t="s">
        <v>10700</v>
      </c>
      <c r="B3098" s="6" t="s">
        <v>10701</v>
      </c>
    </row>
    <row r="3099" spans="1:2">
      <c r="A3099" s="6" t="s">
        <v>10702</v>
      </c>
      <c r="B3099" s="6" t="s">
        <v>10703</v>
      </c>
    </row>
    <row r="3100" spans="1:2">
      <c r="A3100" s="6" t="s">
        <v>10704</v>
      </c>
      <c r="B3100" s="6" t="s">
        <v>10705</v>
      </c>
    </row>
    <row r="3101" spans="1:2">
      <c r="A3101" s="6" t="s">
        <v>10706</v>
      </c>
      <c r="B3101" s="6" t="s">
        <v>10707</v>
      </c>
    </row>
    <row r="3102" spans="1:2">
      <c r="A3102" s="6" t="s">
        <v>10708</v>
      </c>
      <c r="B3102" s="6" t="s">
        <v>10709</v>
      </c>
    </row>
    <row r="3103" spans="1:2">
      <c r="A3103" s="6" t="s">
        <v>10710</v>
      </c>
      <c r="B3103" s="6" t="s">
        <v>10711</v>
      </c>
    </row>
    <row r="3104" spans="1:2">
      <c r="A3104" s="6" t="s">
        <v>10712</v>
      </c>
      <c r="B3104" s="6" t="s">
        <v>10713</v>
      </c>
    </row>
    <row r="3105" spans="1:2">
      <c r="A3105" s="6" t="s">
        <v>10714</v>
      </c>
      <c r="B3105" s="6" t="s">
        <v>10715</v>
      </c>
    </row>
    <row r="3106" spans="1:2">
      <c r="A3106" s="6" t="s">
        <v>10716</v>
      </c>
      <c r="B3106" s="6" t="s">
        <v>10717</v>
      </c>
    </row>
    <row r="3107" spans="1:2">
      <c r="A3107" s="6" t="s">
        <v>10718</v>
      </c>
      <c r="B3107" s="6" t="s">
        <v>10719</v>
      </c>
    </row>
    <row r="3108" spans="1:2">
      <c r="A3108" s="6" t="s">
        <v>10720</v>
      </c>
      <c r="B3108" s="6" t="s">
        <v>10721</v>
      </c>
    </row>
    <row r="3109" spans="1:2">
      <c r="A3109" s="6" t="s">
        <v>3189</v>
      </c>
      <c r="B3109" s="6" t="s">
        <v>2793</v>
      </c>
    </row>
    <row r="3110" spans="1:2">
      <c r="A3110" s="6" t="s">
        <v>10722</v>
      </c>
      <c r="B3110" s="6" t="s">
        <v>10723</v>
      </c>
    </row>
    <row r="3111" spans="1:2">
      <c r="A3111" s="6" t="s">
        <v>10724</v>
      </c>
      <c r="B3111" s="6" t="s">
        <v>10725</v>
      </c>
    </row>
    <row r="3112" spans="1:2">
      <c r="A3112" s="6" t="s">
        <v>10726</v>
      </c>
      <c r="B3112" s="6" t="s">
        <v>10727</v>
      </c>
    </row>
    <row r="3113" spans="1:2">
      <c r="A3113" s="6" t="s">
        <v>10728</v>
      </c>
      <c r="B3113" s="6" t="s">
        <v>10729</v>
      </c>
    </row>
    <row r="3114" spans="1:2">
      <c r="A3114" s="6" t="s">
        <v>10730</v>
      </c>
      <c r="B3114" s="6" t="s">
        <v>10731</v>
      </c>
    </row>
    <row r="3115" spans="1:2">
      <c r="A3115" s="6" t="s">
        <v>10732</v>
      </c>
      <c r="B3115" s="6" t="s">
        <v>10733</v>
      </c>
    </row>
    <row r="3116" spans="1:2">
      <c r="A3116" s="6" t="s">
        <v>10734</v>
      </c>
      <c r="B3116" s="6" t="s">
        <v>10735</v>
      </c>
    </row>
    <row r="3117" spans="1:2">
      <c r="A3117" s="6" t="s">
        <v>10736</v>
      </c>
      <c r="B3117" s="6" t="s">
        <v>10737</v>
      </c>
    </row>
    <row r="3118" spans="1:2">
      <c r="A3118" s="6" t="s">
        <v>10738</v>
      </c>
      <c r="B3118" s="6" t="s">
        <v>10739</v>
      </c>
    </row>
    <row r="3119" spans="1:2">
      <c r="A3119" s="6" t="s">
        <v>10740</v>
      </c>
      <c r="B3119" s="6" t="s">
        <v>10741</v>
      </c>
    </row>
    <row r="3120" spans="1:2">
      <c r="A3120" s="6" t="s">
        <v>10742</v>
      </c>
      <c r="B3120" s="6" t="s">
        <v>10743</v>
      </c>
    </row>
    <row r="3121" spans="1:2">
      <c r="A3121" s="6" t="s">
        <v>10744</v>
      </c>
      <c r="B3121" s="6" t="s">
        <v>10745</v>
      </c>
    </row>
    <row r="3122" spans="1:2">
      <c r="A3122" s="6" t="s">
        <v>10746</v>
      </c>
      <c r="B3122" s="6" t="s">
        <v>2436</v>
      </c>
    </row>
    <row r="3123" spans="1:2">
      <c r="A3123" s="6" t="s">
        <v>10747</v>
      </c>
      <c r="B3123" s="6" t="s">
        <v>10748</v>
      </c>
    </row>
    <row r="3124" spans="1:2">
      <c r="A3124" s="6" t="s">
        <v>10749</v>
      </c>
      <c r="B3124" s="6" t="s">
        <v>10750</v>
      </c>
    </row>
    <row r="3125" spans="1:2">
      <c r="A3125" s="6" t="s">
        <v>10751</v>
      </c>
      <c r="B3125" s="6" t="s">
        <v>10752</v>
      </c>
    </row>
    <row r="3126" spans="1:2">
      <c r="A3126" s="6" t="s">
        <v>10753</v>
      </c>
      <c r="B3126" s="6" t="s">
        <v>10754</v>
      </c>
    </row>
    <row r="3127" spans="1:2">
      <c r="A3127" s="6" t="s">
        <v>10755</v>
      </c>
      <c r="B3127" s="6" t="s">
        <v>10756</v>
      </c>
    </row>
    <row r="3128" spans="1:2">
      <c r="A3128" s="6" t="s">
        <v>10757</v>
      </c>
      <c r="B3128" s="6" t="s">
        <v>10758</v>
      </c>
    </row>
    <row r="3129" spans="1:2">
      <c r="A3129" s="6" t="s">
        <v>10759</v>
      </c>
      <c r="B3129" s="6" t="s">
        <v>10760</v>
      </c>
    </row>
    <row r="3130" spans="1:2">
      <c r="A3130" s="6" t="s">
        <v>10761</v>
      </c>
      <c r="B3130" s="6" t="s">
        <v>10762</v>
      </c>
    </row>
    <row r="3131" spans="1:2">
      <c r="A3131" s="6" t="s">
        <v>10763</v>
      </c>
      <c r="B3131" s="6" t="s">
        <v>10764</v>
      </c>
    </row>
    <row r="3132" spans="1:2">
      <c r="A3132" s="6" t="s">
        <v>10765</v>
      </c>
      <c r="B3132" s="6" t="s">
        <v>10766</v>
      </c>
    </row>
    <row r="3133" spans="1:2">
      <c r="A3133" s="6" t="s">
        <v>10767</v>
      </c>
      <c r="B3133" s="6" t="s">
        <v>10768</v>
      </c>
    </row>
    <row r="3134" spans="1:2">
      <c r="A3134" s="6" t="s">
        <v>10769</v>
      </c>
      <c r="B3134" s="6" t="s">
        <v>10770</v>
      </c>
    </row>
    <row r="3135" spans="1:2">
      <c r="A3135" s="6" t="s">
        <v>10771</v>
      </c>
      <c r="B3135" s="6" t="s">
        <v>10772</v>
      </c>
    </row>
    <row r="3136" spans="1:2">
      <c r="A3136" s="6" t="s">
        <v>10773</v>
      </c>
      <c r="B3136" s="6" t="s">
        <v>10774</v>
      </c>
    </row>
    <row r="3137" spans="1:2">
      <c r="A3137" s="6" t="s">
        <v>10775</v>
      </c>
      <c r="B3137" s="6" t="s">
        <v>10776</v>
      </c>
    </row>
    <row r="3138" spans="1:2">
      <c r="A3138" s="6" t="s">
        <v>10777</v>
      </c>
      <c r="B3138" s="6" t="s">
        <v>10778</v>
      </c>
    </row>
    <row r="3139" spans="1:2">
      <c r="A3139" s="6" t="s">
        <v>10779</v>
      </c>
      <c r="B3139" s="6" t="s">
        <v>10780</v>
      </c>
    </row>
    <row r="3140" spans="1:2">
      <c r="A3140" s="6" t="s">
        <v>10781</v>
      </c>
      <c r="B3140" s="6" t="s">
        <v>10782</v>
      </c>
    </row>
    <row r="3141" spans="1:2">
      <c r="A3141" s="6" t="s">
        <v>10783</v>
      </c>
      <c r="B3141" s="6" t="s">
        <v>10784</v>
      </c>
    </row>
    <row r="3142" spans="1:2">
      <c r="A3142" s="6" t="s">
        <v>10785</v>
      </c>
      <c r="B3142" s="6" t="s">
        <v>10786</v>
      </c>
    </row>
    <row r="3143" spans="1:2">
      <c r="A3143" s="6" t="s">
        <v>10787</v>
      </c>
      <c r="B3143" s="6" t="s">
        <v>10788</v>
      </c>
    </row>
    <row r="3144" spans="1:2">
      <c r="A3144" s="6" t="s">
        <v>3238</v>
      </c>
      <c r="B3144" s="6" t="s">
        <v>2695</v>
      </c>
    </row>
    <row r="3145" spans="1:2">
      <c r="A3145" s="6" t="s">
        <v>10789</v>
      </c>
      <c r="B3145" s="6" t="s">
        <v>2708</v>
      </c>
    </row>
    <row r="3146" spans="1:2">
      <c r="A3146" s="6" t="s">
        <v>10790</v>
      </c>
      <c r="B3146" s="6" t="s">
        <v>10791</v>
      </c>
    </row>
    <row r="3147" spans="1:2">
      <c r="A3147" s="6" t="s">
        <v>10792</v>
      </c>
      <c r="B3147" s="6" t="s">
        <v>10793</v>
      </c>
    </row>
    <row r="3148" spans="1:2">
      <c r="A3148" s="6" t="s">
        <v>10794</v>
      </c>
      <c r="B3148" s="6" t="s">
        <v>10795</v>
      </c>
    </row>
    <row r="3149" spans="1:2">
      <c r="A3149" s="6" t="s">
        <v>10796</v>
      </c>
      <c r="B3149" s="6" t="s">
        <v>10797</v>
      </c>
    </row>
    <row r="3150" spans="1:2">
      <c r="A3150" s="6" t="s">
        <v>10798</v>
      </c>
      <c r="B3150" s="6" t="s">
        <v>10799</v>
      </c>
    </row>
    <row r="3151" spans="1:2">
      <c r="A3151" s="6" t="s">
        <v>10800</v>
      </c>
      <c r="B3151" s="6" t="s">
        <v>10801</v>
      </c>
    </row>
    <row r="3152" spans="1:2">
      <c r="A3152" s="6" t="s">
        <v>10802</v>
      </c>
      <c r="B3152" s="6" t="s">
        <v>10803</v>
      </c>
    </row>
    <row r="3153" spans="1:2">
      <c r="A3153" s="6" t="s">
        <v>10804</v>
      </c>
      <c r="B3153" s="6" t="s">
        <v>10805</v>
      </c>
    </row>
    <row r="3154" spans="1:2">
      <c r="A3154" s="6" t="s">
        <v>10806</v>
      </c>
      <c r="B3154" s="6" t="s">
        <v>10807</v>
      </c>
    </row>
    <row r="3155" spans="1:2">
      <c r="A3155" s="6" t="s">
        <v>10808</v>
      </c>
      <c r="B3155" s="6" t="s">
        <v>10809</v>
      </c>
    </row>
    <row r="3156" spans="1:2">
      <c r="A3156" s="6" t="s">
        <v>10810</v>
      </c>
      <c r="B3156" s="6" t="s">
        <v>10811</v>
      </c>
    </row>
    <row r="3157" spans="1:2">
      <c r="A3157" s="6" t="s">
        <v>10812</v>
      </c>
      <c r="B3157" s="6" t="s">
        <v>10813</v>
      </c>
    </row>
    <row r="3158" spans="1:2">
      <c r="A3158" s="6" t="s">
        <v>10814</v>
      </c>
      <c r="B3158" s="6" t="s">
        <v>10815</v>
      </c>
    </row>
    <row r="3159" spans="1:2">
      <c r="A3159" s="6" t="s">
        <v>10816</v>
      </c>
      <c r="B3159" s="6" t="s">
        <v>10817</v>
      </c>
    </row>
    <row r="3160" spans="1:2">
      <c r="A3160" s="6" t="s">
        <v>10818</v>
      </c>
      <c r="B3160" s="6" t="s">
        <v>10819</v>
      </c>
    </row>
    <row r="3161" spans="1:2">
      <c r="A3161" s="6" t="s">
        <v>10820</v>
      </c>
      <c r="B3161" s="6" t="s">
        <v>10821</v>
      </c>
    </row>
    <row r="3162" spans="1:2">
      <c r="A3162" s="6" t="s">
        <v>10822</v>
      </c>
      <c r="B3162" s="6" t="s">
        <v>10823</v>
      </c>
    </row>
    <row r="3163" spans="1:2">
      <c r="A3163" s="6" t="s">
        <v>10824</v>
      </c>
      <c r="B3163" s="6" t="s">
        <v>2920</v>
      </c>
    </row>
    <row r="3164" spans="1:2">
      <c r="A3164" s="6" t="s">
        <v>10825</v>
      </c>
      <c r="B3164" s="6" t="s">
        <v>10826</v>
      </c>
    </row>
    <row r="3165" spans="1:2">
      <c r="A3165" s="6" t="s">
        <v>10827</v>
      </c>
      <c r="B3165" s="6" t="s">
        <v>10828</v>
      </c>
    </row>
    <row r="3166" spans="1:2">
      <c r="A3166" s="6" t="s">
        <v>10829</v>
      </c>
      <c r="B3166" s="6" t="s">
        <v>10830</v>
      </c>
    </row>
    <row r="3167" spans="1:2">
      <c r="A3167" s="6" t="s">
        <v>10831</v>
      </c>
      <c r="B3167" s="6" t="s">
        <v>10832</v>
      </c>
    </row>
    <row r="3168" spans="1:2">
      <c r="A3168" s="6" t="s">
        <v>10833</v>
      </c>
      <c r="B3168" s="6" t="s">
        <v>10834</v>
      </c>
    </row>
    <row r="3169" spans="1:2">
      <c r="A3169" s="6" t="s">
        <v>10835</v>
      </c>
      <c r="B3169" s="6" t="s">
        <v>10836</v>
      </c>
    </row>
    <row r="3170" spans="1:2">
      <c r="A3170" s="6" t="s">
        <v>10837</v>
      </c>
      <c r="B3170" s="6" t="s">
        <v>10838</v>
      </c>
    </row>
    <row r="3171" spans="1:2">
      <c r="A3171" s="6" t="s">
        <v>10839</v>
      </c>
      <c r="B3171" s="6" t="s">
        <v>10840</v>
      </c>
    </row>
    <row r="3172" spans="1:2">
      <c r="A3172" s="6" t="s">
        <v>10841</v>
      </c>
      <c r="B3172" s="6" t="s">
        <v>10842</v>
      </c>
    </row>
    <row r="3173" spans="1:2">
      <c r="A3173" s="6" t="s">
        <v>10843</v>
      </c>
      <c r="B3173" s="6" t="s">
        <v>10844</v>
      </c>
    </row>
    <row r="3174" spans="1:2">
      <c r="A3174" s="6" t="s">
        <v>10845</v>
      </c>
      <c r="B3174" s="6" t="s">
        <v>10846</v>
      </c>
    </row>
    <row r="3175" spans="1:2">
      <c r="A3175" s="6" t="s">
        <v>10847</v>
      </c>
      <c r="B3175" s="6" t="s">
        <v>10848</v>
      </c>
    </row>
    <row r="3176" spans="1:2">
      <c r="A3176" s="6" t="s">
        <v>3066</v>
      </c>
      <c r="B3176" s="6" t="s">
        <v>10849</v>
      </c>
    </row>
    <row r="3177" spans="1:2">
      <c r="A3177" s="6" t="s">
        <v>10850</v>
      </c>
      <c r="B3177" s="6" t="s">
        <v>10851</v>
      </c>
    </row>
    <row r="3178" spans="1:2">
      <c r="A3178" s="6" t="s">
        <v>10852</v>
      </c>
      <c r="B3178" s="6" t="s">
        <v>10853</v>
      </c>
    </row>
    <row r="3179" spans="1:2">
      <c r="A3179" s="6" t="s">
        <v>10854</v>
      </c>
      <c r="B3179" s="6" t="s">
        <v>10855</v>
      </c>
    </row>
    <row r="3180" spans="1:2">
      <c r="A3180" s="6" t="s">
        <v>10856</v>
      </c>
      <c r="B3180" s="6" t="s">
        <v>10857</v>
      </c>
    </row>
    <row r="3181" spans="1:2">
      <c r="A3181" s="6" t="s">
        <v>10858</v>
      </c>
      <c r="B3181" s="6" t="s">
        <v>10859</v>
      </c>
    </row>
    <row r="3182" spans="1:2">
      <c r="A3182" s="6" t="s">
        <v>10860</v>
      </c>
      <c r="B3182" s="6" t="s">
        <v>10861</v>
      </c>
    </row>
    <row r="3183" spans="1:2">
      <c r="A3183" s="6" t="s">
        <v>10862</v>
      </c>
      <c r="B3183" s="6" t="s">
        <v>10863</v>
      </c>
    </row>
    <row r="3184" spans="1:2">
      <c r="A3184" s="6" t="s">
        <v>10864</v>
      </c>
      <c r="B3184" s="6" t="s">
        <v>10865</v>
      </c>
    </row>
    <row r="3185" spans="1:2">
      <c r="A3185" s="6" t="s">
        <v>10866</v>
      </c>
      <c r="B3185" s="6" t="s">
        <v>10867</v>
      </c>
    </row>
    <row r="3186" spans="1:2">
      <c r="A3186" s="6" t="s">
        <v>10868</v>
      </c>
      <c r="B3186" s="6" t="s">
        <v>10869</v>
      </c>
    </row>
    <row r="3187" spans="1:2">
      <c r="A3187" s="6" t="s">
        <v>10870</v>
      </c>
      <c r="B3187" s="6" t="s">
        <v>10871</v>
      </c>
    </row>
    <row r="3188" spans="1:2">
      <c r="A3188" s="6" t="s">
        <v>10872</v>
      </c>
      <c r="B3188" s="6" t="s">
        <v>10873</v>
      </c>
    </row>
    <row r="3189" spans="1:2">
      <c r="A3189" s="6" t="s">
        <v>10874</v>
      </c>
      <c r="B3189" s="6" t="s">
        <v>10875</v>
      </c>
    </row>
    <row r="3190" spans="1:2">
      <c r="A3190" s="6" t="s">
        <v>10876</v>
      </c>
      <c r="B3190" s="6" t="s">
        <v>10877</v>
      </c>
    </row>
    <row r="3191" spans="1:2">
      <c r="A3191" s="6" t="s">
        <v>10878</v>
      </c>
      <c r="B3191" s="6" t="s">
        <v>10879</v>
      </c>
    </row>
    <row r="3192" spans="1:2">
      <c r="A3192" s="6" t="s">
        <v>10880</v>
      </c>
      <c r="B3192" s="6" t="s">
        <v>10881</v>
      </c>
    </row>
    <row r="3193" spans="1:2">
      <c r="A3193" s="6" t="s">
        <v>10882</v>
      </c>
      <c r="B3193" s="6" t="s">
        <v>10883</v>
      </c>
    </row>
    <row r="3194" spans="1:2">
      <c r="A3194" s="6" t="s">
        <v>10884</v>
      </c>
      <c r="B3194" s="6" t="s">
        <v>10885</v>
      </c>
    </row>
    <row r="3195" spans="1:2">
      <c r="A3195" s="6" t="s">
        <v>10886</v>
      </c>
      <c r="B3195" s="6" t="s">
        <v>10887</v>
      </c>
    </row>
    <row r="3196" spans="1:2">
      <c r="A3196" s="6" t="s">
        <v>10888</v>
      </c>
      <c r="B3196" s="6" t="s">
        <v>10889</v>
      </c>
    </row>
    <row r="3197" spans="1:2">
      <c r="A3197" s="6" t="s">
        <v>10890</v>
      </c>
      <c r="B3197" s="6" t="s">
        <v>10891</v>
      </c>
    </row>
    <row r="3198" spans="1:2">
      <c r="A3198" s="6" t="s">
        <v>10892</v>
      </c>
      <c r="B3198" s="6" t="s">
        <v>10893</v>
      </c>
    </row>
    <row r="3199" spans="1:2">
      <c r="A3199" s="6" t="s">
        <v>10894</v>
      </c>
      <c r="B3199" s="6" t="s">
        <v>10895</v>
      </c>
    </row>
    <row r="3200" spans="1:2">
      <c r="A3200" s="6" t="s">
        <v>10896</v>
      </c>
      <c r="B3200" s="6" t="s">
        <v>10897</v>
      </c>
    </row>
    <row r="3201" spans="1:2">
      <c r="A3201" s="6" t="s">
        <v>10898</v>
      </c>
      <c r="B3201" s="6" t="s">
        <v>10899</v>
      </c>
    </row>
    <row r="3202" spans="1:2">
      <c r="A3202" s="6" t="s">
        <v>10900</v>
      </c>
      <c r="B3202" s="6" t="s">
        <v>10901</v>
      </c>
    </row>
    <row r="3203" spans="1:2">
      <c r="A3203" s="6" t="s">
        <v>10902</v>
      </c>
      <c r="B3203" s="6" t="s">
        <v>10903</v>
      </c>
    </row>
    <row r="3204" spans="1:2">
      <c r="A3204" s="6" t="s">
        <v>10904</v>
      </c>
      <c r="B3204" s="6" t="s">
        <v>10905</v>
      </c>
    </row>
    <row r="3205" spans="1:2">
      <c r="A3205" s="6" t="s">
        <v>10906</v>
      </c>
      <c r="B3205" s="6" t="s">
        <v>10907</v>
      </c>
    </row>
    <row r="3206" spans="1:2">
      <c r="A3206" s="6" t="s">
        <v>10908</v>
      </c>
      <c r="B3206" s="6" t="s">
        <v>10909</v>
      </c>
    </row>
    <row r="3207" spans="1:2">
      <c r="A3207" s="6" t="s">
        <v>10910</v>
      </c>
      <c r="B3207" s="6" t="s">
        <v>10911</v>
      </c>
    </row>
    <row r="3208" spans="1:2">
      <c r="A3208" s="6" t="s">
        <v>10912</v>
      </c>
      <c r="B3208" s="6" t="s">
        <v>10913</v>
      </c>
    </row>
    <row r="3209" spans="1:2">
      <c r="A3209" s="6" t="s">
        <v>10914</v>
      </c>
      <c r="B3209" s="6" t="s">
        <v>10915</v>
      </c>
    </row>
    <row r="3210" spans="1:2">
      <c r="A3210" s="6" t="s">
        <v>10916</v>
      </c>
      <c r="B3210" s="6" t="s">
        <v>10917</v>
      </c>
    </row>
    <row r="3211" spans="1:2">
      <c r="A3211" s="6" t="s">
        <v>10918</v>
      </c>
      <c r="B3211" s="6" t="s">
        <v>10919</v>
      </c>
    </row>
    <row r="3212" spans="1:2">
      <c r="A3212" s="6" t="s">
        <v>10920</v>
      </c>
      <c r="B3212" s="6" t="s">
        <v>10921</v>
      </c>
    </row>
    <row r="3213" spans="1:2">
      <c r="A3213" s="6" t="s">
        <v>10922</v>
      </c>
      <c r="B3213" s="6" t="s">
        <v>10923</v>
      </c>
    </row>
    <row r="3214" spans="1:2">
      <c r="A3214" s="6" t="s">
        <v>3108</v>
      </c>
      <c r="B3214" s="6" t="s">
        <v>10924</v>
      </c>
    </row>
    <row r="3215" spans="1:2">
      <c r="A3215" s="6" t="s">
        <v>10925</v>
      </c>
      <c r="B3215" s="6" t="s">
        <v>2955</v>
      </c>
    </row>
    <row r="3216" spans="1:2">
      <c r="A3216" s="6" t="s">
        <v>10926</v>
      </c>
      <c r="B3216" s="6" t="s">
        <v>10927</v>
      </c>
    </row>
    <row r="3217" spans="1:2">
      <c r="A3217" s="6" t="s">
        <v>10928</v>
      </c>
      <c r="B3217" s="6" t="s">
        <v>10929</v>
      </c>
    </row>
    <row r="3218" spans="1:2">
      <c r="A3218" s="6" t="s">
        <v>10930</v>
      </c>
      <c r="B3218" s="6" t="s">
        <v>10931</v>
      </c>
    </row>
    <row r="3219" spans="1:2">
      <c r="A3219" s="6" t="s">
        <v>10932</v>
      </c>
      <c r="B3219" s="6" t="s">
        <v>10933</v>
      </c>
    </row>
    <row r="3220" spans="1:2">
      <c r="A3220" s="6" t="s">
        <v>10934</v>
      </c>
      <c r="B3220" s="6" t="s">
        <v>10935</v>
      </c>
    </row>
    <row r="3221" spans="1:2">
      <c r="A3221" s="6" t="s">
        <v>10936</v>
      </c>
      <c r="B3221" s="6" t="s">
        <v>10937</v>
      </c>
    </row>
    <row r="3222" spans="1:2">
      <c r="A3222" s="6" t="s">
        <v>10938</v>
      </c>
      <c r="B3222" s="6" t="s">
        <v>10939</v>
      </c>
    </row>
    <row r="3223" spans="1:2">
      <c r="A3223" s="6" t="s">
        <v>10940</v>
      </c>
      <c r="B3223" s="6" t="s">
        <v>10941</v>
      </c>
    </row>
    <row r="3224" spans="1:2">
      <c r="A3224" s="6" t="s">
        <v>10942</v>
      </c>
      <c r="B3224" s="6" t="s">
        <v>10943</v>
      </c>
    </row>
    <row r="3225" spans="1:2">
      <c r="A3225" s="6" t="s">
        <v>10944</v>
      </c>
      <c r="B3225" s="6" t="s">
        <v>10945</v>
      </c>
    </row>
    <row r="3226" spans="1:2">
      <c r="A3226" s="6" t="s">
        <v>10946</v>
      </c>
      <c r="B3226" s="6" t="s">
        <v>10947</v>
      </c>
    </row>
    <row r="3227" spans="1:2">
      <c r="A3227" s="6" t="s">
        <v>10948</v>
      </c>
      <c r="B3227" s="6" t="s">
        <v>10949</v>
      </c>
    </row>
    <row r="3228" spans="1:2">
      <c r="A3228" s="6" t="s">
        <v>10950</v>
      </c>
      <c r="B3228" s="6" t="s">
        <v>10951</v>
      </c>
    </row>
    <row r="3229" spans="1:2">
      <c r="A3229" s="6" t="s">
        <v>3338</v>
      </c>
      <c r="B3229" s="6" t="s">
        <v>10952</v>
      </c>
    </row>
    <row r="3230" spans="1:2">
      <c r="A3230" s="6" t="s">
        <v>10953</v>
      </c>
      <c r="B3230" s="6" t="s">
        <v>10954</v>
      </c>
    </row>
    <row r="3231" spans="1:2">
      <c r="A3231" s="6" t="s">
        <v>10955</v>
      </c>
      <c r="B3231" s="6" t="s">
        <v>10956</v>
      </c>
    </row>
    <row r="3232" spans="1:2">
      <c r="A3232" s="6" t="s">
        <v>10957</v>
      </c>
      <c r="B3232" s="6" t="s">
        <v>10958</v>
      </c>
    </row>
    <row r="3233" spans="1:2">
      <c r="A3233" s="6" t="s">
        <v>10959</v>
      </c>
      <c r="B3233" s="6" t="s">
        <v>10960</v>
      </c>
    </row>
    <row r="3234" spans="1:2">
      <c r="A3234" s="6" t="s">
        <v>10961</v>
      </c>
      <c r="B3234" s="6" t="s">
        <v>10962</v>
      </c>
    </row>
    <row r="3235" spans="1:2">
      <c r="A3235" s="6" t="s">
        <v>10963</v>
      </c>
      <c r="B3235" s="6" t="s">
        <v>10964</v>
      </c>
    </row>
    <row r="3236" spans="1:2">
      <c r="A3236" s="6" t="s">
        <v>10965</v>
      </c>
      <c r="B3236" s="6" t="s">
        <v>10966</v>
      </c>
    </row>
    <row r="3237" spans="1:2">
      <c r="A3237" s="6" t="s">
        <v>10967</v>
      </c>
      <c r="B3237" s="6" t="s">
        <v>10968</v>
      </c>
    </row>
    <row r="3238" spans="1:2">
      <c r="A3238" s="6" t="s">
        <v>10969</v>
      </c>
      <c r="B3238" s="6" t="s">
        <v>10945</v>
      </c>
    </row>
    <row r="3239" spans="1:2">
      <c r="A3239" s="6" t="s">
        <v>10970</v>
      </c>
      <c r="B3239" s="6" t="s">
        <v>10971</v>
      </c>
    </row>
    <row r="3240" spans="1:2">
      <c r="A3240" s="6" t="s">
        <v>10972</v>
      </c>
      <c r="B3240" s="6" t="s">
        <v>10973</v>
      </c>
    </row>
    <row r="3241" spans="1:2">
      <c r="A3241" s="6" t="s">
        <v>10974</v>
      </c>
      <c r="B3241" s="6" t="s">
        <v>10975</v>
      </c>
    </row>
    <row r="3242" spans="1:2">
      <c r="A3242" s="6" t="s">
        <v>10976</v>
      </c>
      <c r="B3242" s="6" t="s">
        <v>2714</v>
      </c>
    </row>
    <row r="3243" spans="1:2">
      <c r="A3243" s="6" t="s">
        <v>10977</v>
      </c>
      <c r="B3243" s="6" t="s">
        <v>10978</v>
      </c>
    </row>
    <row r="3244" spans="1:2">
      <c r="A3244" s="6" t="s">
        <v>10979</v>
      </c>
      <c r="B3244" s="6" t="s">
        <v>10980</v>
      </c>
    </row>
    <row r="3245" spans="1:2">
      <c r="A3245" s="6" t="s">
        <v>10981</v>
      </c>
      <c r="B3245" s="6" t="s">
        <v>10982</v>
      </c>
    </row>
    <row r="3246" spans="1:2">
      <c r="A3246" s="6" t="s">
        <v>10983</v>
      </c>
      <c r="B3246" s="6" t="s">
        <v>10984</v>
      </c>
    </row>
    <row r="3247" spans="1:2">
      <c r="A3247" s="6" t="s">
        <v>10985</v>
      </c>
      <c r="B3247" s="6" t="s">
        <v>10986</v>
      </c>
    </row>
    <row r="3248" spans="1:2">
      <c r="A3248" s="6" t="s">
        <v>10987</v>
      </c>
      <c r="B3248" s="6" t="s">
        <v>10988</v>
      </c>
    </row>
    <row r="3249" spans="1:2">
      <c r="A3249" s="6" t="s">
        <v>10989</v>
      </c>
      <c r="B3249" s="6" t="s">
        <v>10990</v>
      </c>
    </row>
    <row r="3250" spans="1:2">
      <c r="A3250" s="6" t="s">
        <v>10991</v>
      </c>
      <c r="B3250" s="6" t="s">
        <v>10992</v>
      </c>
    </row>
    <row r="3251" spans="1:2">
      <c r="A3251" s="6" t="s">
        <v>10993</v>
      </c>
      <c r="B3251" s="6" t="s">
        <v>10994</v>
      </c>
    </row>
    <row r="3252" spans="1:2">
      <c r="A3252" s="6" t="s">
        <v>10995</v>
      </c>
      <c r="B3252" s="6" t="s">
        <v>10996</v>
      </c>
    </row>
    <row r="3253" spans="1:2">
      <c r="A3253" s="6" t="s">
        <v>10997</v>
      </c>
      <c r="B3253" s="6" t="s">
        <v>10998</v>
      </c>
    </row>
    <row r="3254" spans="1:2">
      <c r="A3254" s="6" t="s">
        <v>10999</v>
      </c>
      <c r="B3254" s="6" t="s">
        <v>2867</v>
      </c>
    </row>
    <row r="3255" spans="1:2">
      <c r="A3255" s="6" t="s">
        <v>3145</v>
      </c>
      <c r="B3255" s="6" t="s">
        <v>11000</v>
      </c>
    </row>
    <row r="3256" spans="1:2">
      <c r="A3256" s="6" t="s">
        <v>11001</v>
      </c>
      <c r="B3256" s="6" t="s">
        <v>11002</v>
      </c>
    </row>
    <row r="3257" spans="1:2">
      <c r="A3257" s="6" t="s">
        <v>11003</v>
      </c>
      <c r="B3257" s="6" t="s">
        <v>11004</v>
      </c>
    </row>
    <row r="3258" spans="1:2">
      <c r="A3258" s="6" t="s">
        <v>11005</v>
      </c>
      <c r="B3258" s="6" t="s">
        <v>11006</v>
      </c>
    </row>
    <row r="3259" spans="1:2">
      <c r="A3259" s="6" t="s">
        <v>2612</v>
      </c>
      <c r="B3259" s="6" t="s">
        <v>11007</v>
      </c>
    </row>
    <row r="3260" spans="1:2">
      <c r="A3260" s="6" t="s">
        <v>11008</v>
      </c>
      <c r="B3260" s="6" t="s">
        <v>11009</v>
      </c>
    </row>
    <row r="3261" spans="1:2">
      <c r="A3261" s="6" t="s">
        <v>11010</v>
      </c>
      <c r="B3261" s="6" t="s">
        <v>11011</v>
      </c>
    </row>
    <row r="3262" spans="1:2">
      <c r="A3262" s="6" t="s">
        <v>11012</v>
      </c>
      <c r="B3262" s="6" t="s">
        <v>11013</v>
      </c>
    </row>
    <row r="3263" spans="1:2">
      <c r="A3263" s="6" t="s">
        <v>11014</v>
      </c>
      <c r="B3263" s="6" t="s">
        <v>11015</v>
      </c>
    </row>
    <row r="3264" spans="1:2">
      <c r="A3264" s="6" t="s">
        <v>11016</v>
      </c>
      <c r="B3264" s="6" t="s">
        <v>11017</v>
      </c>
    </row>
    <row r="3265" spans="1:2">
      <c r="A3265" s="6" t="s">
        <v>11018</v>
      </c>
      <c r="B3265" s="6" t="s">
        <v>11019</v>
      </c>
    </row>
    <row r="3266" spans="1:2">
      <c r="A3266" s="6" t="s">
        <v>11020</v>
      </c>
      <c r="B3266" s="6" t="s">
        <v>11021</v>
      </c>
    </row>
    <row r="3267" spans="1:2">
      <c r="A3267" s="6" t="s">
        <v>3244</v>
      </c>
      <c r="B3267" s="6" t="s">
        <v>11022</v>
      </c>
    </row>
    <row r="3268" spans="1:2">
      <c r="A3268" s="6" t="s">
        <v>11023</v>
      </c>
      <c r="B3268" s="6" t="s">
        <v>11024</v>
      </c>
    </row>
    <row r="3269" spans="1:2">
      <c r="A3269" s="6" t="s">
        <v>11025</v>
      </c>
      <c r="B3269" s="6" t="s">
        <v>11026</v>
      </c>
    </row>
    <row r="3270" spans="1:2">
      <c r="A3270" s="6" t="s">
        <v>11027</v>
      </c>
      <c r="B3270" s="6" t="s">
        <v>11028</v>
      </c>
    </row>
    <row r="3271" spans="1:2">
      <c r="A3271" s="6" t="s">
        <v>11029</v>
      </c>
      <c r="B3271" s="6" t="s">
        <v>11030</v>
      </c>
    </row>
    <row r="3272" spans="1:2">
      <c r="A3272" s="6" t="s">
        <v>11031</v>
      </c>
      <c r="B3272" s="6" t="s">
        <v>11032</v>
      </c>
    </row>
    <row r="3273" spans="1:2">
      <c r="A3273" s="6" t="s">
        <v>11033</v>
      </c>
      <c r="B3273" s="6" t="s">
        <v>11034</v>
      </c>
    </row>
    <row r="3274" spans="1:2">
      <c r="A3274" s="6" t="s">
        <v>11035</v>
      </c>
      <c r="B3274" s="6" t="s">
        <v>2455</v>
      </c>
    </row>
    <row r="3275" spans="1:2">
      <c r="A3275" s="6" t="s">
        <v>11036</v>
      </c>
      <c r="B3275" s="6" t="s">
        <v>11037</v>
      </c>
    </row>
    <row r="3276" spans="1:2">
      <c r="A3276" s="6" t="s">
        <v>11038</v>
      </c>
      <c r="B3276" s="6" t="s">
        <v>11039</v>
      </c>
    </row>
    <row r="3277" spans="1:2">
      <c r="A3277" s="6" t="s">
        <v>11040</v>
      </c>
      <c r="B3277" s="6" t="s">
        <v>11041</v>
      </c>
    </row>
    <row r="3278" spans="1:2">
      <c r="A3278" s="6" t="s">
        <v>11042</v>
      </c>
      <c r="B3278" s="6" t="s">
        <v>11043</v>
      </c>
    </row>
    <row r="3279" spans="1:2">
      <c r="A3279" s="6" t="s">
        <v>11044</v>
      </c>
      <c r="B3279" s="6" t="s">
        <v>11045</v>
      </c>
    </row>
    <row r="3280" spans="1:2">
      <c r="A3280" s="6" t="s">
        <v>11046</v>
      </c>
      <c r="B3280" s="6" t="s">
        <v>11047</v>
      </c>
    </row>
    <row r="3281" spans="1:2">
      <c r="A3281" s="6" t="s">
        <v>11048</v>
      </c>
      <c r="B3281" s="6" t="s">
        <v>11049</v>
      </c>
    </row>
    <row r="3282" spans="1:2">
      <c r="A3282" s="6" t="s">
        <v>11050</v>
      </c>
      <c r="B3282" s="6" t="s">
        <v>11051</v>
      </c>
    </row>
    <row r="3283" spans="1:2">
      <c r="A3283" s="6" t="s">
        <v>11052</v>
      </c>
      <c r="B3283" s="6" t="s">
        <v>11053</v>
      </c>
    </row>
    <row r="3284" spans="1:2">
      <c r="A3284" s="6" t="s">
        <v>11054</v>
      </c>
      <c r="B3284" s="6" t="s">
        <v>11055</v>
      </c>
    </row>
    <row r="3285" spans="1:2">
      <c r="A3285" s="6" t="s">
        <v>11056</v>
      </c>
      <c r="B3285" s="6" t="s">
        <v>11057</v>
      </c>
    </row>
    <row r="3286" spans="1:2">
      <c r="A3286" s="6" t="s">
        <v>11058</v>
      </c>
      <c r="B3286" s="6" t="s">
        <v>11059</v>
      </c>
    </row>
    <row r="3287" spans="1:2">
      <c r="A3287" s="6" t="s">
        <v>11060</v>
      </c>
      <c r="B3287" s="6" t="s">
        <v>11061</v>
      </c>
    </row>
    <row r="3288" spans="1:2">
      <c r="A3288" s="6" t="s">
        <v>11062</v>
      </c>
      <c r="B3288" s="6" t="s">
        <v>11063</v>
      </c>
    </row>
    <row r="3289" spans="1:2">
      <c r="A3289" s="6" t="s">
        <v>11064</v>
      </c>
      <c r="B3289" s="6" t="s">
        <v>11065</v>
      </c>
    </row>
    <row r="3290" spans="1:2">
      <c r="A3290" s="6" t="s">
        <v>11066</v>
      </c>
      <c r="B3290" s="6" t="s">
        <v>11067</v>
      </c>
    </row>
    <row r="3291" spans="1:2">
      <c r="A3291" s="6" t="s">
        <v>11068</v>
      </c>
      <c r="B3291" s="6" t="s">
        <v>11069</v>
      </c>
    </row>
    <row r="3292" spans="1:2">
      <c r="A3292" s="6" t="s">
        <v>11070</v>
      </c>
      <c r="B3292" s="6" t="s">
        <v>11071</v>
      </c>
    </row>
    <row r="3293" spans="1:2">
      <c r="A3293" s="6" t="s">
        <v>11072</v>
      </c>
      <c r="B3293" s="6" t="s">
        <v>11073</v>
      </c>
    </row>
    <row r="3294" spans="1:2">
      <c r="A3294" s="6" t="s">
        <v>11074</v>
      </c>
      <c r="B3294" s="6" t="s">
        <v>11075</v>
      </c>
    </row>
    <row r="3295" spans="1:2">
      <c r="A3295" s="6" t="s">
        <v>11076</v>
      </c>
      <c r="B3295" s="6" t="s">
        <v>11077</v>
      </c>
    </row>
    <row r="3296" spans="1:2">
      <c r="A3296" s="6" t="s">
        <v>11078</v>
      </c>
      <c r="B3296" s="6" t="s">
        <v>11079</v>
      </c>
    </row>
    <row r="3297" spans="1:2">
      <c r="A3297" s="6" t="s">
        <v>11080</v>
      </c>
      <c r="B3297" s="6" t="s">
        <v>11081</v>
      </c>
    </row>
    <row r="3298" spans="1:2">
      <c r="A3298" s="6" t="s">
        <v>11082</v>
      </c>
      <c r="B3298" s="6" t="s">
        <v>11083</v>
      </c>
    </row>
    <row r="3299" spans="1:2">
      <c r="A3299" s="6" t="s">
        <v>3313</v>
      </c>
      <c r="B3299" s="6" t="s">
        <v>2948</v>
      </c>
    </row>
    <row r="3300" spans="1:2">
      <c r="A3300" s="6" t="s">
        <v>11084</v>
      </c>
      <c r="B3300" s="6" t="s">
        <v>11085</v>
      </c>
    </row>
    <row r="3301" spans="1:2">
      <c r="A3301" s="6" t="s">
        <v>11086</v>
      </c>
      <c r="B3301" s="6" t="s">
        <v>11087</v>
      </c>
    </row>
    <row r="3302" spans="1:2">
      <c r="A3302" s="6" t="s">
        <v>11088</v>
      </c>
      <c r="B3302" s="6" t="s">
        <v>11089</v>
      </c>
    </row>
    <row r="3303" spans="1:2">
      <c r="A3303" s="6" t="s">
        <v>11090</v>
      </c>
      <c r="B3303" s="6" t="s">
        <v>11091</v>
      </c>
    </row>
    <row r="3304" spans="1:2">
      <c r="A3304" s="6" t="s">
        <v>11092</v>
      </c>
      <c r="B3304" s="6" t="s">
        <v>11093</v>
      </c>
    </row>
    <row r="3305" spans="1:2">
      <c r="A3305" s="6" t="s">
        <v>11094</v>
      </c>
      <c r="B3305" s="6" t="s">
        <v>11095</v>
      </c>
    </row>
    <row r="3306" spans="1:2">
      <c r="A3306" s="6" t="s">
        <v>11096</v>
      </c>
      <c r="B3306" s="6" t="s">
        <v>11097</v>
      </c>
    </row>
    <row r="3307" spans="1:2">
      <c r="A3307" s="6" t="s">
        <v>11098</v>
      </c>
      <c r="B3307" s="6" t="s">
        <v>11099</v>
      </c>
    </row>
    <row r="3308" spans="1:2">
      <c r="A3308" s="6" t="s">
        <v>11100</v>
      </c>
      <c r="B3308" s="6" t="s">
        <v>2782</v>
      </c>
    </row>
    <row r="3309" spans="1:2">
      <c r="A3309" s="6" t="s">
        <v>11101</v>
      </c>
      <c r="B3309" s="6" t="s">
        <v>11102</v>
      </c>
    </row>
    <row r="3310" spans="1:2">
      <c r="A3310" s="6" t="s">
        <v>11103</v>
      </c>
      <c r="B3310" s="6" t="s">
        <v>11104</v>
      </c>
    </row>
    <row r="3311" spans="1:2">
      <c r="A3311" s="6" t="s">
        <v>11105</v>
      </c>
      <c r="B3311" s="6" t="s">
        <v>11106</v>
      </c>
    </row>
    <row r="3312" spans="1:2">
      <c r="A3312" s="6" t="s">
        <v>11107</v>
      </c>
      <c r="B3312" s="6" t="s">
        <v>11108</v>
      </c>
    </row>
    <row r="3313" spans="1:2">
      <c r="A3313" s="6" t="s">
        <v>11109</v>
      </c>
      <c r="B3313" s="6" t="s">
        <v>11110</v>
      </c>
    </row>
    <row r="3314" spans="1:2">
      <c r="A3314" s="6" t="s">
        <v>11111</v>
      </c>
      <c r="B3314" s="6" t="s">
        <v>11112</v>
      </c>
    </row>
    <row r="3315" spans="1:2">
      <c r="A3315" s="6" t="s">
        <v>11113</v>
      </c>
      <c r="B3315" s="6" t="s">
        <v>11114</v>
      </c>
    </row>
    <row r="3316" spans="1:2">
      <c r="A3316" s="6" t="s">
        <v>11115</v>
      </c>
      <c r="B3316" s="6" t="s">
        <v>11116</v>
      </c>
    </row>
    <row r="3317" spans="1:2">
      <c r="A3317" s="6" t="s">
        <v>11117</v>
      </c>
      <c r="B3317" s="6" t="s">
        <v>11118</v>
      </c>
    </row>
    <row r="3318" spans="1:2">
      <c r="A3318" s="6" t="s">
        <v>11119</v>
      </c>
      <c r="B3318" s="6" t="s">
        <v>2416</v>
      </c>
    </row>
    <row r="3319" spans="1:2">
      <c r="A3319" s="6" t="s">
        <v>11120</v>
      </c>
      <c r="B3319" s="6" t="s">
        <v>11121</v>
      </c>
    </row>
    <row r="3320" spans="1:2">
      <c r="A3320" s="6" t="s">
        <v>11122</v>
      </c>
      <c r="B3320" s="6" t="s">
        <v>11123</v>
      </c>
    </row>
    <row r="3321" spans="1:2">
      <c r="A3321" s="6" t="s">
        <v>11124</v>
      </c>
      <c r="B3321" s="6" t="s">
        <v>11125</v>
      </c>
    </row>
    <row r="3322" spans="1:2">
      <c r="A3322" s="6" t="s">
        <v>11126</v>
      </c>
      <c r="B3322" s="6" t="s">
        <v>11127</v>
      </c>
    </row>
    <row r="3323" spans="1:2">
      <c r="A3323" s="6" t="s">
        <v>11128</v>
      </c>
      <c r="B3323" s="6" t="s">
        <v>11129</v>
      </c>
    </row>
    <row r="3324" spans="1:2">
      <c r="A3324" s="6" t="s">
        <v>11130</v>
      </c>
      <c r="B3324" s="6" t="s">
        <v>11131</v>
      </c>
    </row>
    <row r="3325" spans="1:2">
      <c r="A3325" s="6" t="s">
        <v>11132</v>
      </c>
      <c r="B3325" s="6" t="s">
        <v>11133</v>
      </c>
    </row>
    <row r="3326" spans="1:2">
      <c r="A3326" s="6" t="s">
        <v>11134</v>
      </c>
      <c r="B3326" s="6" t="s">
        <v>11135</v>
      </c>
    </row>
    <row r="3327" spans="1:2">
      <c r="A3327" s="6" t="s">
        <v>11136</v>
      </c>
      <c r="B3327" s="6" t="s">
        <v>2805</v>
      </c>
    </row>
    <row r="3328" spans="1:2">
      <c r="A3328" s="6" t="s">
        <v>11137</v>
      </c>
      <c r="B3328" s="6" t="s">
        <v>11138</v>
      </c>
    </row>
    <row r="3329" spans="1:2">
      <c r="A3329" s="6" t="s">
        <v>11139</v>
      </c>
      <c r="B3329" s="6" t="s">
        <v>11140</v>
      </c>
    </row>
    <row r="3330" spans="1:2">
      <c r="A3330" s="6" t="s">
        <v>11141</v>
      </c>
      <c r="B3330" s="6" t="s">
        <v>11142</v>
      </c>
    </row>
    <row r="3331" spans="1:2">
      <c r="A3331" s="6" t="s">
        <v>11143</v>
      </c>
      <c r="B3331" s="6" t="s">
        <v>11144</v>
      </c>
    </row>
    <row r="3332" spans="1:2">
      <c r="A3332" s="6" t="s">
        <v>11145</v>
      </c>
      <c r="B3332" s="6" t="s">
        <v>11146</v>
      </c>
    </row>
    <row r="3333" spans="1:2">
      <c r="A3333" s="6" t="s">
        <v>11147</v>
      </c>
      <c r="B3333" s="6" t="s">
        <v>11148</v>
      </c>
    </row>
    <row r="3334" spans="1:2">
      <c r="A3334" s="6" t="s">
        <v>11149</v>
      </c>
      <c r="B3334" s="6" t="s">
        <v>11150</v>
      </c>
    </row>
    <row r="3335" spans="1:2">
      <c r="A3335" s="6" t="s">
        <v>11151</v>
      </c>
      <c r="B3335" s="6" t="s">
        <v>11152</v>
      </c>
    </row>
    <row r="3336" spans="1:2">
      <c r="A3336" s="6" t="s">
        <v>11153</v>
      </c>
      <c r="B3336" s="6" t="s">
        <v>11154</v>
      </c>
    </row>
    <row r="3337" spans="1:2">
      <c r="A3337" s="6" t="s">
        <v>11155</v>
      </c>
      <c r="B3337" s="6" t="s">
        <v>11156</v>
      </c>
    </row>
    <row r="3338" spans="1:2">
      <c r="A3338" s="6" t="s">
        <v>11157</v>
      </c>
      <c r="B3338" s="6" t="s">
        <v>11158</v>
      </c>
    </row>
    <row r="3339" spans="1:2">
      <c r="A3339" s="6" t="s">
        <v>11159</v>
      </c>
      <c r="B3339" s="6" t="s">
        <v>11160</v>
      </c>
    </row>
    <row r="3340" spans="1:2">
      <c r="A3340" s="6" t="s">
        <v>11161</v>
      </c>
      <c r="B3340" s="6" t="s">
        <v>11162</v>
      </c>
    </row>
    <row r="3341" spans="1:2">
      <c r="A3341" s="6" t="s">
        <v>11163</v>
      </c>
      <c r="B3341" s="6" t="s">
        <v>11164</v>
      </c>
    </row>
    <row r="3342" spans="1:2">
      <c r="A3342" s="6" t="s">
        <v>11165</v>
      </c>
      <c r="B3342" s="6" t="s">
        <v>11166</v>
      </c>
    </row>
    <row r="3343" spans="1:2">
      <c r="A3343" s="6" t="s">
        <v>11167</v>
      </c>
      <c r="B3343" s="6" t="s">
        <v>11168</v>
      </c>
    </row>
    <row r="3344" spans="1:2">
      <c r="A3344" s="6" t="s">
        <v>11169</v>
      </c>
      <c r="B3344" s="6" t="s">
        <v>11170</v>
      </c>
    </row>
    <row r="3345" spans="1:2">
      <c r="A3345" s="6" t="s">
        <v>11171</v>
      </c>
      <c r="B3345" s="6" t="s">
        <v>11172</v>
      </c>
    </row>
    <row r="3346" spans="1:2">
      <c r="A3346" s="6" t="s">
        <v>11173</v>
      </c>
      <c r="B3346" s="6" t="s">
        <v>11174</v>
      </c>
    </row>
    <row r="3347" spans="1:2">
      <c r="A3347" s="6" t="s">
        <v>11175</v>
      </c>
      <c r="B3347" s="6" t="s">
        <v>11176</v>
      </c>
    </row>
    <row r="3348" spans="1:2">
      <c r="A3348" s="6" t="s">
        <v>11177</v>
      </c>
      <c r="B3348" s="6" t="s">
        <v>11178</v>
      </c>
    </row>
    <row r="3349" spans="1:2">
      <c r="A3349" s="6" t="s">
        <v>11179</v>
      </c>
      <c r="B3349" s="6" t="s">
        <v>11180</v>
      </c>
    </row>
    <row r="3350" spans="1:2">
      <c r="A3350" s="6" t="s">
        <v>11181</v>
      </c>
      <c r="B3350" s="6" t="s">
        <v>11182</v>
      </c>
    </row>
    <row r="3351" spans="1:2">
      <c r="A3351" s="6" t="s">
        <v>11183</v>
      </c>
      <c r="B3351" s="6" t="s">
        <v>11184</v>
      </c>
    </row>
    <row r="3352" spans="1:2">
      <c r="A3352" s="6" t="s">
        <v>11185</v>
      </c>
      <c r="B3352" s="6" t="s">
        <v>11186</v>
      </c>
    </row>
    <row r="3353" spans="1:2">
      <c r="A3353" s="6" t="s">
        <v>11187</v>
      </c>
      <c r="B3353" s="6" t="s">
        <v>11188</v>
      </c>
    </row>
    <row r="3354" spans="1:2">
      <c r="A3354" s="6" t="s">
        <v>11189</v>
      </c>
      <c r="B3354" s="6" t="s">
        <v>11190</v>
      </c>
    </row>
    <row r="3355" spans="1:2">
      <c r="A3355" s="6" t="s">
        <v>11191</v>
      </c>
      <c r="B3355" s="6" t="s">
        <v>11192</v>
      </c>
    </row>
    <row r="3356" spans="1:2">
      <c r="A3356" s="6" t="s">
        <v>11193</v>
      </c>
      <c r="B3356" s="6" t="s">
        <v>11194</v>
      </c>
    </row>
    <row r="3357" spans="1:2">
      <c r="A3357" s="6" t="s">
        <v>3167</v>
      </c>
      <c r="B3357" s="6" t="s">
        <v>2756</v>
      </c>
    </row>
    <row r="3358" spans="1:2">
      <c r="A3358" s="6" t="s">
        <v>11195</v>
      </c>
      <c r="B3358" s="6" t="s">
        <v>11196</v>
      </c>
    </row>
    <row r="3359" spans="1:2">
      <c r="A3359" s="6" t="s">
        <v>11197</v>
      </c>
      <c r="B3359" s="6" t="s">
        <v>11198</v>
      </c>
    </row>
    <row r="3360" spans="1:2">
      <c r="A3360" s="6" t="s">
        <v>11199</v>
      </c>
      <c r="B3360" s="6" t="s">
        <v>11200</v>
      </c>
    </row>
    <row r="3361" spans="1:2">
      <c r="A3361" s="6" t="s">
        <v>11201</v>
      </c>
      <c r="B3361" s="6" t="s">
        <v>11202</v>
      </c>
    </row>
    <row r="3362" spans="1:2">
      <c r="A3362" s="6" t="s">
        <v>11203</v>
      </c>
      <c r="B3362" s="6" t="s">
        <v>11204</v>
      </c>
    </row>
    <row r="3363" spans="1:2">
      <c r="A3363" s="6" t="s">
        <v>11205</v>
      </c>
      <c r="B3363" s="6" t="s">
        <v>11206</v>
      </c>
    </row>
    <row r="3364" spans="1:2">
      <c r="A3364" s="6" t="s">
        <v>11207</v>
      </c>
      <c r="B3364" s="6" t="s">
        <v>11208</v>
      </c>
    </row>
    <row r="3365" spans="1:2">
      <c r="A3365" s="6" t="s">
        <v>11209</v>
      </c>
      <c r="B3365" s="6" t="s">
        <v>11210</v>
      </c>
    </row>
    <row r="3366" spans="1:2">
      <c r="A3366" s="6" t="s">
        <v>11211</v>
      </c>
      <c r="B3366" s="6" t="s">
        <v>11212</v>
      </c>
    </row>
    <row r="3367" spans="1:2">
      <c r="A3367" s="6" t="s">
        <v>11213</v>
      </c>
      <c r="B3367" s="6" t="s">
        <v>11214</v>
      </c>
    </row>
    <row r="3368" spans="1:2">
      <c r="A3368" s="6" t="s">
        <v>11215</v>
      </c>
      <c r="B3368" s="6" t="s">
        <v>11216</v>
      </c>
    </row>
    <row r="3369" spans="1:2">
      <c r="A3369" s="6" t="s">
        <v>11217</v>
      </c>
      <c r="B3369" s="6" t="s">
        <v>11218</v>
      </c>
    </row>
    <row r="3370" spans="1:2">
      <c r="A3370" s="6" t="s">
        <v>11219</v>
      </c>
      <c r="B3370" s="6" t="s">
        <v>11220</v>
      </c>
    </row>
    <row r="3371" spans="1:2">
      <c r="A3371" s="6" t="s">
        <v>11221</v>
      </c>
      <c r="B3371" s="6" t="s">
        <v>11222</v>
      </c>
    </row>
    <row r="3372" spans="1:2">
      <c r="A3372" s="6" t="s">
        <v>11223</v>
      </c>
      <c r="B3372" s="6" t="s">
        <v>11224</v>
      </c>
    </row>
    <row r="3373" spans="1:2">
      <c r="A3373" s="6" t="s">
        <v>2616</v>
      </c>
      <c r="B3373" s="6" t="s">
        <v>11225</v>
      </c>
    </row>
    <row r="3374" spans="1:2">
      <c r="A3374" s="6" t="s">
        <v>11226</v>
      </c>
      <c r="B3374" s="6" t="s">
        <v>11227</v>
      </c>
    </row>
    <row r="3375" spans="1:2">
      <c r="A3375" s="6" t="s">
        <v>11228</v>
      </c>
      <c r="B3375" s="6" t="s">
        <v>11229</v>
      </c>
    </row>
    <row r="3376" spans="1:2">
      <c r="A3376" s="6" t="s">
        <v>11230</v>
      </c>
      <c r="B3376" s="6" t="s">
        <v>11231</v>
      </c>
    </row>
    <row r="3377" spans="1:2">
      <c r="A3377" s="6" t="s">
        <v>11232</v>
      </c>
      <c r="B3377" s="6" t="s">
        <v>11233</v>
      </c>
    </row>
    <row r="3378" spans="1:2">
      <c r="A3378" s="6" t="s">
        <v>11234</v>
      </c>
      <c r="B3378" s="6" t="s">
        <v>11235</v>
      </c>
    </row>
    <row r="3379" spans="1:2">
      <c r="A3379" s="6" t="s">
        <v>11236</v>
      </c>
      <c r="B3379" s="6" t="s">
        <v>11237</v>
      </c>
    </row>
    <row r="3380" spans="1:2">
      <c r="A3380" s="6" t="s">
        <v>11238</v>
      </c>
      <c r="B3380" s="6" t="s">
        <v>11239</v>
      </c>
    </row>
    <row r="3381" spans="1:2">
      <c r="A3381" s="6" t="s">
        <v>11240</v>
      </c>
      <c r="B3381" s="6" t="s">
        <v>11241</v>
      </c>
    </row>
    <row r="3382" spans="1:2">
      <c r="A3382" s="6" t="s">
        <v>11242</v>
      </c>
      <c r="B3382" s="6" t="s">
        <v>11243</v>
      </c>
    </row>
    <row r="3383" spans="1:2">
      <c r="A3383" s="6" t="s">
        <v>11244</v>
      </c>
      <c r="B3383" s="6" t="s">
        <v>11245</v>
      </c>
    </row>
    <row r="3384" spans="1:2">
      <c r="A3384" s="6" t="s">
        <v>11246</v>
      </c>
      <c r="B3384" s="6" t="s">
        <v>11247</v>
      </c>
    </row>
    <row r="3385" spans="1:2">
      <c r="A3385" s="6" t="s">
        <v>11248</v>
      </c>
      <c r="B3385" s="6" t="s">
        <v>11249</v>
      </c>
    </row>
    <row r="3386" spans="1:2">
      <c r="A3386" s="6" t="s">
        <v>3331</v>
      </c>
      <c r="B3386" s="6" t="s">
        <v>11250</v>
      </c>
    </row>
    <row r="3387" spans="1:2">
      <c r="A3387" s="6" t="s">
        <v>11251</v>
      </c>
      <c r="B3387" s="6" t="s">
        <v>11252</v>
      </c>
    </row>
    <row r="3388" spans="1:2">
      <c r="A3388" s="6" t="s">
        <v>11253</v>
      </c>
      <c r="B3388" s="6" t="s">
        <v>11254</v>
      </c>
    </row>
    <row r="3389" spans="1:2">
      <c r="A3389" s="6" t="s">
        <v>11255</v>
      </c>
      <c r="B3389" s="6" t="s">
        <v>11256</v>
      </c>
    </row>
    <row r="3390" spans="1:2">
      <c r="A3390" s="6" t="s">
        <v>11257</v>
      </c>
      <c r="B3390" s="6" t="s">
        <v>11258</v>
      </c>
    </row>
    <row r="3391" spans="1:2">
      <c r="A3391" s="6" t="s">
        <v>11259</v>
      </c>
      <c r="B3391" s="6" t="s">
        <v>11260</v>
      </c>
    </row>
    <row r="3392" spans="1:2">
      <c r="A3392" s="6" t="s">
        <v>11261</v>
      </c>
      <c r="B3392" s="6" t="s">
        <v>11262</v>
      </c>
    </row>
    <row r="3393" spans="1:2">
      <c r="A3393" s="6" t="s">
        <v>11263</v>
      </c>
      <c r="B3393" s="6" t="s">
        <v>11264</v>
      </c>
    </row>
    <row r="3394" spans="1:2">
      <c r="A3394" s="6" t="s">
        <v>11265</v>
      </c>
      <c r="B3394" s="6" t="s">
        <v>11266</v>
      </c>
    </row>
    <row r="3395" spans="1:2">
      <c r="A3395" s="6" t="s">
        <v>11267</v>
      </c>
      <c r="B3395" s="6" t="s">
        <v>11268</v>
      </c>
    </row>
    <row r="3396" spans="1:2">
      <c r="A3396" s="6" t="s">
        <v>11269</v>
      </c>
      <c r="B3396" s="6" t="s">
        <v>2675</v>
      </c>
    </row>
    <row r="3397" spans="1:2">
      <c r="A3397" s="6" t="s">
        <v>3086</v>
      </c>
      <c r="B3397" s="6" t="s">
        <v>11270</v>
      </c>
    </row>
    <row r="3398" spans="1:2">
      <c r="A3398" s="6" t="s">
        <v>11271</v>
      </c>
      <c r="B3398" s="6" t="s">
        <v>11272</v>
      </c>
    </row>
    <row r="3399" spans="1:2">
      <c r="A3399" s="6" t="s">
        <v>11273</v>
      </c>
      <c r="B3399" s="6" t="s">
        <v>11274</v>
      </c>
    </row>
    <row r="3400" spans="1:2">
      <c r="A3400" s="6" t="s">
        <v>11275</v>
      </c>
      <c r="B3400" s="6" t="s">
        <v>11276</v>
      </c>
    </row>
    <row r="3401" spans="1:2">
      <c r="A3401" s="6" t="s">
        <v>11277</v>
      </c>
      <c r="B3401" s="6" t="s">
        <v>11278</v>
      </c>
    </row>
    <row r="3402" spans="1:2">
      <c r="A3402" s="6" t="s">
        <v>11279</v>
      </c>
      <c r="B3402" s="6" t="s">
        <v>11280</v>
      </c>
    </row>
    <row r="3403" spans="1:2">
      <c r="A3403" s="6" t="s">
        <v>11281</v>
      </c>
      <c r="B3403" s="6" t="s">
        <v>11282</v>
      </c>
    </row>
    <row r="3404" spans="1:2">
      <c r="A3404" s="6" t="s">
        <v>11283</v>
      </c>
      <c r="B3404" s="6" t="s">
        <v>11284</v>
      </c>
    </row>
    <row r="3405" spans="1:2">
      <c r="A3405" s="6" t="s">
        <v>11285</v>
      </c>
      <c r="B3405" s="6" t="s">
        <v>11286</v>
      </c>
    </row>
    <row r="3406" spans="1:2">
      <c r="A3406" s="6" t="s">
        <v>11287</v>
      </c>
      <c r="B3406" s="6" t="s">
        <v>11288</v>
      </c>
    </row>
    <row r="3407" spans="1:2">
      <c r="A3407" s="6" t="s">
        <v>11289</v>
      </c>
      <c r="B3407" s="6" t="s">
        <v>11290</v>
      </c>
    </row>
    <row r="3408" spans="1:2">
      <c r="A3408" s="6" t="s">
        <v>3081</v>
      </c>
      <c r="B3408" s="6" t="s">
        <v>11291</v>
      </c>
    </row>
    <row r="3409" spans="1:2">
      <c r="A3409" s="6" t="s">
        <v>11292</v>
      </c>
      <c r="B3409" s="6" t="s">
        <v>11293</v>
      </c>
    </row>
    <row r="3410" spans="1:2">
      <c r="A3410" s="6" t="s">
        <v>11294</v>
      </c>
      <c r="B3410" s="6" t="s">
        <v>11295</v>
      </c>
    </row>
    <row r="3411" spans="1:2">
      <c r="A3411" s="6" t="s">
        <v>3143</v>
      </c>
      <c r="B3411" s="6" t="s">
        <v>11296</v>
      </c>
    </row>
    <row r="3412" spans="1:2">
      <c r="A3412" s="6" t="s">
        <v>11297</v>
      </c>
      <c r="B3412" s="6" t="s">
        <v>11298</v>
      </c>
    </row>
    <row r="3413" spans="1:2">
      <c r="A3413" s="6" t="s">
        <v>11299</v>
      </c>
      <c r="B3413" s="6" t="s">
        <v>11300</v>
      </c>
    </row>
    <row r="3414" spans="1:2">
      <c r="A3414" s="6" t="s">
        <v>11301</v>
      </c>
      <c r="B3414" s="6" t="s">
        <v>11302</v>
      </c>
    </row>
    <row r="3415" spans="1:2">
      <c r="A3415" s="6" t="s">
        <v>11303</v>
      </c>
      <c r="B3415" s="6" t="s">
        <v>11304</v>
      </c>
    </row>
    <row r="3416" spans="1:2">
      <c r="A3416" s="6" t="s">
        <v>11305</v>
      </c>
      <c r="B3416" s="6" t="s">
        <v>11306</v>
      </c>
    </row>
    <row r="3417" spans="1:2">
      <c r="A3417" s="6" t="s">
        <v>11307</v>
      </c>
      <c r="B3417" s="6" t="s">
        <v>11308</v>
      </c>
    </row>
    <row r="3418" spans="1:2">
      <c r="A3418" s="6" t="s">
        <v>11309</v>
      </c>
      <c r="B3418" s="6" t="s">
        <v>11310</v>
      </c>
    </row>
    <row r="3419" spans="1:2">
      <c r="A3419" s="6" t="s">
        <v>11311</v>
      </c>
      <c r="B3419" s="6" t="s">
        <v>11312</v>
      </c>
    </row>
    <row r="3420" spans="1:2">
      <c r="A3420" s="6" t="s">
        <v>11313</v>
      </c>
      <c r="B3420" s="6" t="s">
        <v>11314</v>
      </c>
    </row>
    <row r="3421" spans="1:2">
      <c r="A3421" s="6" t="s">
        <v>11315</v>
      </c>
      <c r="B3421" s="6" t="s">
        <v>11316</v>
      </c>
    </row>
    <row r="3422" spans="1:2">
      <c r="A3422" s="6" t="s">
        <v>11317</v>
      </c>
      <c r="B3422" s="6" t="s">
        <v>11318</v>
      </c>
    </row>
    <row r="3423" spans="1:2">
      <c r="A3423" s="6" t="s">
        <v>11319</v>
      </c>
      <c r="B3423" s="6" t="s">
        <v>11320</v>
      </c>
    </row>
    <row r="3424" spans="1:2">
      <c r="A3424" s="6" t="s">
        <v>11321</v>
      </c>
      <c r="B3424" s="6" t="s">
        <v>2840</v>
      </c>
    </row>
    <row r="3425" spans="1:2">
      <c r="A3425" s="6" t="s">
        <v>11322</v>
      </c>
      <c r="B3425" s="6" t="s">
        <v>11323</v>
      </c>
    </row>
    <row r="3426" spans="1:2">
      <c r="A3426" s="6" t="s">
        <v>11324</v>
      </c>
      <c r="B3426" s="6" t="s">
        <v>11325</v>
      </c>
    </row>
    <row r="3427" spans="1:2">
      <c r="A3427" s="6" t="s">
        <v>11326</v>
      </c>
      <c r="B3427" s="6" t="s">
        <v>11327</v>
      </c>
    </row>
    <row r="3428" spans="1:2">
      <c r="A3428" s="6" t="s">
        <v>11328</v>
      </c>
      <c r="B3428" s="6" t="s">
        <v>11329</v>
      </c>
    </row>
    <row r="3429" spans="1:2">
      <c r="A3429" s="6" t="s">
        <v>11330</v>
      </c>
      <c r="B3429" s="6" t="s">
        <v>11331</v>
      </c>
    </row>
    <row r="3430" spans="1:2">
      <c r="A3430" s="6" t="s">
        <v>11332</v>
      </c>
      <c r="B3430" s="6" t="s">
        <v>11333</v>
      </c>
    </row>
    <row r="3431" spans="1:2">
      <c r="A3431" s="6" t="s">
        <v>11334</v>
      </c>
      <c r="B3431" s="6" t="s">
        <v>2669</v>
      </c>
    </row>
    <row r="3432" spans="1:2">
      <c r="A3432" s="6" t="s">
        <v>11335</v>
      </c>
      <c r="B3432" s="6" t="s">
        <v>11336</v>
      </c>
    </row>
    <row r="3433" spans="1:2">
      <c r="A3433" s="6" t="s">
        <v>11337</v>
      </c>
      <c r="B3433" s="6" t="s">
        <v>11338</v>
      </c>
    </row>
    <row r="3434" spans="1:2">
      <c r="A3434" s="6" t="s">
        <v>11339</v>
      </c>
      <c r="B3434" s="6" t="s">
        <v>11340</v>
      </c>
    </row>
    <row r="3435" spans="1:2">
      <c r="A3435" s="6" t="s">
        <v>11341</v>
      </c>
      <c r="B3435" s="6" t="s">
        <v>11342</v>
      </c>
    </row>
    <row r="3436" spans="1:2">
      <c r="A3436" s="6" t="s">
        <v>11343</v>
      </c>
      <c r="B3436" s="6" t="s">
        <v>11344</v>
      </c>
    </row>
    <row r="3437" spans="1:2">
      <c r="A3437" s="6" t="s">
        <v>11345</v>
      </c>
      <c r="B3437" s="6" t="s">
        <v>11346</v>
      </c>
    </row>
    <row r="3438" spans="1:2">
      <c r="A3438" s="6" t="s">
        <v>11347</v>
      </c>
      <c r="B3438" s="6" t="s">
        <v>11348</v>
      </c>
    </row>
    <row r="3439" spans="1:2">
      <c r="A3439" s="6" t="s">
        <v>11349</v>
      </c>
      <c r="B3439" s="6" t="s">
        <v>11350</v>
      </c>
    </row>
    <row r="3440" spans="1:2">
      <c r="A3440" s="6" t="s">
        <v>11351</v>
      </c>
      <c r="B3440" s="6" t="s">
        <v>11352</v>
      </c>
    </row>
    <row r="3441" spans="1:2">
      <c r="A3441" s="6" t="s">
        <v>11353</v>
      </c>
      <c r="B3441" s="6" t="s">
        <v>3378</v>
      </c>
    </row>
    <row r="3442" spans="1:2">
      <c r="A3442" s="6" t="s">
        <v>11354</v>
      </c>
      <c r="B3442" s="6" t="s">
        <v>11355</v>
      </c>
    </row>
    <row r="3443" spans="1:2">
      <c r="A3443" s="6" t="s">
        <v>11356</v>
      </c>
      <c r="B3443" s="6" t="s">
        <v>11357</v>
      </c>
    </row>
    <row r="3444" spans="1:2">
      <c r="A3444" s="6" t="s">
        <v>11358</v>
      </c>
      <c r="B3444" s="6" t="s">
        <v>11359</v>
      </c>
    </row>
    <row r="3445" spans="1:2">
      <c r="A3445" s="6" t="s">
        <v>11360</v>
      </c>
      <c r="B3445" s="6" t="s">
        <v>11361</v>
      </c>
    </row>
    <row r="3446" spans="1:2">
      <c r="A3446" s="6" t="s">
        <v>11362</v>
      </c>
      <c r="B3446" s="6" t="s">
        <v>2752</v>
      </c>
    </row>
    <row r="3447" spans="1:2">
      <c r="A3447" s="6" t="s">
        <v>11363</v>
      </c>
      <c r="B3447" s="6" t="s">
        <v>11364</v>
      </c>
    </row>
    <row r="3448" spans="1:2">
      <c r="A3448" s="6" t="s">
        <v>11365</v>
      </c>
      <c r="B3448" s="6" t="s">
        <v>11366</v>
      </c>
    </row>
    <row r="3449" spans="1:2">
      <c r="A3449" s="6" t="s">
        <v>11367</v>
      </c>
      <c r="B3449" s="6" t="s">
        <v>11368</v>
      </c>
    </row>
    <row r="3450" spans="1:2">
      <c r="A3450" s="6" t="s">
        <v>11369</v>
      </c>
      <c r="B3450" s="6" t="s">
        <v>11370</v>
      </c>
    </row>
    <row r="3451" spans="1:2">
      <c r="A3451" s="6" t="s">
        <v>11371</v>
      </c>
      <c r="B3451" s="6" t="s">
        <v>11372</v>
      </c>
    </row>
    <row r="3452" spans="1:2">
      <c r="A3452" s="6" t="s">
        <v>11373</v>
      </c>
      <c r="B3452" s="6" t="s">
        <v>11374</v>
      </c>
    </row>
    <row r="3453" spans="1:2">
      <c r="A3453" s="6" t="s">
        <v>11375</v>
      </c>
      <c r="B3453" s="6" t="s">
        <v>11376</v>
      </c>
    </row>
    <row r="3454" spans="1:2">
      <c r="A3454" s="6" t="s">
        <v>11377</v>
      </c>
      <c r="B3454" s="6" t="s">
        <v>11378</v>
      </c>
    </row>
    <row r="3455" spans="1:2">
      <c r="A3455" s="6" t="s">
        <v>11379</v>
      </c>
      <c r="B3455" s="6" t="s">
        <v>11380</v>
      </c>
    </row>
    <row r="3456" spans="1:2">
      <c r="A3456" s="6" t="s">
        <v>11381</v>
      </c>
      <c r="B3456" s="6" t="s">
        <v>11382</v>
      </c>
    </row>
    <row r="3457" spans="1:2">
      <c r="A3457" s="6" t="s">
        <v>11383</v>
      </c>
      <c r="B3457" s="6" t="s">
        <v>11384</v>
      </c>
    </row>
    <row r="3458" spans="1:2">
      <c r="A3458" s="6" t="s">
        <v>11385</v>
      </c>
      <c r="B3458" s="6" t="s">
        <v>11386</v>
      </c>
    </row>
    <row r="3459" spans="1:2">
      <c r="A3459" s="6" t="s">
        <v>11387</v>
      </c>
      <c r="B3459" s="6" t="s">
        <v>11388</v>
      </c>
    </row>
    <row r="3460" spans="1:2">
      <c r="A3460" s="6" t="s">
        <v>11389</v>
      </c>
      <c r="B3460" s="6" t="s">
        <v>11390</v>
      </c>
    </row>
    <row r="3461" spans="1:2">
      <c r="A3461" s="6" t="s">
        <v>11391</v>
      </c>
      <c r="B3461" s="6" t="s">
        <v>11392</v>
      </c>
    </row>
    <row r="3462" spans="1:2">
      <c r="A3462" s="6" t="s">
        <v>11393</v>
      </c>
      <c r="B3462" s="6" t="s">
        <v>11394</v>
      </c>
    </row>
    <row r="3463" spans="1:2">
      <c r="A3463" s="6" t="s">
        <v>11395</v>
      </c>
      <c r="B3463" s="6" t="s">
        <v>11396</v>
      </c>
    </row>
    <row r="3464" spans="1:2">
      <c r="A3464" s="6" t="s">
        <v>11397</v>
      </c>
      <c r="B3464" s="6" t="s">
        <v>11398</v>
      </c>
    </row>
    <row r="3465" spans="1:2">
      <c r="A3465" s="6" t="s">
        <v>11399</v>
      </c>
      <c r="B3465" s="6" t="s">
        <v>11400</v>
      </c>
    </row>
    <row r="3466" spans="1:2">
      <c r="A3466" s="6" t="s">
        <v>11401</v>
      </c>
      <c r="B3466" s="6" t="s">
        <v>11402</v>
      </c>
    </row>
    <row r="3467" spans="1:2">
      <c r="A3467" s="6" t="s">
        <v>3172</v>
      </c>
      <c r="B3467" s="6" t="s">
        <v>11403</v>
      </c>
    </row>
    <row r="3468" spans="1:2">
      <c r="A3468" s="6" t="s">
        <v>11404</v>
      </c>
      <c r="B3468" s="6" t="s">
        <v>11405</v>
      </c>
    </row>
    <row r="3469" spans="1:2">
      <c r="A3469" s="6" t="s">
        <v>3113</v>
      </c>
      <c r="B3469" s="6" t="s">
        <v>11406</v>
      </c>
    </row>
    <row r="3470" spans="1:2">
      <c r="A3470" s="6" t="s">
        <v>11407</v>
      </c>
      <c r="B3470" s="6" t="s">
        <v>11408</v>
      </c>
    </row>
    <row r="3471" spans="1:2">
      <c r="A3471" s="6" t="s">
        <v>11409</v>
      </c>
      <c r="B3471" s="6" t="s">
        <v>11410</v>
      </c>
    </row>
    <row r="3472" spans="1:2">
      <c r="A3472" s="6" t="s">
        <v>11411</v>
      </c>
      <c r="B3472" s="6" t="s">
        <v>11412</v>
      </c>
    </row>
    <row r="3473" spans="1:2">
      <c r="A3473" s="6" t="s">
        <v>11413</v>
      </c>
      <c r="B3473" s="6" t="s">
        <v>11414</v>
      </c>
    </row>
    <row r="3474" spans="1:2">
      <c r="A3474" s="6" t="s">
        <v>11415</v>
      </c>
      <c r="B3474" s="6" t="s">
        <v>11416</v>
      </c>
    </row>
    <row r="3475" spans="1:2">
      <c r="A3475" s="6" t="s">
        <v>11417</v>
      </c>
      <c r="B3475" s="6" t="s">
        <v>11418</v>
      </c>
    </row>
    <row r="3476" spans="1:2">
      <c r="A3476" s="6" t="s">
        <v>11419</v>
      </c>
      <c r="B3476" s="6" t="s">
        <v>11420</v>
      </c>
    </row>
    <row r="3477" spans="1:2">
      <c r="A3477" s="6" t="s">
        <v>11421</v>
      </c>
      <c r="B3477" s="6" t="s">
        <v>7963</v>
      </c>
    </row>
    <row r="3478" spans="1:2">
      <c r="A3478" s="6" t="s">
        <v>11422</v>
      </c>
      <c r="B3478" s="6" t="s">
        <v>11423</v>
      </c>
    </row>
    <row r="3479" spans="1:2">
      <c r="A3479" s="6" t="s">
        <v>11424</v>
      </c>
      <c r="B3479" s="6" t="s">
        <v>11425</v>
      </c>
    </row>
    <row r="3480" spans="1:2">
      <c r="A3480" s="6" t="s">
        <v>11426</v>
      </c>
      <c r="B3480" s="6" t="s">
        <v>11427</v>
      </c>
    </row>
    <row r="3481" spans="1:2">
      <c r="A3481" s="6" t="s">
        <v>11428</v>
      </c>
      <c r="B3481" s="6" t="s">
        <v>11429</v>
      </c>
    </row>
    <row r="3482" spans="1:2">
      <c r="A3482" s="6" t="s">
        <v>11430</v>
      </c>
      <c r="B3482" s="6" t="s">
        <v>11431</v>
      </c>
    </row>
    <row r="3483" spans="1:2">
      <c r="A3483" s="6" t="s">
        <v>11432</v>
      </c>
      <c r="B3483" s="6" t="s">
        <v>11433</v>
      </c>
    </row>
    <row r="3484" spans="1:2">
      <c r="A3484" s="6" t="s">
        <v>11434</v>
      </c>
      <c r="B3484" s="6" t="s">
        <v>11435</v>
      </c>
    </row>
    <row r="3485" spans="1:2">
      <c r="A3485" s="6" t="s">
        <v>11436</v>
      </c>
      <c r="B3485" s="6" t="s">
        <v>11437</v>
      </c>
    </row>
    <row r="3486" spans="1:2">
      <c r="A3486" s="6" t="s">
        <v>11438</v>
      </c>
      <c r="B3486" s="6" t="s">
        <v>11439</v>
      </c>
    </row>
    <row r="3487" spans="1:2">
      <c r="A3487" s="6" t="s">
        <v>11440</v>
      </c>
      <c r="B3487" s="6" t="s">
        <v>11441</v>
      </c>
    </row>
    <row r="3488" spans="1:2">
      <c r="A3488" s="6" t="s">
        <v>11442</v>
      </c>
      <c r="B3488" s="6" t="s">
        <v>11443</v>
      </c>
    </row>
    <row r="3489" spans="1:2">
      <c r="A3489" s="6" t="s">
        <v>11444</v>
      </c>
      <c r="B3489" s="6" t="s">
        <v>11445</v>
      </c>
    </row>
    <row r="3490" spans="1:2">
      <c r="A3490" s="6" t="s">
        <v>11446</v>
      </c>
      <c r="B3490" s="6" t="s">
        <v>11447</v>
      </c>
    </row>
    <row r="3491" spans="1:2">
      <c r="A3491" s="6" t="s">
        <v>11448</v>
      </c>
      <c r="B3491" s="6" t="s">
        <v>11449</v>
      </c>
    </row>
    <row r="3492" spans="1:2">
      <c r="A3492" s="6" t="s">
        <v>11450</v>
      </c>
      <c r="B3492" s="6" t="s">
        <v>11451</v>
      </c>
    </row>
    <row r="3493" spans="1:2">
      <c r="A3493" s="6" t="s">
        <v>11452</v>
      </c>
      <c r="B3493" s="6" t="s">
        <v>11453</v>
      </c>
    </row>
    <row r="3494" spans="1:2">
      <c r="A3494" s="6" t="s">
        <v>11454</v>
      </c>
      <c r="B3494" s="6" t="s">
        <v>11455</v>
      </c>
    </row>
    <row r="3495" spans="1:2">
      <c r="A3495" s="6" t="s">
        <v>11456</v>
      </c>
      <c r="B3495" s="6" t="s">
        <v>11457</v>
      </c>
    </row>
    <row r="3496" spans="1:2">
      <c r="A3496" s="6" t="s">
        <v>11458</v>
      </c>
      <c r="B3496" s="6" t="s">
        <v>11459</v>
      </c>
    </row>
    <row r="3497" spans="1:2">
      <c r="A3497" s="6" t="s">
        <v>11460</v>
      </c>
      <c r="B3497" s="6" t="s">
        <v>11461</v>
      </c>
    </row>
    <row r="3498" spans="1:2">
      <c r="A3498" s="6" t="s">
        <v>11462</v>
      </c>
      <c r="B3498" s="6" t="s">
        <v>11463</v>
      </c>
    </row>
    <row r="3499" spans="1:2">
      <c r="A3499" s="6" t="s">
        <v>11464</v>
      </c>
      <c r="B3499" s="6" t="s">
        <v>11465</v>
      </c>
    </row>
    <row r="3500" spans="1:2">
      <c r="A3500" s="6" t="s">
        <v>11466</v>
      </c>
      <c r="B3500" s="6" t="s">
        <v>11467</v>
      </c>
    </row>
    <row r="3501" spans="1:2">
      <c r="A3501" s="6" t="s">
        <v>3359</v>
      </c>
      <c r="B3501" s="6" t="s">
        <v>2999</v>
      </c>
    </row>
    <row r="3502" spans="1:2">
      <c r="A3502" s="6" t="s">
        <v>11468</v>
      </c>
      <c r="B3502" s="6" t="s">
        <v>11469</v>
      </c>
    </row>
    <row r="3503" spans="1:2">
      <c r="A3503" s="6" t="s">
        <v>11470</v>
      </c>
      <c r="B3503" s="6" t="s">
        <v>11471</v>
      </c>
    </row>
    <row r="3504" spans="1:2">
      <c r="A3504" s="6" t="s">
        <v>11472</v>
      </c>
      <c r="B3504" s="6" t="s">
        <v>11473</v>
      </c>
    </row>
    <row r="3505" spans="1:2">
      <c r="A3505" s="6" t="s">
        <v>11474</v>
      </c>
      <c r="B3505" s="6" t="s">
        <v>11475</v>
      </c>
    </row>
    <row r="3506" spans="1:2">
      <c r="A3506" s="6" t="s">
        <v>11476</v>
      </c>
      <c r="B3506" s="6" t="s">
        <v>11477</v>
      </c>
    </row>
    <row r="3507" spans="1:2">
      <c r="A3507" s="6" t="s">
        <v>11478</v>
      </c>
      <c r="B3507" s="6" t="s">
        <v>11479</v>
      </c>
    </row>
    <row r="3508" spans="1:2">
      <c r="A3508" s="6" t="s">
        <v>11480</v>
      </c>
      <c r="B3508" s="6" t="s">
        <v>11481</v>
      </c>
    </row>
    <row r="3509" spans="1:2">
      <c r="A3509" s="6" t="s">
        <v>11482</v>
      </c>
      <c r="B3509" s="6" t="s">
        <v>11483</v>
      </c>
    </row>
    <row r="3510" spans="1:2">
      <c r="A3510" s="6" t="s">
        <v>11484</v>
      </c>
      <c r="B3510" s="6" t="s">
        <v>11485</v>
      </c>
    </row>
    <row r="3511" spans="1:2">
      <c r="A3511" s="6" t="s">
        <v>11486</v>
      </c>
      <c r="B3511" s="6" t="s">
        <v>11487</v>
      </c>
    </row>
    <row r="3512" spans="1:2">
      <c r="A3512" s="6" t="s">
        <v>11488</v>
      </c>
      <c r="B3512" s="6" t="s">
        <v>11489</v>
      </c>
    </row>
    <row r="3513" spans="1:2">
      <c r="A3513" s="6" t="s">
        <v>11490</v>
      </c>
      <c r="B3513" s="6" t="s">
        <v>11491</v>
      </c>
    </row>
    <row r="3514" spans="1:2">
      <c r="A3514" s="6" t="s">
        <v>11492</v>
      </c>
      <c r="B3514" s="6" t="s">
        <v>11493</v>
      </c>
    </row>
    <row r="3515" spans="1:2">
      <c r="A3515" s="6" t="s">
        <v>11494</v>
      </c>
      <c r="B3515" s="6" t="s">
        <v>11495</v>
      </c>
    </row>
    <row r="3516" spans="1:2">
      <c r="A3516" s="6" t="s">
        <v>11496</v>
      </c>
      <c r="B3516" s="6" t="s">
        <v>11497</v>
      </c>
    </row>
    <row r="3517" spans="1:2">
      <c r="A3517" s="6" t="s">
        <v>11498</v>
      </c>
      <c r="B3517" s="6" t="s">
        <v>11499</v>
      </c>
    </row>
    <row r="3518" spans="1:2">
      <c r="A3518" s="6" t="s">
        <v>11500</v>
      </c>
      <c r="B3518" s="6" t="s">
        <v>11501</v>
      </c>
    </row>
    <row r="3519" spans="1:2">
      <c r="A3519" s="6" t="s">
        <v>11502</v>
      </c>
      <c r="B3519" s="6" t="s">
        <v>11503</v>
      </c>
    </row>
    <row r="3520" spans="1:2">
      <c r="A3520" s="6" t="s">
        <v>11504</v>
      </c>
      <c r="B3520" s="6" t="s">
        <v>11505</v>
      </c>
    </row>
    <row r="3521" spans="1:2">
      <c r="A3521" s="6" t="s">
        <v>11506</v>
      </c>
      <c r="B3521" s="6" t="s">
        <v>11507</v>
      </c>
    </row>
    <row r="3522" spans="1:2">
      <c r="A3522" s="6" t="s">
        <v>11508</v>
      </c>
      <c r="B3522" s="6" t="s">
        <v>11509</v>
      </c>
    </row>
    <row r="3523" spans="1:2">
      <c r="A3523" s="6" t="s">
        <v>11510</v>
      </c>
      <c r="B3523" s="6" t="s">
        <v>11511</v>
      </c>
    </row>
    <row r="3524" spans="1:2">
      <c r="A3524" s="6" t="s">
        <v>11512</v>
      </c>
      <c r="B3524" s="6" t="s">
        <v>11513</v>
      </c>
    </row>
    <row r="3525" spans="1:2">
      <c r="A3525" s="6" t="s">
        <v>11514</v>
      </c>
      <c r="B3525" s="6" t="s">
        <v>11515</v>
      </c>
    </row>
    <row r="3526" spans="1:2">
      <c r="A3526" s="6" t="s">
        <v>11516</v>
      </c>
      <c r="B3526" s="6" t="s">
        <v>11517</v>
      </c>
    </row>
    <row r="3527" spans="1:2">
      <c r="A3527" s="6" t="s">
        <v>11518</v>
      </c>
      <c r="B3527" s="6" t="s">
        <v>11519</v>
      </c>
    </row>
    <row r="3528" spans="1:2">
      <c r="A3528" s="6" t="s">
        <v>11520</v>
      </c>
      <c r="B3528" s="6" t="s">
        <v>11521</v>
      </c>
    </row>
    <row r="3529" spans="1:2">
      <c r="A3529" s="6" t="s">
        <v>11522</v>
      </c>
      <c r="B3529" s="6" t="s">
        <v>11523</v>
      </c>
    </row>
    <row r="3530" spans="1:2">
      <c r="A3530" s="6" t="s">
        <v>11524</v>
      </c>
      <c r="B3530" s="6" t="s">
        <v>11525</v>
      </c>
    </row>
    <row r="3531" spans="1:2">
      <c r="A3531" s="6" t="s">
        <v>3309</v>
      </c>
      <c r="B3531" s="6" t="s">
        <v>2942</v>
      </c>
    </row>
    <row r="3532" spans="1:2">
      <c r="A3532" s="6" t="s">
        <v>2613</v>
      </c>
      <c r="B3532" s="6" t="s">
        <v>11526</v>
      </c>
    </row>
    <row r="3533" spans="1:2">
      <c r="A3533" s="6" t="s">
        <v>11527</v>
      </c>
      <c r="B3533" s="6" t="s">
        <v>11528</v>
      </c>
    </row>
    <row r="3534" spans="1:2">
      <c r="A3534" s="6" t="s">
        <v>2633</v>
      </c>
      <c r="B3534" s="6" t="s">
        <v>2769</v>
      </c>
    </row>
    <row r="3535" spans="1:2">
      <c r="A3535" s="6" t="s">
        <v>11529</v>
      </c>
      <c r="B3535" s="6" t="s">
        <v>11530</v>
      </c>
    </row>
    <row r="3536" spans="1:2">
      <c r="A3536" s="6" t="s">
        <v>3110</v>
      </c>
      <c r="B3536" s="6" t="s">
        <v>11531</v>
      </c>
    </row>
    <row r="3537" spans="1:2">
      <c r="A3537" s="6" t="s">
        <v>11532</v>
      </c>
      <c r="B3537" s="6" t="s">
        <v>11533</v>
      </c>
    </row>
    <row r="3538" spans="1:2">
      <c r="A3538" s="6" t="s">
        <v>11534</v>
      </c>
      <c r="B3538" s="6" t="s">
        <v>11535</v>
      </c>
    </row>
    <row r="3539" spans="1:2">
      <c r="A3539" s="6" t="s">
        <v>11536</v>
      </c>
      <c r="B3539" s="6" t="s">
        <v>11537</v>
      </c>
    </row>
    <row r="3540" spans="1:2">
      <c r="A3540" s="6" t="s">
        <v>3358</v>
      </c>
      <c r="B3540" s="6" t="s">
        <v>2998</v>
      </c>
    </row>
    <row r="3541" spans="1:2">
      <c r="A3541" s="6" t="s">
        <v>11538</v>
      </c>
      <c r="B3541" s="6" t="s">
        <v>2403</v>
      </c>
    </row>
    <row r="3542" spans="1:2">
      <c r="A3542" s="6" t="s">
        <v>3047</v>
      </c>
      <c r="B3542" s="6" t="s">
        <v>11539</v>
      </c>
    </row>
    <row r="3543" spans="1:2">
      <c r="A3543" s="6" t="s">
        <v>11540</v>
      </c>
      <c r="B3543" s="6" t="s">
        <v>11541</v>
      </c>
    </row>
    <row r="3544" spans="1:2">
      <c r="A3544" s="6" t="s">
        <v>11542</v>
      </c>
      <c r="B3544" s="6" t="s">
        <v>11543</v>
      </c>
    </row>
    <row r="3545" spans="1:2">
      <c r="A3545" s="6" t="s">
        <v>11544</v>
      </c>
      <c r="B3545" s="6" t="s">
        <v>11545</v>
      </c>
    </row>
    <row r="3546" spans="1:2">
      <c r="A3546" s="6" t="s">
        <v>11546</v>
      </c>
      <c r="B3546" s="6" t="s">
        <v>11547</v>
      </c>
    </row>
    <row r="3547" spans="1:2">
      <c r="A3547" s="6" t="s">
        <v>11548</v>
      </c>
      <c r="B3547" s="6" t="s">
        <v>11549</v>
      </c>
    </row>
    <row r="3548" spans="1:2">
      <c r="A3548" s="6" t="s">
        <v>11550</v>
      </c>
      <c r="B3548" s="6" t="s">
        <v>11551</v>
      </c>
    </row>
    <row r="3549" spans="1:2">
      <c r="A3549" s="6" t="s">
        <v>11552</v>
      </c>
      <c r="B3549" s="6" t="s">
        <v>11553</v>
      </c>
    </row>
    <row r="3550" spans="1:2">
      <c r="A3550" s="6" t="s">
        <v>11554</v>
      </c>
      <c r="B3550" s="6" t="s">
        <v>11555</v>
      </c>
    </row>
    <row r="3551" spans="1:2">
      <c r="A3551" s="6" t="s">
        <v>11556</v>
      </c>
      <c r="B3551" s="6" t="s">
        <v>11557</v>
      </c>
    </row>
    <row r="3552" spans="1:2">
      <c r="A3552" s="6" t="s">
        <v>11558</v>
      </c>
      <c r="B3552" s="6" t="s">
        <v>11559</v>
      </c>
    </row>
    <row r="3553" spans="1:2">
      <c r="A3553" s="6" t="s">
        <v>11560</v>
      </c>
      <c r="B3553" s="6" t="s">
        <v>11561</v>
      </c>
    </row>
    <row r="3554" spans="1:2">
      <c r="A3554" s="6" t="s">
        <v>11562</v>
      </c>
      <c r="B3554" s="6" t="s">
        <v>11563</v>
      </c>
    </row>
    <row r="3555" spans="1:2">
      <c r="A3555" s="6" t="s">
        <v>11564</v>
      </c>
      <c r="B3555" s="6" t="s">
        <v>5870</v>
      </c>
    </row>
    <row r="3556" spans="1:2">
      <c r="A3556" s="6" t="s">
        <v>11565</v>
      </c>
      <c r="B3556" s="6" t="s">
        <v>11566</v>
      </c>
    </row>
    <row r="3557" spans="1:2">
      <c r="A3557" s="6" t="s">
        <v>11567</v>
      </c>
      <c r="B3557" s="6" t="s">
        <v>11568</v>
      </c>
    </row>
    <row r="3558" spans="1:2">
      <c r="A3558" s="6" t="s">
        <v>11569</v>
      </c>
      <c r="B3558" s="6" t="s">
        <v>11570</v>
      </c>
    </row>
    <row r="3559" spans="1:2">
      <c r="A3559" s="6" t="s">
        <v>11571</v>
      </c>
      <c r="B3559" s="6" t="s">
        <v>11572</v>
      </c>
    </row>
    <row r="3560" spans="1:2">
      <c r="A3560" s="6" t="s">
        <v>11573</v>
      </c>
      <c r="B3560" s="6" t="s">
        <v>11574</v>
      </c>
    </row>
    <row r="3561" spans="1:2">
      <c r="A3561" s="6" t="s">
        <v>11575</v>
      </c>
      <c r="B3561" s="6" t="s">
        <v>11576</v>
      </c>
    </row>
    <row r="3562" spans="1:2">
      <c r="A3562" s="6" t="s">
        <v>11577</v>
      </c>
      <c r="B3562" s="6" t="s">
        <v>11578</v>
      </c>
    </row>
    <row r="3563" spans="1:2">
      <c r="A3563" s="6" t="s">
        <v>11579</v>
      </c>
      <c r="B3563" s="6" t="s">
        <v>11580</v>
      </c>
    </row>
    <row r="3564" spans="1:2">
      <c r="A3564" s="6" t="s">
        <v>11581</v>
      </c>
      <c r="B3564" s="6" t="s">
        <v>11582</v>
      </c>
    </row>
    <row r="3565" spans="1:2">
      <c r="A3565" s="6" t="s">
        <v>11583</v>
      </c>
      <c r="B3565" s="6" t="s">
        <v>11584</v>
      </c>
    </row>
    <row r="3566" spans="1:2">
      <c r="A3566" s="6" t="s">
        <v>11585</v>
      </c>
      <c r="B3566" s="6" t="s">
        <v>11586</v>
      </c>
    </row>
    <row r="3567" spans="1:2">
      <c r="A3567" s="6" t="s">
        <v>11587</v>
      </c>
      <c r="B3567" s="6" t="s">
        <v>11588</v>
      </c>
    </row>
    <row r="3568" spans="1:2">
      <c r="A3568" s="6" t="s">
        <v>11589</v>
      </c>
      <c r="B3568" s="6" t="s">
        <v>11590</v>
      </c>
    </row>
    <row r="3569" spans="1:2">
      <c r="A3569" s="6" t="s">
        <v>11591</v>
      </c>
      <c r="B3569" s="6" t="s">
        <v>11592</v>
      </c>
    </row>
    <row r="3570" spans="1:2">
      <c r="A3570" s="6" t="s">
        <v>11593</v>
      </c>
      <c r="B3570" s="6" t="s">
        <v>11594</v>
      </c>
    </row>
    <row r="3571" spans="1:2">
      <c r="A3571" s="6" t="s">
        <v>11595</v>
      </c>
      <c r="B3571" s="6" t="s">
        <v>11596</v>
      </c>
    </row>
    <row r="3572" spans="1:2">
      <c r="A3572" s="6" t="s">
        <v>11597</v>
      </c>
      <c r="B3572" s="6" t="s">
        <v>11598</v>
      </c>
    </row>
    <row r="3573" spans="1:2">
      <c r="A3573" s="6" t="s">
        <v>11599</v>
      </c>
      <c r="B3573" s="6" t="s">
        <v>11600</v>
      </c>
    </row>
    <row r="3574" spans="1:2">
      <c r="A3574" s="6" t="s">
        <v>3065</v>
      </c>
      <c r="B3574" s="6" t="s">
        <v>11601</v>
      </c>
    </row>
    <row r="3575" spans="1:2">
      <c r="A3575" s="6" t="s">
        <v>11602</v>
      </c>
      <c r="B3575" s="6" t="s">
        <v>11603</v>
      </c>
    </row>
    <row r="3576" spans="1:2">
      <c r="A3576" s="6" t="s">
        <v>11604</v>
      </c>
      <c r="B3576" s="6" t="s">
        <v>11605</v>
      </c>
    </row>
    <row r="3577" spans="1:2">
      <c r="A3577" s="6" t="s">
        <v>11606</v>
      </c>
      <c r="B3577" s="6" t="s">
        <v>11607</v>
      </c>
    </row>
    <row r="3578" spans="1:2">
      <c r="A3578" s="6" t="s">
        <v>11608</v>
      </c>
      <c r="B3578" s="6" t="s">
        <v>11609</v>
      </c>
    </row>
    <row r="3579" spans="1:2">
      <c r="A3579" s="6" t="s">
        <v>11610</v>
      </c>
      <c r="B3579" s="6" t="s">
        <v>11611</v>
      </c>
    </row>
    <row r="3580" spans="1:2">
      <c r="A3580" s="6" t="s">
        <v>11612</v>
      </c>
      <c r="B3580" s="6" t="s">
        <v>11613</v>
      </c>
    </row>
    <row r="3581" spans="1:2">
      <c r="A3581" s="6" t="s">
        <v>11614</v>
      </c>
      <c r="B3581" s="6" t="s">
        <v>11615</v>
      </c>
    </row>
    <row r="3582" spans="1:2">
      <c r="A3582" s="6" t="s">
        <v>11616</v>
      </c>
      <c r="B3582" s="6" t="s">
        <v>11617</v>
      </c>
    </row>
    <row r="3583" spans="1:2">
      <c r="A3583" s="6" t="s">
        <v>11618</v>
      </c>
      <c r="B3583" s="6" t="s">
        <v>11619</v>
      </c>
    </row>
    <row r="3584" spans="1:2">
      <c r="A3584" s="6" t="s">
        <v>11620</v>
      </c>
      <c r="B3584" s="6" t="s">
        <v>11621</v>
      </c>
    </row>
    <row r="3585" spans="1:2">
      <c r="A3585" s="6" t="s">
        <v>11622</v>
      </c>
      <c r="B3585" s="6" t="s">
        <v>11623</v>
      </c>
    </row>
    <row r="3586" spans="1:2">
      <c r="A3586" s="6" t="s">
        <v>11624</v>
      </c>
      <c r="B3586" s="6" t="s">
        <v>11625</v>
      </c>
    </row>
    <row r="3587" spans="1:2">
      <c r="A3587" s="6" t="s">
        <v>11626</v>
      </c>
      <c r="B3587" s="6" t="s">
        <v>11627</v>
      </c>
    </row>
    <row r="3588" spans="1:2">
      <c r="A3588" s="6" t="s">
        <v>11628</v>
      </c>
      <c r="B3588" s="6" t="s">
        <v>11629</v>
      </c>
    </row>
    <row r="3589" spans="1:2">
      <c r="A3589" s="6" t="s">
        <v>11630</v>
      </c>
      <c r="B3589" s="6" t="s">
        <v>11631</v>
      </c>
    </row>
    <row r="3590" spans="1:2">
      <c r="A3590" s="6" t="s">
        <v>11632</v>
      </c>
      <c r="B3590" s="6" t="s">
        <v>11633</v>
      </c>
    </row>
    <row r="3591" spans="1:2">
      <c r="A3591" s="6" t="s">
        <v>11634</v>
      </c>
      <c r="B3591" s="6" t="s">
        <v>11635</v>
      </c>
    </row>
    <row r="3592" spans="1:2">
      <c r="A3592" s="6" t="s">
        <v>11636</v>
      </c>
      <c r="B3592" s="6" t="s">
        <v>11637</v>
      </c>
    </row>
    <row r="3593" spans="1:2">
      <c r="A3593" s="6" t="s">
        <v>11638</v>
      </c>
      <c r="B3593" s="6" t="s">
        <v>11639</v>
      </c>
    </row>
    <row r="3594" spans="1:2">
      <c r="A3594" s="6" t="s">
        <v>11640</v>
      </c>
      <c r="B3594" s="6" t="s">
        <v>11641</v>
      </c>
    </row>
    <row r="3595" spans="1:2">
      <c r="A3595" s="6" t="s">
        <v>11642</v>
      </c>
      <c r="B3595" s="6" t="s">
        <v>11643</v>
      </c>
    </row>
    <row r="3596" spans="1:2">
      <c r="A3596" s="6" t="s">
        <v>11644</v>
      </c>
      <c r="B3596" s="6" t="s">
        <v>11645</v>
      </c>
    </row>
    <row r="3597" spans="1:2">
      <c r="A3597" s="6" t="s">
        <v>11646</v>
      </c>
      <c r="B3597" s="6" t="s">
        <v>11647</v>
      </c>
    </row>
    <row r="3598" spans="1:2">
      <c r="A3598" s="6" t="s">
        <v>11648</v>
      </c>
      <c r="B3598" s="6" t="s">
        <v>11649</v>
      </c>
    </row>
    <row r="3599" spans="1:2">
      <c r="A3599" s="6" t="s">
        <v>11650</v>
      </c>
      <c r="B3599" s="6" t="s">
        <v>11651</v>
      </c>
    </row>
    <row r="3600" spans="1:2">
      <c r="A3600" s="6" t="s">
        <v>11652</v>
      </c>
      <c r="B3600" s="6" t="s">
        <v>11653</v>
      </c>
    </row>
    <row r="3601" spans="1:2">
      <c r="A3601" s="6" t="s">
        <v>11654</v>
      </c>
      <c r="B3601" s="6" t="s">
        <v>11655</v>
      </c>
    </row>
    <row r="3602" spans="1:2">
      <c r="A3602" s="6" t="s">
        <v>11656</v>
      </c>
      <c r="B3602" s="6" t="s">
        <v>11657</v>
      </c>
    </row>
    <row r="3603" spans="1:2">
      <c r="A3603" s="6" t="s">
        <v>11658</v>
      </c>
      <c r="B3603" s="6" t="s">
        <v>11659</v>
      </c>
    </row>
    <row r="3604" spans="1:2">
      <c r="A3604" s="6" t="s">
        <v>11660</v>
      </c>
      <c r="B3604" s="6" t="s">
        <v>11661</v>
      </c>
    </row>
    <row r="3605" spans="1:2">
      <c r="A3605" s="6" t="s">
        <v>11662</v>
      </c>
      <c r="B3605" s="6" t="s">
        <v>11663</v>
      </c>
    </row>
    <row r="3606" spans="1:2">
      <c r="A3606" s="6" t="s">
        <v>11664</v>
      </c>
      <c r="B3606" s="6" t="s">
        <v>11665</v>
      </c>
    </row>
    <row r="3607" spans="1:2">
      <c r="A3607" s="6" t="s">
        <v>11666</v>
      </c>
      <c r="B3607" s="6" t="s">
        <v>11667</v>
      </c>
    </row>
    <row r="3608" spans="1:2">
      <c r="A3608" s="6" t="s">
        <v>11668</v>
      </c>
      <c r="B3608" s="6" t="s">
        <v>11669</v>
      </c>
    </row>
    <row r="3609" spans="1:2">
      <c r="A3609" s="6" t="s">
        <v>11670</v>
      </c>
      <c r="B3609" s="6" t="s">
        <v>11671</v>
      </c>
    </row>
    <row r="3610" spans="1:2">
      <c r="A3610" s="6" t="s">
        <v>11672</v>
      </c>
      <c r="B3610" s="6" t="s">
        <v>11673</v>
      </c>
    </row>
    <row r="3611" spans="1:2">
      <c r="A3611" s="6" t="s">
        <v>11674</v>
      </c>
      <c r="B3611" s="6" t="s">
        <v>11675</v>
      </c>
    </row>
    <row r="3612" spans="1:2">
      <c r="A3612" s="6" t="s">
        <v>11676</v>
      </c>
      <c r="B3612" s="6" t="s">
        <v>11677</v>
      </c>
    </row>
    <row r="3613" spans="1:2">
      <c r="A3613" s="6" t="s">
        <v>3045</v>
      </c>
      <c r="B3613" s="6" t="s">
        <v>11678</v>
      </c>
    </row>
    <row r="3614" spans="1:2">
      <c r="A3614" s="6" t="s">
        <v>11679</v>
      </c>
      <c r="B3614" s="6" t="s">
        <v>11680</v>
      </c>
    </row>
    <row r="3615" spans="1:2">
      <c r="A3615" s="6" t="s">
        <v>11681</v>
      </c>
      <c r="B3615" s="6" t="s">
        <v>11682</v>
      </c>
    </row>
    <row r="3616" spans="1:2">
      <c r="A3616" s="6" t="s">
        <v>11683</v>
      </c>
      <c r="B3616" s="6" t="s">
        <v>11684</v>
      </c>
    </row>
    <row r="3617" spans="1:2">
      <c r="A3617" s="6" t="s">
        <v>11685</v>
      </c>
      <c r="B3617" s="6" t="s">
        <v>11686</v>
      </c>
    </row>
    <row r="3618" spans="1:2">
      <c r="A3618" s="6" t="s">
        <v>11687</v>
      </c>
      <c r="B3618" s="6" t="s">
        <v>11688</v>
      </c>
    </row>
    <row r="3619" spans="1:2">
      <c r="A3619" s="6" t="s">
        <v>11689</v>
      </c>
      <c r="B3619" s="6" t="s">
        <v>11690</v>
      </c>
    </row>
    <row r="3620" spans="1:2">
      <c r="A3620" s="6" t="s">
        <v>2641</v>
      </c>
      <c r="B3620" s="6" t="s">
        <v>11691</v>
      </c>
    </row>
    <row r="3621" spans="1:2">
      <c r="A3621" s="6" t="s">
        <v>11692</v>
      </c>
      <c r="B3621" s="6" t="s">
        <v>11693</v>
      </c>
    </row>
    <row r="3622" spans="1:2">
      <c r="A3622" s="6" t="s">
        <v>11694</v>
      </c>
      <c r="B3622" s="6" t="s">
        <v>11695</v>
      </c>
    </row>
    <row r="3623" spans="1:2">
      <c r="A3623" s="6" t="s">
        <v>11696</v>
      </c>
      <c r="B3623" s="6" t="s">
        <v>11697</v>
      </c>
    </row>
    <row r="3624" spans="1:2">
      <c r="A3624" s="6" t="s">
        <v>11698</v>
      </c>
      <c r="B3624" s="6" t="s">
        <v>11699</v>
      </c>
    </row>
    <row r="3625" spans="1:2">
      <c r="A3625" s="6" t="s">
        <v>11700</v>
      </c>
      <c r="B3625" s="6" t="s">
        <v>11701</v>
      </c>
    </row>
    <row r="3626" spans="1:2">
      <c r="A3626" s="6" t="s">
        <v>11702</v>
      </c>
      <c r="B3626" s="6" t="s">
        <v>11703</v>
      </c>
    </row>
    <row r="3627" spans="1:2">
      <c r="A3627" s="6" t="s">
        <v>11704</v>
      </c>
      <c r="B3627" s="6" t="s">
        <v>11705</v>
      </c>
    </row>
    <row r="3628" spans="1:2">
      <c r="A3628" s="6" t="s">
        <v>11706</v>
      </c>
      <c r="B3628" s="6" t="s">
        <v>11707</v>
      </c>
    </row>
    <row r="3629" spans="1:2">
      <c r="A3629" s="6" t="s">
        <v>11708</v>
      </c>
      <c r="B3629" s="6" t="s">
        <v>11709</v>
      </c>
    </row>
    <row r="3630" spans="1:2">
      <c r="A3630" s="6" t="s">
        <v>11710</v>
      </c>
      <c r="B3630" s="6" t="s">
        <v>11711</v>
      </c>
    </row>
    <row r="3631" spans="1:2">
      <c r="A3631" s="6" t="s">
        <v>11712</v>
      </c>
      <c r="B3631" s="6" t="s">
        <v>11713</v>
      </c>
    </row>
    <row r="3632" spans="1:2">
      <c r="A3632" s="6" t="s">
        <v>11714</v>
      </c>
      <c r="B3632" s="6" t="s">
        <v>11715</v>
      </c>
    </row>
    <row r="3633" spans="1:2">
      <c r="A3633" s="6" t="s">
        <v>2615</v>
      </c>
      <c r="B3633" s="6" t="s">
        <v>2496</v>
      </c>
    </row>
    <row r="3634" spans="1:2">
      <c r="A3634" s="6" t="s">
        <v>11716</v>
      </c>
      <c r="B3634" s="6" t="s">
        <v>11717</v>
      </c>
    </row>
    <row r="3635" spans="1:2">
      <c r="A3635" s="6" t="s">
        <v>11718</v>
      </c>
      <c r="B3635" s="6" t="s">
        <v>11719</v>
      </c>
    </row>
    <row r="3636" spans="1:2">
      <c r="A3636" s="6" t="s">
        <v>11720</v>
      </c>
      <c r="B3636" s="6" t="s">
        <v>11721</v>
      </c>
    </row>
    <row r="3637" spans="1:2">
      <c r="A3637" s="6" t="s">
        <v>11722</v>
      </c>
      <c r="B3637" s="6" t="s">
        <v>11723</v>
      </c>
    </row>
    <row r="3638" spans="1:2">
      <c r="A3638" s="6" t="s">
        <v>11724</v>
      </c>
      <c r="B3638" s="6" t="s">
        <v>11725</v>
      </c>
    </row>
    <row r="3639" spans="1:2">
      <c r="A3639" s="6" t="s">
        <v>11726</v>
      </c>
      <c r="B3639" s="6" t="s">
        <v>2943</v>
      </c>
    </row>
    <row r="3640" spans="1:2">
      <c r="A3640" s="6" t="s">
        <v>11727</v>
      </c>
      <c r="B3640" s="6" t="s">
        <v>11728</v>
      </c>
    </row>
    <row r="3641" spans="1:2">
      <c r="A3641" s="6" t="s">
        <v>11729</v>
      </c>
      <c r="B3641" s="6" t="s">
        <v>11730</v>
      </c>
    </row>
    <row r="3642" spans="1:2">
      <c r="A3642" s="6" t="s">
        <v>11731</v>
      </c>
      <c r="B3642" s="6" t="s">
        <v>11732</v>
      </c>
    </row>
    <row r="3643" spans="1:2">
      <c r="A3643" s="6" t="s">
        <v>11733</v>
      </c>
      <c r="B3643" s="6" t="s">
        <v>11734</v>
      </c>
    </row>
    <row r="3644" spans="1:2">
      <c r="A3644" s="6" t="s">
        <v>11735</v>
      </c>
      <c r="B3644" s="6" t="s">
        <v>11736</v>
      </c>
    </row>
    <row r="3645" spans="1:2">
      <c r="A3645" s="6" t="s">
        <v>11737</v>
      </c>
      <c r="B3645" s="6" t="s">
        <v>11738</v>
      </c>
    </row>
    <row r="3646" spans="1:2">
      <c r="A3646" s="6" t="s">
        <v>11739</v>
      </c>
      <c r="B3646" s="6" t="s">
        <v>11740</v>
      </c>
    </row>
    <row r="3647" spans="1:2">
      <c r="A3647" s="6" t="s">
        <v>3196</v>
      </c>
      <c r="B3647" s="6" t="s">
        <v>11741</v>
      </c>
    </row>
    <row r="3648" spans="1:2">
      <c r="A3648" s="6" t="s">
        <v>3130</v>
      </c>
      <c r="B3648" s="6" t="s">
        <v>2725</v>
      </c>
    </row>
    <row r="3649" spans="1:2">
      <c r="A3649" s="6" t="s">
        <v>11742</v>
      </c>
      <c r="B3649" s="6" t="s">
        <v>11743</v>
      </c>
    </row>
    <row r="3650" spans="1:2">
      <c r="A3650" s="6" t="s">
        <v>11744</v>
      </c>
      <c r="B3650" s="6" t="s">
        <v>11745</v>
      </c>
    </row>
    <row r="3651" spans="1:2">
      <c r="A3651" s="6" t="s">
        <v>11746</v>
      </c>
      <c r="B3651" s="6" t="s">
        <v>11747</v>
      </c>
    </row>
    <row r="3652" spans="1:2">
      <c r="A3652" s="6" t="s">
        <v>11748</v>
      </c>
      <c r="B3652" s="6" t="s">
        <v>11749</v>
      </c>
    </row>
    <row r="3653" spans="1:2">
      <c r="A3653" s="6" t="s">
        <v>11750</v>
      </c>
      <c r="B3653" s="6" t="s">
        <v>11751</v>
      </c>
    </row>
    <row r="3654" spans="1:2">
      <c r="A3654" s="6" t="s">
        <v>11752</v>
      </c>
      <c r="B3654" s="6" t="s">
        <v>11753</v>
      </c>
    </row>
    <row r="3655" spans="1:2">
      <c r="A3655" s="6" t="s">
        <v>11754</v>
      </c>
      <c r="B3655" s="6" t="s">
        <v>11755</v>
      </c>
    </row>
    <row r="3656" spans="1:2">
      <c r="A3656" s="6" t="s">
        <v>11756</v>
      </c>
      <c r="B3656" s="6" t="s">
        <v>11757</v>
      </c>
    </row>
    <row r="3657" spans="1:2">
      <c r="A3657" s="6" t="s">
        <v>3034</v>
      </c>
      <c r="B3657" s="6" t="s">
        <v>2657</v>
      </c>
    </row>
    <row r="3658" spans="1:2">
      <c r="A3658" s="6" t="s">
        <v>11758</v>
      </c>
      <c r="B3658" s="6" t="s">
        <v>11759</v>
      </c>
    </row>
    <row r="3659" spans="1:2">
      <c r="A3659" s="6" t="s">
        <v>11760</v>
      </c>
      <c r="B3659" s="6" t="s">
        <v>11761</v>
      </c>
    </row>
    <row r="3660" spans="1:2">
      <c r="A3660" s="6" t="s">
        <v>11762</v>
      </c>
      <c r="B3660" s="6" t="s">
        <v>11763</v>
      </c>
    </row>
    <row r="3661" spans="1:2">
      <c r="A3661" s="6" t="s">
        <v>11764</v>
      </c>
      <c r="B3661" s="6" t="s">
        <v>11765</v>
      </c>
    </row>
    <row r="3662" spans="1:2">
      <c r="A3662" s="6" t="s">
        <v>11766</v>
      </c>
      <c r="B3662" s="6" t="s">
        <v>11767</v>
      </c>
    </row>
    <row r="3663" spans="1:2">
      <c r="A3663" s="6" t="s">
        <v>11768</v>
      </c>
      <c r="B3663" s="6" t="s">
        <v>11769</v>
      </c>
    </row>
    <row r="3664" spans="1:2">
      <c r="A3664" s="6" t="s">
        <v>11770</v>
      </c>
      <c r="B3664" s="6" t="s">
        <v>11771</v>
      </c>
    </row>
    <row r="3665" spans="1:2">
      <c r="A3665" s="6" t="s">
        <v>11772</v>
      </c>
      <c r="B3665" s="6" t="s">
        <v>11773</v>
      </c>
    </row>
    <row r="3666" spans="1:2">
      <c r="A3666" s="6" t="s">
        <v>11774</v>
      </c>
      <c r="B3666" s="6" t="s">
        <v>11775</v>
      </c>
    </row>
    <row r="3667" spans="1:2">
      <c r="A3667" s="6" t="s">
        <v>11776</v>
      </c>
      <c r="B3667" s="6" t="s">
        <v>11777</v>
      </c>
    </row>
    <row r="3668" spans="1:2">
      <c r="A3668" s="6" t="s">
        <v>11778</v>
      </c>
      <c r="B3668" s="6" t="s">
        <v>11779</v>
      </c>
    </row>
    <row r="3669" spans="1:2">
      <c r="A3669" s="6" t="s">
        <v>11780</v>
      </c>
      <c r="B3669" s="6" t="s">
        <v>11781</v>
      </c>
    </row>
    <row r="3670" spans="1:2">
      <c r="A3670" s="6" t="s">
        <v>11782</v>
      </c>
      <c r="B3670" s="6" t="s">
        <v>11783</v>
      </c>
    </row>
    <row r="3671" spans="1:2">
      <c r="A3671" s="6" t="s">
        <v>11784</v>
      </c>
      <c r="B3671" s="6" t="s">
        <v>11785</v>
      </c>
    </row>
    <row r="3672" spans="1:2">
      <c r="A3672" s="6" t="s">
        <v>11786</v>
      </c>
      <c r="B3672" s="6" t="s">
        <v>11787</v>
      </c>
    </row>
    <row r="3673" spans="1:2">
      <c r="A3673" s="6" t="s">
        <v>3176</v>
      </c>
      <c r="B3673" s="6" t="s">
        <v>2767</v>
      </c>
    </row>
    <row r="3674" spans="1:2">
      <c r="A3674" s="6" t="s">
        <v>11788</v>
      </c>
      <c r="B3674" s="6" t="s">
        <v>11789</v>
      </c>
    </row>
    <row r="3675" spans="1:2">
      <c r="A3675" s="6" t="s">
        <v>11790</v>
      </c>
      <c r="B3675" s="6" t="s">
        <v>2875</v>
      </c>
    </row>
    <row r="3676" spans="1:2">
      <c r="A3676" s="6" t="s">
        <v>11791</v>
      </c>
      <c r="B3676" s="6" t="s">
        <v>11792</v>
      </c>
    </row>
    <row r="3677" spans="1:2">
      <c r="A3677" s="6" t="s">
        <v>11793</v>
      </c>
      <c r="B3677" s="6" t="s">
        <v>11794</v>
      </c>
    </row>
    <row r="3678" spans="1:2">
      <c r="A3678" s="6" t="s">
        <v>11795</v>
      </c>
      <c r="B3678" s="6" t="s">
        <v>11796</v>
      </c>
    </row>
    <row r="3679" spans="1:2">
      <c r="A3679" s="6" t="s">
        <v>11797</v>
      </c>
      <c r="B3679" s="6" t="s">
        <v>11798</v>
      </c>
    </row>
    <row r="3680" spans="1:2">
      <c r="A3680" s="6" t="s">
        <v>11799</v>
      </c>
      <c r="B3680" s="6" t="s">
        <v>11800</v>
      </c>
    </row>
    <row r="3681" spans="1:2">
      <c r="A3681" s="6" t="s">
        <v>11801</v>
      </c>
      <c r="B3681" s="6" t="s">
        <v>11802</v>
      </c>
    </row>
    <row r="3682" spans="1:2">
      <c r="A3682" s="6" t="s">
        <v>11803</v>
      </c>
      <c r="B3682" s="6" t="s">
        <v>11804</v>
      </c>
    </row>
    <row r="3683" spans="1:2">
      <c r="A3683" s="6" t="s">
        <v>2619</v>
      </c>
      <c r="B3683" s="6" t="s">
        <v>11805</v>
      </c>
    </row>
    <row r="3684" spans="1:2">
      <c r="A3684" s="6" t="s">
        <v>11806</v>
      </c>
      <c r="B3684" s="6" t="s">
        <v>11807</v>
      </c>
    </row>
    <row r="3685" spans="1:2">
      <c r="A3685" s="6" t="s">
        <v>11808</v>
      </c>
      <c r="B3685" s="6" t="s">
        <v>11809</v>
      </c>
    </row>
    <row r="3686" spans="1:2">
      <c r="A3686" s="6" t="s">
        <v>11810</v>
      </c>
      <c r="B3686" s="6" t="s">
        <v>11811</v>
      </c>
    </row>
    <row r="3687" spans="1:2">
      <c r="A3687" s="6" t="s">
        <v>11812</v>
      </c>
      <c r="B3687" s="6" t="s">
        <v>11813</v>
      </c>
    </row>
    <row r="3688" spans="1:2">
      <c r="A3688" s="6" t="s">
        <v>11814</v>
      </c>
      <c r="B3688" s="6" t="s">
        <v>11815</v>
      </c>
    </row>
    <row r="3689" spans="1:2">
      <c r="A3689" s="6" t="s">
        <v>11816</v>
      </c>
      <c r="B3689" s="6" t="s">
        <v>11817</v>
      </c>
    </row>
    <row r="3690" spans="1:2">
      <c r="A3690" s="6" t="s">
        <v>11818</v>
      </c>
      <c r="B3690" s="6" t="s">
        <v>11819</v>
      </c>
    </row>
    <row r="3691" spans="1:2">
      <c r="A3691" s="6" t="s">
        <v>11820</v>
      </c>
      <c r="B3691" s="6" t="s">
        <v>11821</v>
      </c>
    </row>
    <row r="3692" spans="1:2">
      <c r="A3692" s="6" t="s">
        <v>3073</v>
      </c>
      <c r="B3692" s="6" t="s">
        <v>11822</v>
      </c>
    </row>
    <row r="3693" spans="1:2">
      <c r="A3693" s="6" t="s">
        <v>11823</v>
      </c>
      <c r="B3693" s="6" t="s">
        <v>11824</v>
      </c>
    </row>
    <row r="3694" spans="1:2">
      <c r="A3694" s="6" t="s">
        <v>3332</v>
      </c>
      <c r="B3694" s="6" t="s">
        <v>11825</v>
      </c>
    </row>
    <row r="3695" spans="1:2">
      <c r="A3695" s="6" t="s">
        <v>11826</v>
      </c>
      <c r="B3695" s="6" t="s">
        <v>11827</v>
      </c>
    </row>
    <row r="3696" spans="1:2">
      <c r="A3696" s="6" t="s">
        <v>11828</v>
      </c>
      <c r="B3696" s="6" t="s">
        <v>11829</v>
      </c>
    </row>
    <row r="3697" spans="1:2">
      <c r="A3697" s="6" t="s">
        <v>3194</v>
      </c>
      <c r="B3697" s="6" t="s">
        <v>11830</v>
      </c>
    </row>
    <row r="3698" spans="1:2">
      <c r="A3698" s="6" t="s">
        <v>11831</v>
      </c>
      <c r="B3698" s="6" t="s">
        <v>11832</v>
      </c>
    </row>
    <row r="3699" spans="1:2">
      <c r="A3699" s="6" t="s">
        <v>11833</v>
      </c>
      <c r="B3699" s="6" t="s">
        <v>11834</v>
      </c>
    </row>
    <row r="3700" spans="1:2">
      <c r="A3700" s="6" t="s">
        <v>11835</v>
      </c>
      <c r="B3700" s="6" t="s">
        <v>11836</v>
      </c>
    </row>
    <row r="3701" spans="1:2">
      <c r="A3701" s="6" t="s">
        <v>11837</v>
      </c>
      <c r="B3701" s="6" t="s">
        <v>11838</v>
      </c>
    </row>
    <row r="3702" spans="1:2">
      <c r="A3702" s="6" t="s">
        <v>11839</v>
      </c>
      <c r="B3702" s="6" t="s">
        <v>11840</v>
      </c>
    </row>
    <row r="3703" spans="1:2">
      <c r="A3703" s="6" t="s">
        <v>11841</v>
      </c>
      <c r="B3703" s="6" t="s">
        <v>11842</v>
      </c>
    </row>
    <row r="3704" spans="1:2">
      <c r="A3704" s="6" t="s">
        <v>11843</v>
      </c>
      <c r="B3704" s="6" t="s">
        <v>11844</v>
      </c>
    </row>
    <row r="3705" spans="1:2">
      <c r="A3705" s="6" t="s">
        <v>11845</v>
      </c>
      <c r="B3705" s="6" t="s">
        <v>11846</v>
      </c>
    </row>
    <row r="3706" spans="1:2">
      <c r="A3706" s="6" t="s">
        <v>11847</v>
      </c>
      <c r="B3706" s="6" t="s">
        <v>11848</v>
      </c>
    </row>
    <row r="3707" spans="1:2">
      <c r="A3707" s="6" t="s">
        <v>11849</v>
      </c>
      <c r="B3707" s="6" t="s">
        <v>11850</v>
      </c>
    </row>
    <row r="3708" spans="1:2">
      <c r="A3708" s="6" t="s">
        <v>11851</v>
      </c>
      <c r="B3708" s="6" t="s">
        <v>11852</v>
      </c>
    </row>
    <row r="3709" spans="1:2">
      <c r="A3709" s="6" t="s">
        <v>11853</v>
      </c>
      <c r="B3709" s="6" t="s">
        <v>11854</v>
      </c>
    </row>
    <row r="3710" spans="1:2">
      <c r="A3710" s="6" t="s">
        <v>11855</v>
      </c>
      <c r="B3710" s="6" t="s">
        <v>11856</v>
      </c>
    </row>
    <row r="3711" spans="1:2">
      <c r="A3711" s="6" t="s">
        <v>11857</v>
      </c>
      <c r="B3711" s="6" t="s">
        <v>11858</v>
      </c>
    </row>
    <row r="3712" spans="1:2">
      <c r="A3712" s="6" t="s">
        <v>11859</v>
      </c>
      <c r="B3712" s="6" t="s">
        <v>11860</v>
      </c>
    </row>
    <row r="3713" spans="1:2">
      <c r="A3713" s="6" t="s">
        <v>11861</v>
      </c>
      <c r="B3713" s="6" t="s">
        <v>11862</v>
      </c>
    </row>
    <row r="3714" spans="1:2">
      <c r="A3714" s="6" t="s">
        <v>11863</v>
      </c>
      <c r="B3714" s="6" t="s">
        <v>11864</v>
      </c>
    </row>
    <row r="3715" spans="1:2">
      <c r="A3715" s="6" t="s">
        <v>11865</v>
      </c>
      <c r="B3715" s="6" t="s">
        <v>11866</v>
      </c>
    </row>
    <row r="3716" spans="1:2">
      <c r="A3716" s="6" t="s">
        <v>11867</v>
      </c>
      <c r="B3716" s="6" t="s">
        <v>11868</v>
      </c>
    </row>
    <row r="3717" spans="1:2">
      <c r="A3717" s="6" t="s">
        <v>11869</v>
      </c>
      <c r="B3717" s="6" t="s">
        <v>11870</v>
      </c>
    </row>
    <row r="3718" spans="1:2">
      <c r="A3718" s="6" t="s">
        <v>11871</v>
      </c>
      <c r="B3718" s="6" t="s">
        <v>11872</v>
      </c>
    </row>
    <row r="3719" spans="1:2">
      <c r="A3719" s="6" t="s">
        <v>11873</v>
      </c>
      <c r="B3719" s="6" t="s">
        <v>11874</v>
      </c>
    </row>
    <row r="3720" spans="1:2">
      <c r="A3720" s="6" t="s">
        <v>3112</v>
      </c>
      <c r="B3720" s="6" t="s">
        <v>11875</v>
      </c>
    </row>
    <row r="3721" spans="1:2">
      <c r="A3721" s="6" t="s">
        <v>11876</v>
      </c>
      <c r="B3721" s="6" t="s">
        <v>11877</v>
      </c>
    </row>
    <row r="3722" spans="1:2">
      <c r="A3722" s="6" t="s">
        <v>11878</v>
      </c>
      <c r="B3722" s="6" t="s">
        <v>11879</v>
      </c>
    </row>
    <row r="3723" spans="1:2">
      <c r="A3723" s="6" t="s">
        <v>11880</v>
      </c>
      <c r="B3723" s="6" t="s">
        <v>11881</v>
      </c>
    </row>
    <row r="3724" spans="1:2">
      <c r="A3724" s="6" t="s">
        <v>11882</v>
      </c>
      <c r="B3724" s="6" t="s">
        <v>11883</v>
      </c>
    </row>
    <row r="3725" spans="1:2">
      <c r="A3725" s="6" t="s">
        <v>11884</v>
      </c>
      <c r="B3725" s="6" t="s">
        <v>11885</v>
      </c>
    </row>
    <row r="3726" spans="1:2">
      <c r="A3726" s="6" t="s">
        <v>11886</v>
      </c>
      <c r="B3726" s="6" t="s">
        <v>11887</v>
      </c>
    </row>
    <row r="3727" spans="1:2">
      <c r="A3727" s="6" t="s">
        <v>11888</v>
      </c>
      <c r="B3727" s="6" t="s">
        <v>11889</v>
      </c>
    </row>
    <row r="3728" spans="1:2">
      <c r="A3728" s="6" t="s">
        <v>11890</v>
      </c>
      <c r="B3728" s="6" t="s">
        <v>5679</v>
      </c>
    </row>
    <row r="3729" spans="1:2">
      <c r="A3729" s="6" t="s">
        <v>11891</v>
      </c>
      <c r="B3729" s="6" t="s">
        <v>11892</v>
      </c>
    </row>
    <row r="3730" spans="1:2">
      <c r="A3730" s="6" t="s">
        <v>11893</v>
      </c>
      <c r="B3730" s="6" t="s">
        <v>11894</v>
      </c>
    </row>
    <row r="3731" spans="1:2">
      <c r="A3731" s="6" t="s">
        <v>11895</v>
      </c>
      <c r="B3731" s="6" t="s">
        <v>11896</v>
      </c>
    </row>
    <row r="3732" spans="1:2">
      <c r="A3732" s="6" t="s">
        <v>11897</v>
      </c>
      <c r="B3732" s="6" t="s">
        <v>11898</v>
      </c>
    </row>
    <row r="3733" spans="1:2">
      <c r="A3733" s="6" t="s">
        <v>11899</v>
      </c>
      <c r="B3733" s="6" t="s">
        <v>11900</v>
      </c>
    </row>
    <row r="3734" spans="1:2">
      <c r="A3734" s="6" t="s">
        <v>11901</v>
      </c>
      <c r="B3734" s="6" t="s">
        <v>11902</v>
      </c>
    </row>
    <row r="3735" spans="1:2">
      <c r="A3735" s="6" t="s">
        <v>11903</v>
      </c>
      <c r="B3735" s="6" t="s">
        <v>11904</v>
      </c>
    </row>
    <row r="3736" spans="1:2">
      <c r="A3736" s="6" t="s">
        <v>11905</v>
      </c>
      <c r="B3736" s="6" t="s">
        <v>11906</v>
      </c>
    </row>
    <row r="3737" spans="1:2">
      <c r="A3737" s="6" t="s">
        <v>11907</v>
      </c>
      <c r="B3737" s="6" t="s">
        <v>11908</v>
      </c>
    </row>
    <row r="3738" spans="1:2">
      <c r="A3738" s="6" t="s">
        <v>11909</v>
      </c>
      <c r="B3738" s="6" t="s">
        <v>11910</v>
      </c>
    </row>
    <row r="3739" spans="1:2">
      <c r="A3739" s="6" t="s">
        <v>11911</v>
      </c>
      <c r="B3739" s="6" t="s">
        <v>11912</v>
      </c>
    </row>
    <row r="3740" spans="1:2">
      <c r="A3740" s="6" t="s">
        <v>11913</v>
      </c>
      <c r="B3740" s="6" t="s">
        <v>11914</v>
      </c>
    </row>
    <row r="3741" spans="1:2">
      <c r="A3741" s="6" t="s">
        <v>3224</v>
      </c>
      <c r="B3741" s="6" t="s">
        <v>11915</v>
      </c>
    </row>
    <row r="3742" spans="1:2">
      <c r="A3742" s="6" t="s">
        <v>11916</v>
      </c>
      <c r="B3742" s="6" t="s">
        <v>2488</v>
      </c>
    </row>
    <row r="3743" spans="1:2">
      <c r="A3743" s="6" t="s">
        <v>11917</v>
      </c>
      <c r="B3743" s="6" t="s">
        <v>11918</v>
      </c>
    </row>
    <row r="3744" spans="1:2">
      <c r="A3744" s="6" t="s">
        <v>11919</v>
      </c>
      <c r="B3744" s="6" t="s">
        <v>11920</v>
      </c>
    </row>
    <row r="3745" spans="1:2">
      <c r="A3745" s="6" t="s">
        <v>11921</v>
      </c>
      <c r="B3745" s="6" t="s">
        <v>11922</v>
      </c>
    </row>
    <row r="3746" spans="1:2">
      <c r="A3746" s="6" t="s">
        <v>11923</v>
      </c>
      <c r="B3746" s="6" t="s">
        <v>11924</v>
      </c>
    </row>
    <row r="3747" spans="1:2">
      <c r="A3747" s="6" t="s">
        <v>11925</v>
      </c>
      <c r="B3747" s="6" t="s">
        <v>11926</v>
      </c>
    </row>
    <row r="3748" spans="1:2">
      <c r="A3748" s="6" t="s">
        <v>11927</v>
      </c>
      <c r="B3748" s="6" t="s">
        <v>11928</v>
      </c>
    </row>
    <row r="3749" spans="1:2">
      <c r="A3749" s="6" t="s">
        <v>11929</v>
      </c>
      <c r="B3749" s="6" t="s">
        <v>11930</v>
      </c>
    </row>
    <row r="3750" spans="1:2">
      <c r="A3750" s="6" t="s">
        <v>11931</v>
      </c>
      <c r="B3750" s="6" t="s">
        <v>11932</v>
      </c>
    </row>
    <row r="3751" spans="1:2">
      <c r="A3751" s="6" t="s">
        <v>11933</v>
      </c>
      <c r="B3751" s="6" t="s">
        <v>11934</v>
      </c>
    </row>
    <row r="3752" spans="1:2">
      <c r="A3752" s="6" t="s">
        <v>11935</v>
      </c>
      <c r="B3752" s="6" t="s">
        <v>11936</v>
      </c>
    </row>
    <row r="3753" spans="1:2">
      <c r="A3753" s="6" t="s">
        <v>2187</v>
      </c>
      <c r="B3753" s="6" t="s">
        <v>2492</v>
      </c>
    </row>
    <row r="3754" spans="1:2">
      <c r="A3754" s="6" t="s">
        <v>11937</v>
      </c>
      <c r="B3754" s="6" t="s">
        <v>11938</v>
      </c>
    </row>
    <row r="3755" spans="1:2">
      <c r="A3755" s="6" t="s">
        <v>11939</v>
      </c>
      <c r="B3755" s="6" t="s">
        <v>11940</v>
      </c>
    </row>
    <row r="3756" spans="1:2">
      <c r="A3756" s="6" t="s">
        <v>11941</v>
      </c>
      <c r="B3756" s="6" t="s">
        <v>11942</v>
      </c>
    </row>
    <row r="3757" spans="1:2">
      <c r="A3757" s="6" t="s">
        <v>11943</v>
      </c>
      <c r="B3757" s="6" t="s">
        <v>11944</v>
      </c>
    </row>
    <row r="3758" spans="1:2">
      <c r="A3758" s="6" t="s">
        <v>11945</v>
      </c>
      <c r="B3758" s="6" t="s">
        <v>11946</v>
      </c>
    </row>
    <row r="3759" spans="1:2">
      <c r="A3759" s="6" t="s">
        <v>11947</v>
      </c>
      <c r="B3759" s="6" t="s">
        <v>2658</v>
      </c>
    </row>
    <row r="3760" spans="1:2">
      <c r="A3760" s="6" t="s">
        <v>11948</v>
      </c>
      <c r="B3760" s="6" t="s">
        <v>11949</v>
      </c>
    </row>
    <row r="3761" spans="1:2">
      <c r="A3761" s="6" t="s">
        <v>11950</v>
      </c>
      <c r="B3761" s="6" t="s">
        <v>11951</v>
      </c>
    </row>
    <row r="3762" spans="1:2">
      <c r="A3762" s="6" t="s">
        <v>11952</v>
      </c>
      <c r="B3762" s="6" t="s">
        <v>11953</v>
      </c>
    </row>
    <row r="3763" spans="1:2">
      <c r="A3763" s="6" t="s">
        <v>11954</v>
      </c>
      <c r="B3763" s="6" t="s">
        <v>11955</v>
      </c>
    </row>
    <row r="3764" spans="1:2">
      <c r="A3764" s="6" t="s">
        <v>11956</v>
      </c>
      <c r="B3764" s="6" t="s">
        <v>11957</v>
      </c>
    </row>
    <row r="3765" spans="1:2">
      <c r="A3765" s="6" t="s">
        <v>3075</v>
      </c>
      <c r="B3765" s="6" t="s">
        <v>11958</v>
      </c>
    </row>
    <row r="3766" spans="1:2">
      <c r="A3766" s="6" t="s">
        <v>2560</v>
      </c>
      <c r="B3766" s="6" t="s">
        <v>2433</v>
      </c>
    </row>
    <row r="3767" spans="1:2">
      <c r="A3767" s="6" t="s">
        <v>3288</v>
      </c>
      <c r="B3767" s="6" t="s">
        <v>2412</v>
      </c>
    </row>
    <row r="3768" spans="1:2">
      <c r="A3768" s="6" t="s">
        <v>11959</v>
      </c>
      <c r="B3768" s="6" t="s">
        <v>11960</v>
      </c>
    </row>
    <row r="3769" spans="1:2">
      <c r="A3769" s="6" t="s">
        <v>11961</v>
      </c>
      <c r="B3769" s="6" t="s">
        <v>11962</v>
      </c>
    </row>
    <row r="3770" spans="1:2">
      <c r="A3770" s="6" t="s">
        <v>11963</v>
      </c>
      <c r="B3770" s="6" t="s">
        <v>11964</v>
      </c>
    </row>
    <row r="3771" spans="1:2">
      <c r="A3771" s="6" t="s">
        <v>11965</v>
      </c>
      <c r="B3771" s="6" t="s">
        <v>11966</v>
      </c>
    </row>
    <row r="3772" spans="1:2">
      <c r="A3772" s="6" t="s">
        <v>11967</v>
      </c>
      <c r="B3772" s="6" t="s">
        <v>11968</v>
      </c>
    </row>
    <row r="3773" spans="1:2">
      <c r="A3773" s="6" t="s">
        <v>11969</v>
      </c>
      <c r="B3773" s="6" t="s">
        <v>11970</v>
      </c>
    </row>
    <row r="3774" spans="1:2">
      <c r="A3774" s="6" t="s">
        <v>11971</v>
      </c>
      <c r="B3774" s="6" t="s">
        <v>11972</v>
      </c>
    </row>
    <row r="3775" spans="1:2">
      <c r="A3775" s="6" t="s">
        <v>11973</v>
      </c>
      <c r="B3775" s="6" t="s">
        <v>11974</v>
      </c>
    </row>
    <row r="3776" spans="1:2">
      <c r="A3776" s="6" t="s">
        <v>11975</v>
      </c>
      <c r="B3776" s="6" t="s">
        <v>11976</v>
      </c>
    </row>
    <row r="3777" spans="1:2">
      <c r="A3777" s="6" t="s">
        <v>11977</v>
      </c>
      <c r="B3777" s="6" t="s">
        <v>11978</v>
      </c>
    </row>
    <row r="3778" spans="1:2">
      <c r="A3778" s="6" t="s">
        <v>11979</v>
      </c>
      <c r="B3778" s="6" t="s">
        <v>11980</v>
      </c>
    </row>
    <row r="3779" spans="1:2">
      <c r="A3779" s="6" t="s">
        <v>11981</v>
      </c>
      <c r="B3779" s="6" t="s">
        <v>11982</v>
      </c>
    </row>
    <row r="3780" spans="1:2">
      <c r="A3780" s="6" t="s">
        <v>11983</v>
      </c>
      <c r="B3780" s="6" t="s">
        <v>11984</v>
      </c>
    </row>
    <row r="3781" spans="1:2">
      <c r="A3781" s="6" t="s">
        <v>11985</v>
      </c>
      <c r="B3781" s="6" t="s">
        <v>11986</v>
      </c>
    </row>
    <row r="3782" spans="1:2">
      <c r="A3782" s="6" t="s">
        <v>11987</v>
      </c>
      <c r="B3782" s="6" t="s">
        <v>11988</v>
      </c>
    </row>
    <row r="3783" spans="1:2">
      <c r="A3783" s="6" t="s">
        <v>11989</v>
      </c>
      <c r="B3783" s="6" t="s">
        <v>11990</v>
      </c>
    </row>
    <row r="3784" spans="1:2">
      <c r="A3784" s="6" t="s">
        <v>11991</v>
      </c>
      <c r="B3784" s="6" t="s">
        <v>11992</v>
      </c>
    </row>
    <row r="3785" spans="1:2">
      <c r="A3785" s="6" t="s">
        <v>11993</v>
      </c>
      <c r="B3785" s="6" t="s">
        <v>11994</v>
      </c>
    </row>
    <row r="3786" spans="1:2">
      <c r="A3786" s="6" t="s">
        <v>11995</v>
      </c>
      <c r="B3786" s="6" t="s">
        <v>11996</v>
      </c>
    </row>
    <row r="3787" spans="1:2">
      <c r="A3787" s="6" t="s">
        <v>11997</v>
      </c>
      <c r="B3787" s="6" t="s">
        <v>11998</v>
      </c>
    </row>
    <row r="3788" spans="1:2">
      <c r="A3788" s="6" t="s">
        <v>11999</v>
      </c>
      <c r="B3788" s="6" t="s">
        <v>12000</v>
      </c>
    </row>
    <row r="3789" spans="1:2">
      <c r="A3789" s="6" t="s">
        <v>3142</v>
      </c>
      <c r="B3789" s="6" t="s">
        <v>12001</v>
      </c>
    </row>
    <row r="3790" spans="1:2">
      <c r="A3790" s="6" t="s">
        <v>12002</v>
      </c>
      <c r="B3790" s="6" t="s">
        <v>12003</v>
      </c>
    </row>
    <row r="3791" spans="1:2">
      <c r="A3791" s="6" t="s">
        <v>3232</v>
      </c>
      <c r="B3791" s="6" t="s">
        <v>12004</v>
      </c>
    </row>
    <row r="3792" spans="1:2">
      <c r="A3792" s="6" t="s">
        <v>12005</v>
      </c>
      <c r="B3792" s="6" t="s">
        <v>12006</v>
      </c>
    </row>
    <row r="3793" spans="1:2">
      <c r="A3793" s="6" t="s">
        <v>12007</v>
      </c>
      <c r="B3793" s="6" t="s">
        <v>12008</v>
      </c>
    </row>
    <row r="3794" spans="1:2">
      <c r="A3794" s="6" t="s">
        <v>12009</v>
      </c>
      <c r="B3794" s="6" t="s">
        <v>12010</v>
      </c>
    </row>
    <row r="3795" spans="1:2">
      <c r="A3795" s="6" t="s">
        <v>12011</v>
      </c>
      <c r="B3795" s="6" t="s">
        <v>12012</v>
      </c>
    </row>
    <row r="3796" spans="1:2">
      <c r="A3796" s="6" t="s">
        <v>12013</v>
      </c>
      <c r="B3796" s="6" t="s">
        <v>12014</v>
      </c>
    </row>
    <row r="3797" spans="1:2">
      <c r="A3797" s="6" t="s">
        <v>12015</v>
      </c>
      <c r="B3797" s="6" t="s">
        <v>2477</v>
      </c>
    </row>
    <row r="3798" spans="1:2">
      <c r="A3798" s="6" t="s">
        <v>12016</v>
      </c>
      <c r="B3798" s="6" t="s">
        <v>12017</v>
      </c>
    </row>
    <row r="3799" spans="1:2">
      <c r="A3799" s="6" t="s">
        <v>12018</v>
      </c>
      <c r="B3799" s="6" t="s">
        <v>12019</v>
      </c>
    </row>
    <row r="3800" spans="1:2">
      <c r="A3800" s="6" t="s">
        <v>12020</v>
      </c>
      <c r="B3800" s="6" t="s">
        <v>12021</v>
      </c>
    </row>
    <row r="3801" spans="1:2">
      <c r="A3801" s="6" t="s">
        <v>12022</v>
      </c>
      <c r="B3801" s="6" t="s">
        <v>12023</v>
      </c>
    </row>
    <row r="3802" spans="1:2">
      <c r="A3802" s="6" t="s">
        <v>12024</v>
      </c>
      <c r="B3802" s="6" t="s">
        <v>12025</v>
      </c>
    </row>
    <row r="3803" spans="1:2">
      <c r="A3803" s="6" t="s">
        <v>3308</v>
      </c>
      <c r="B3803" s="6" t="s">
        <v>2790</v>
      </c>
    </row>
    <row r="3804" spans="1:2">
      <c r="A3804" s="6" t="s">
        <v>12026</v>
      </c>
      <c r="B3804" s="6" t="s">
        <v>2517</v>
      </c>
    </row>
    <row r="3805" spans="1:2">
      <c r="A3805" s="6" t="s">
        <v>12027</v>
      </c>
      <c r="B3805" s="6" t="s">
        <v>12028</v>
      </c>
    </row>
    <row r="3806" spans="1:2">
      <c r="A3806" s="6" t="s">
        <v>12029</v>
      </c>
      <c r="B3806" s="6" t="s">
        <v>12030</v>
      </c>
    </row>
    <row r="3807" spans="1:2">
      <c r="A3807" s="6" t="s">
        <v>12031</v>
      </c>
      <c r="B3807" s="6" t="s">
        <v>12032</v>
      </c>
    </row>
    <row r="3808" spans="1:2">
      <c r="A3808" s="6" t="s">
        <v>2618</v>
      </c>
      <c r="B3808" s="6" t="s">
        <v>12033</v>
      </c>
    </row>
    <row r="3809" spans="1:2">
      <c r="A3809" s="6" t="s">
        <v>12034</v>
      </c>
      <c r="B3809" s="6" t="s">
        <v>12035</v>
      </c>
    </row>
    <row r="3810" spans="1:2">
      <c r="A3810" s="6" t="s">
        <v>12036</v>
      </c>
      <c r="B3810" s="6" t="s">
        <v>12037</v>
      </c>
    </row>
    <row r="3811" spans="1:2">
      <c r="A3811" s="6" t="s">
        <v>12038</v>
      </c>
      <c r="B3811" s="6" t="s">
        <v>12039</v>
      </c>
    </row>
    <row r="3812" spans="1:2">
      <c r="A3812" s="6" t="s">
        <v>12040</v>
      </c>
      <c r="B3812" s="6" t="s">
        <v>12041</v>
      </c>
    </row>
    <row r="3813" spans="1:2">
      <c r="A3813" s="6" t="s">
        <v>12042</v>
      </c>
      <c r="B3813" s="6" t="s">
        <v>12043</v>
      </c>
    </row>
    <row r="3814" spans="1:2">
      <c r="A3814" s="6" t="s">
        <v>12044</v>
      </c>
      <c r="B3814" s="6" t="s">
        <v>12045</v>
      </c>
    </row>
    <row r="3815" spans="1:2">
      <c r="A3815" s="6" t="s">
        <v>12046</v>
      </c>
      <c r="B3815" s="6" t="s">
        <v>12047</v>
      </c>
    </row>
    <row r="3816" spans="1:2">
      <c r="A3816" s="6" t="s">
        <v>12048</v>
      </c>
      <c r="B3816" s="6" t="s">
        <v>12049</v>
      </c>
    </row>
    <row r="3817" spans="1:2">
      <c r="A3817" s="6" t="s">
        <v>12050</v>
      </c>
      <c r="B3817" s="6" t="s">
        <v>12051</v>
      </c>
    </row>
    <row r="3818" spans="1:2">
      <c r="A3818" s="6" t="s">
        <v>12052</v>
      </c>
      <c r="B3818" s="6" t="s">
        <v>12053</v>
      </c>
    </row>
    <row r="3819" spans="1:2">
      <c r="A3819" s="6" t="s">
        <v>12054</v>
      </c>
      <c r="B3819" s="6" t="s">
        <v>12055</v>
      </c>
    </row>
    <row r="3820" spans="1:2">
      <c r="A3820" s="6" t="s">
        <v>12056</v>
      </c>
      <c r="B3820" s="6" t="s">
        <v>12057</v>
      </c>
    </row>
    <row r="3821" spans="1:2">
      <c r="A3821" s="6" t="s">
        <v>12058</v>
      </c>
      <c r="B3821" s="6" t="s">
        <v>12059</v>
      </c>
    </row>
    <row r="3822" spans="1:2">
      <c r="A3822" s="6" t="s">
        <v>12060</v>
      </c>
      <c r="B3822" s="6" t="s">
        <v>12061</v>
      </c>
    </row>
    <row r="3823" spans="1:2">
      <c r="A3823" s="6" t="s">
        <v>12062</v>
      </c>
      <c r="B3823" s="6" t="s">
        <v>12063</v>
      </c>
    </row>
    <row r="3824" spans="1:2">
      <c r="A3824" s="6" t="s">
        <v>12064</v>
      </c>
      <c r="B3824" s="6" t="s">
        <v>12065</v>
      </c>
    </row>
    <row r="3825" spans="1:2">
      <c r="A3825" s="6" t="s">
        <v>12066</v>
      </c>
      <c r="B3825" s="6" t="s">
        <v>12067</v>
      </c>
    </row>
    <row r="3826" spans="1:2">
      <c r="A3826" s="6" t="s">
        <v>12068</v>
      </c>
      <c r="B3826" s="6" t="s">
        <v>12069</v>
      </c>
    </row>
    <row r="3827" spans="1:2">
      <c r="A3827" s="6" t="s">
        <v>12070</v>
      </c>
      <c r="B3827" s="6" t="s">
        <v>12071</v>
      </c>
    </row>
    <row r="3828" spans="1:2">
      <c r="A3828" s="6" t="s">
        <v>12072</v>
      </c>
      <c r="B3828" s="6" t="s">
        <v>12073</v>
      </c>
    </row>
    <row r="3829" spans="1:2">
      <c r="A3829" s="6" t="s">
        <v>12074</v>
      </c>
      <c r="B3829" s="6" t="s">
        <v>12075</v>
      </c>
    </row>
    <row r="3830" spans="1:2">
      <c r="A3830" s="6" t="s">
        <v>12076</v>
      </c>
      <c r="B3830" s="6" t="s">
        <v>12077</v>
      </c>
    </row>
    <row r="3831" spans="1:2">
      <c r="A3831" s="6" t="s">
        <v>12078</v>
      </c>
      <c r="B3831" s="6" t="s">
        <v>12079</v>
      </c>
    </row>
    <row r="3832" spans="1:2">
      <c r="A3832" s="6" t="s">
        <v>12080</v>
      </c>
      <c r="B3832" s="6" t="s">
        <v>12081</v>
      </c>
    </row>
    <row r="3833" spans="1:2">
      <c r="A3833" s="6" t="s">
        <v>12082</v>
      </c>
      <c r="B3833" s="6" t="s">
        <v>12083</v>
      </c>
    </row>
    <row r="3834" spans="1:2">
      <c r="A3834" s="6" t="s">
        <v>12084</v>
      </c>
      <c r="B3834" s="6" t="s">
        <v>12085</v>
      </c>
    </row>
    <row r="3835" spans="1:2">
      <c r="A3835" s="6" t="s">
        <v>12086</v>
      </c>
      <c r="B3835" s="6" t="s">
        <v>12087</v>
      </c>
    </row>
    <row r="3836" spans="1:2">
      <c r="A3836" s="6" t="s">
        <v>12088</v>
      </c>
      <c r="B3836" s="6" t="s">
        <v>12089</v>
      </c>
    </row>
    <row r="3837" spans="1:2">
      <c r="A3837" s="6" t="s">
        <v>12090</v>
      </c>
      <c r="B3837" s="6" t="s">
        <v>12091</v>
      </c>
    </row>
    <row r="3838" spans="1:2">
      <c r="A3838" s="6" t="s">
        <v>12092</v>
      </c>
      <c r="B3838" s="6" t="s">
        <v>12093</v>
      </c>
    </row>
    <row r="3839" spans="1:2">
      <c r="A3839" s="6" t="s">
        <v>12094</v>
      </c>
      <c r="B3839" s="6" t="s">
        <v>12095</v>
      </c>
    </row>
    <row r="3840" spans="1:2">
      <c r="A3840" s="6" t="s">
        <v>3333</v>
      </c>
      <c r="B3840" s="6" t="s">
        <v>12096</v>
      </c>
    </row>
    <row r="3841" spans="1:2">
      <c r="A3841" s="6" t="s">
        <v>12097</v>
      </c>
      <c r="B3841" s="6" t="s">
        <v>12098</v>
      </c>
    </row>
    <row r="3842" spans="1:2">
      <c r="A3842" s="6" t="s">
        <v>12099</v>
      </c>
      <c r="B3842" s="6" t="s">
        <v>12100</v>
      </c>
    </row>
    <row r="3843" spans="1:2">
      <c r="A3843" s="6" t="s">
        <v>12101</v>
      </c>
      <c r="B3843" s="6" t="s">
        <v>12102</v>
      </c>
    </row>
    <row r="3844" spans="1:2">
      <c r="A3844" s="6" t="s">
        <v>12103</v>
      </c>
      <c r="B3844" s="6" t="s">
        <v>12104</v>
      </c>
    </row>
    <row r="3845" spans="1:2">
      <c r="A3845" s="6" t="s">
        <v>12105</v>
      </c>
      <c r="B3845" s="6" t="s">
        <v>12106</v>
      </c>
    </row>
    <row r="3846" spans="1:2">
      <c r="A3846" s="6" t="s">
        <v>12107</v>
      </c>
      <c r="B3846" s="6" t="s">
        <v>12108</v>
      </c>
    </row>
    <row r="3847" spans="1:2">
      <c r="A3847" s="6" t="s">
        <v>12109</v>
      </c>
      <c r="B3847" s="6" t="s">
        <v>12110</v>
      </c>
    </row>
    <row r="3848" spans="1:2">
      <c r="A3848" s="6" t="s">
        <v>12111</v>
      </c>
      <c r="B3848" s="6" t="s">
        <v>12112</v>
      </c>
    </row>
    <row r="3849" spans="1:2">
      <c r="A3849" s="6" t="s">
        <v>12113</v>
      </c>
      <c r="B3849" s="6" t="s">
        <v>12114</v>
      </c>
    </row>
    <row r="3850" spans="1:2">
      <c r="A3850" s="6" t="s">
        <v>3190</v>
      </c>
      <c r="B3850" s="6" t="s">
        <v>12115</v>
      </c>
    </row>
    <row r="3851" spans="1:2">
      <c r="A3851" s="6" t="s">
        <v>12116</v>
      </c>
      <c r="B3851" s="6" t="s">
        <v>12117</v>
      </c>
    </row>
    <row r="3852" spans="1:2">
      <c r="A3852" s="6" t="s">
        <v>12118</v>
      </c>
      <c r="B3852" s="6" t="s">
        <v>12119</v>
      </c>
    </row>
    <row r="3853" spans="1:2">
      <c r="A3853" s="6" t="s">
        <v>12120</v>
      </c>
      <c r="B3853" s="6" t="s">
        <v>12121</v>
      </c>
    </row>
    <row r="3854" spans="1:2">
      <c r="A3854" s="6" t="s">
        <v>12122</v>
      </c>
      <c r="B3854" s="6" t="s">
        <v>12123</v>
      </c>
    </row>
    <row r="3855" spans="1:2">
      <c r="A3855" s="6" t="s">
        <v>12124</v>
      </c>
      <c r="B3855" s="6" t="s">
        <v>12125</v>
      </c>
    </row>
    <row r="3856" spans="1:2">
      <c r="A3856" s="6" t="s">
        <v>12126</v>
      </c>
      <c r="B3856" s="6" t="s">
        <v>12127</v>
      </c>
    </row>
    <row r="3857" spans="1:2">
      <c r="A3857" s="6" t="s">
        <v>12128</v>
      </c>
      <c r="B3857" s="6" t="s">
        <v>12129</v>
      </c>
    </row>
    <row r="3858" spans="1:2">
      <c r="A3858" s="6" t="s">
        <v>12130</v>
      </c>
      <c r="B3858" s="6" t="s">
        <v>12131</v>
      </c>
    </row>
    <row r="3859" spans="1:2">
      <c r="A3859" s="6" t="s">
        <v>12132</v>
      </c>
      <c r="B3859" s="6" t="s">
        <v>12133</v>
      </c>
    </row>
    <row r="3860" spans="1:2">
      <c r="A3860" s="6" t="s">
        <v>3177</v>
      </c>
      <c r="B3860" s="6" t="s">
        <v>12134</v>
      </c>
    </row>
    <row r="3861" spans="1:2">
      <c r="A3861" s="6" t="s">
        <v>12135</v>
      </c>
      <c r="B3861" s="6" t="s">
        <v>12136</v>
      </c>
    </row>
    <row r="3862" spans="1:2">
      <c r="A3862" s="6" t="s">
        <v>12137</v>
      </c>
      <c r="B3862" s="6" t="s">
        <v>12138</v>
      </c>
    </row>
    <row r="3863" spans="1:2">
      <c r="A3863" s="6" t="s">
        <v>12139</v>
      </c>
      <c r="B3863" s="6" t="s">
        <v>12140</v>
      </c>
    </row>
    <row r="3864" spans="1:2">
      <c r="A3864" s="6" t="s">
        <v>12141</v>
      </c>
      <c r="B3864" s="6" t="s">
        <v>12142</v>
      </c>
    </row>
    <row r="3865" spans="1:2">
      <c r="A3865" s="6" t="s">
        <v>12143</v>
      </c>
      <c r="B3865" s="6" t="s">
        <v>12144</v>
      </c>
    </row>
    <row r="3866" spans="1:2">
      <c r="A3866" s="6" t="s">
        <v>12145</v>
      </c>
      <c r="B3866" s="6" t="s">
        <v>12146</v>
      </c>
    </row>
    <row r="3867" spans="1:2">
      <c r="A3867" s="6" t="s">
        <v>12147</v>
      </c>
      <c r="B3867" s="6" t="s">
        <v>12148</v>
      </c>
    </row>
    <row r="3868" spans="1:2">
      <c r="A3868" s="6" t="s">
        <v>12149</v>
      </c>
      <c r="B3868" s="6" t="s">
        <v>12150</v>
      </c>
    </row>
    <row r="3869" spans="1:2">
      <c r="A3869" s="6" t="s">
        <v>12151</v>
      </c>
      <c r="B3869" s="6" t="s">
        <v>12152</v>
      </c>
    </row>
    <row r="3870" spans="1:2">
      <c r="A3870" s="6" t="s">
        <v>12153</v>
      </c>
      <c r="B3870" s="6" t="s">
        <v>12154</v>
      </c>
    </row>
    <row r="3871" spans="1:2">
      <c r="A3871" s="6" t="s">
        <v>12155</v>
      </c>
      <c r="B3871" s="6" t="s">
        <v>12156</v>
      </c>
    </row>
    <row r="3872" spans="1:2">
      <c r="A3872" s="6" t="s">
        <v>12157</v>
      </c>
      <c r="B3872" s="6" t="s">
        <v>3029</v>
      </c>
    </row>
    <row r="3873" spans="1:2">
      <c r="A3873" s="6" t="s">
        <v>12158</v>
      </c>
      <c r="B3873" s="6" t="s">
        <v>12159</v>
      </c>
    </row>
    <row r="3874" spans="1:2">
      <c r="A3874" s="6" t="s">
        <v>12160</v>
      </c>
      <c r="B3874" s="6" t="s">
        <v>12161</v>
      </c>
    </row>
    <row r="3875" spans="1:2">
      <c r="A3875" s="6" t="s">
        <v>12162</v>
      </c>
      <c r="B3875" s="6" t="s">
        <v>12163</v>
      </c>
    </row>
    <row r="3876" spans="1:2">
      <c r="A3876" s="6" t="s">
        <v>12164</v>
      </c>
      <c r="B3876" s="6" t="s">
        <v>12165</v>
      </c>
    </row>
    <row r="3877" spans="1:2">
      <c r="A3877" s="6" t="s">
        <v>12166</v>
      </c>
      <c r="B3877" s="6" t="s">
        <v>12167</v>
      </c>
    </row>
    <row r="3878" spans="1:2">
      <c r="A3878" s="6" t="s">
        <v>12168</v>
      </c>
      <c r="B3878" s="6" t="s">
        <v>12169</v>
      </c>
    </row>
    <row r="3879" spans="1:2">
      <c r="A3879" s="6" t="s">
        <v>12170</v>
      </c>
      <c r="B3879" s="6" t="s">
        <v>12171</v>
      </c>
    </row>
    <row r="3880" spans="1:2">
      <c r="A3880" s="6" t="s">
        <v>12172</v>
      </c>
      <c r="B3880" s="6" t="s">
        <v>12173</v>
      </c>
    </row>
    <row r="3881" spans="1:2">
      <c r="A3881" s="6" t="s">
        <v>12174</v>
      </c>
      <c r="B3881" s="6" t="s">
        <v>12175</v>
      </c>
    </row>
    <row r="3882" spans="1:2">
      <c r="A3882" s="6" t="s">
        <v>12176</v>
      </c>
      <c r="B3882" s="6" t="s">
        <v>12177</v>
      </c>
    </row>
    <row r="3883" spans="1:2">
      <c r="A3883" s="6" t="s">
        <v>12178</v>
      </c>
      <c r="B3883" s="6" t="s">
        <v>12179</v>
      </c>
    </row>
    <row r="3884" spans="1:2">
      <c r="A3884" s="6" t="s">
        <v>12180</v>
      </c>
      <c r="B3884" s="6" t="s">
        <v>12181</v>
      </c>
    </row>
    <row r="3885" spans="1:2">
      <c r="A3885" s="6" t="s">
        <v>12182</v>
      </c>
      <c r="B3885" s="6" t="s">
        <v>12183</v>
      </c>
    </row>
    <row r="3886" spans="1:2">
      <c r="A3886" s="6" t="s">
        <v>12184</v>
      </c>
      <c r="B3886" s="6" t="s">
        <v>12185</v>
      </c>
    </row>
    <row r="3887" spans="1:2">
      <c r="A3887" s="6" t="s">
        <v>12186</v>
      </c>
      <c r="B3887" s="6" t="s">
        <v>12187</v>
      </c>
    </row>
    <row r="3888" spans="1:2">
      <c r="A3888" s="6" t="s">
        <v>12188</v>
      </c>
      <c r="B3888" s="6" t="s">
        <v>12189</v>
      </c>
    </row>
    <row r="3889" spans="1:2">
      <c r="A3889" s="6" t="s">
        <v>12190</v>
      </c>
      <c r="B3889" s="6" t="s">
        <v>12191</v>
      </c>
    </row>
    <row r="3890" spans="1:2">
      <c r="A3890" s="6" t="s">
        <v>12192</v>
      </c>
      <c r="B3890" s="6" t="s">
        <v>12193</v>
      </c>
    </row>
    <row r="3891" spans="1:2">
      <c r="A3891" s="6" t="s">
        <v>12194</v>
      </c>
      <c r="B3891" s="6" t="s">
        <v>12195</v>
      </c>
    </row>
    <row r="3892" spans="1:2">
      <c r="A3892" s="6" t="s">
        <v>3076</v>
      </c>
      <c r="B3892" s="6" t="s">
        <v>2946</v>
      </c>
    </row>
    <row r="3893" spans="1:2">
      <c r="A3893" s="6" t="s">
        <v>12196</v>
      </c>
      <c r="B3893" s="6" t="s">
        <v>12197</v>
      </c>
    </row>
    <row r="3894" spans="1:2">
      <c r="A3894" s="6" t="s">
        <v>12198</v>
      </c>
      <c r="B3894" s="6" t="s">
        <v>12199</v>
      </c>
    </row>
    <row r="3895" spans="1:2">
      <c r="A3895" s="6" t="s">
        <v>12200</v>
      </c>
      <c r="B3895" s="6" t="s">
        <v>12201</v>
      </c>
    </row>
    <row r="3896" spans="1:2">
      <c r="A3896" s="6" t="s">
        <v>12202</v>
      </c>
      <c r="B3896" s="6" t="s">
        <v>12203</v>
      </c>
    </row>
    <row r="3897" spans="1:2">
      <c r="A3897" s="6" t="s">
        <v>12204</v>
      </c>
      <c r="B3897" s="6" t="s">
        <v>12205</v>
      </c>
    </row>
    <row r="3898" spans="1:2">
      <c r="A3898" s="6" t="s">
        <v>12206</v>
      </c>
      <c r="B3898" s="6" t="s">
        <v>12207</v>
      </c>
    </row>
    <row r="3899" spans="1:2">
      <c r="A3899" s="6" t="s">
        <v>12208</v>
      </c>
      <c r="B3899" s="6" t="s">
        <v>12209</v>
      </c>
    </row>
    <row r="3900" spans="1:2">
      <c r="A3900" s="6" t="s">
        <v>12210</v>
      </c>
      <c r="B3900" s="6" t="s">
        <v>12211</v>
      </c>
    </row>
    <row r="3901" spans="1:2">
      <c r="A3901" s="6" t="s">
        <v>12212</v>
      </c>
      <c r="B3901" s="6" t="s">
        <v>12213</v>
      </c>
    </row>
    <row r="3902" spans="1:2">
      <c r="A3902" s="6" t="s">
        <v>12214</v>
      </c>
      <c r="B3902" s="6" t="s">
        <v>12215</v>
      </c>
    </row>
    <row r="3903" spans="1:2">
      <c r="A3903" s="6" t="s">
        <v>12216</v>
      </c>
      <c r="B3903" s="6" t="s">
        <v>12217</v>
      </c>
    </row>
    <row r="3904" spans="1:2">
      <c r="A3904" s="6" t="s">
        <v>12218</v>
      </c>
      <c r="B3904" s="6" t="s">
        <v>12219</v>
      </c>
    </row>
    <row r="3905" spans="1:2">
      <c r="A3905" s="6" t="s">
        <v>12220</v>
      </c>
      <c r="B3905" s="6" t="s">
        <v>12221</v>
      </c>
    </row>
    <row r="3906" spans="1:2">
      <c r="A3906" s="6" t="s">
        <v>12222</v>
      </c>
      <c r="B3906" s="6" t="s">
        <v>12223</v>
      </c>
    </row>
    <row r="3907" spans="1:2">
      <c r="A3907" s="6" t="s">
        <v>12224</v>
      </c>
      <c r="B3907" s="6" t="s">
        <v>12225</v>
      </c>
    </row>
    <row r="3908" spans="1:2">
      <c r="A3908" s="6" t="s">
        <v>12226</v>
      </c>
      <c r="B3908" s="6" t="s">
        <v>12227</v>
      </c>
    </row>
    <row r="3909" spans="1:2">
      <c r="A3909" s="6" t="s">
        <v>12228</v>
      </c>
      <c r="B3909" s="6" t="s">
        <v>12229</v>
      </c>
    </row>
    <row r="3910" spans="1:2">
      <c r="A3910" s="6" t="s">
        <v>12230</v>
      </c>
      <c r="B3910" s="6" t="s">
        <v>12231</v>
      </c>
    </row>
    <row r="3911" spans="1:2">
      <c r="A3911" s="6" t="s">
        <v>12232</v>
      </c>
      <c r="B3911" s="6" t="s">
        <v>12233</v>
      </c>
    </row>
    <row r="3912" spans="1:2">
      <c r="A3912" s="6" t="s">
        <v>12234</v>
      </c>
      <c r="B3912" s="6" t="s">
        <v>12235</v>
      </c>
    </row>
    <row r="3913" spans="1:2">
      <c r="A3913" s="6" t="s">
        <v>12236</v>
      </c>
      <c r="B3913" s="6" t="s">
        <v>12237</v>
      </c>
    </row>
    <row r="3914" spans="1:2">
      <c r="A3914" s="6" t="s">
        <v>12238</v>
      </c>
      <c r="B3914" s="6" t="s">
        <v>12239</v>
      </c>
    </row>
    <row r="3915" spans="1:2">
      <c r="A3915" s="6" t="s">
        <v>12240</v>
      </c>
      <c r="B3915" s="6" t="s">
        <v>12241</v>
      </c>
    </row>
    <row r="3916" spans="1:2">
      <c r="A3916" s="6" t="s">
        <v>12242</v>
      </c>
      <c r="B3916" s="6" t="s">
        <v>12243</v>
      </c>
    </row>
    <row r="3917" spans="1:2">
      <c r="A3917" s="6" t="s">
        <v>12244</v>
      </c>
      <c r="B3917" s="6" t="s">
        <v>12245</v>
      </c>
    </row>
    <row r="3918" spans="1:2">
      <c r="A3918" s="6" t="s">
        <v>12246</v>
      </c>
      <c r="B3918" s="6" t="s">
        <v>12247</v>
      </c>
    </row>
    <row r="3919" spans="1:2">
      <c r="A3919" s="6" t="s">
        <v>12248</v>
      </c>
      <c r="B3919" s="6" t="s">
        <v>12249</v>
      </c>
    </row>
    <row r="3920" spans="1:2">
      <c r="A3920" s="6" t="s">
        <v>12250</v>
      </c>
      <c r="B3920" s="6" t="s">
        <v>12251</v>
      </c>
    </row>
    <row r="3921" spans="1:2">
      <c r="A3921" s="6" t="s">
        <v>12252</v>
      </c>
      <c r="B3921" s="6" t="s">
        <v>12253</v>
      </c>
    </row>
    <row r="3922" spans="1:2">
      <c r="A3922" s="6" t="s">
        <v>12254</v>
      </c>
      <c r="B3922" s="6" t="s">
        <v>12255</v>
      </c>
    </row>
    <row r="3923" spans="1:2">
      <c r="A3923" s="6" t="s">
        <v>12256</v>
      </c>
      <c r="B3923" s="6" t="s">
        <v>12257</v>
      </c>
    </row>
    <row r="3924" spans="1:2">
      <c r="A3924" s="6" t="s">
        <v>12258</v>
      </c>
      <c r="B3924" s="6" t="s">
        <v>12259</v>
      </c>
    </row>
    <row r="3925" spans="1:2">
      <c r="A3925" s="6" t="s">
        <v>12260</v>
      </c>
      <c r="B3925" s="6" t="s">
        <v>12261</v>
      </c>
    </row>
    <row r="3926" spans="1:2">
      <c r="A3926" s="6" t="s">
        <v>12262</v>
      </c>
      <c r="B3926" s="6" t="s">
        <v>12263</v>
      </c>
    </row>
    <row r="3927" spans="1:2">
      <c r="A3927" s="6" t="s">
        <v>12264</v>
      </c>
      <c r="B3927" s="6" t="s">
        <v>12265</v>
      </c>
    </row>
    <row r="3928" spans="1:2">
      <c r="A3928" s="6" t="s">
        <v>12266</v>
      </c>
      <c r="B3928" s="6" t="s">
        <v>12267</v>
      </c>
    </row>
    <row r="3929" spans="1:2">
      <c r="A3929" s="6" t="s">
        <v>12268</v>
      </c>
      <c r="B3929" s="6" t="s">
        <v>12269</v>
      </c>
    </row>
    <row r="3930" spans="1:2">
      <c r="A3930" s="6" t="s">
        <v>12270</v>
      </c>
      <c r="B3930" s="6" t="s">
        <v>12271</v>
      </c>
    </row>
    <row r="3931" spans="1:2">
      <c r="A3931" s="6" t="s">
        <v>12272</v>
      </c>
      <c r="B3931" s="6" t="s">
        <v>12273</v>
      </c>
    </row>
    <row r="3932" spans="1:2">
      <c r="A3932" s="6" t="s">
        <v>3060</v>
      </c>
      <c r="B3932" s="6" t="s">
        <v>12274</v>
      </c>
    </row>
    <row r="3933" spans="1:2">
      <c r="A3933" s="6" t="s">
        <v>12275</v>
      </c>
      <c r="B3933" s="6" t="s">
        <v>12276</v>
      </c>
    </row>
    <row r="3934" spans="1:2">
      <c r="A3934" s="6" t="s">
        <v>12277</v>
      </c>
      <c r="B3934" s="6" t="s">
        <v>12278</v>
      </c>
    </row>
    <row r="3935" spans="1:2">
      <c r="A3935" s="6" t="s">
        <v>12279</v>
      </c>
      <c r="B3935" s="6" t="s">
        <v>12280</v>
      </c>
    </row>
    <row r="3936" spans="1:2">
      <c r="A3936" s="6" t="s">
        <v>12281</v>
      </c>
      <c r="B3936" s="6" t="s">
        <v>12282</v>
      </c>
    </row>
    <row r="3937" spans="1:2">
      <c r="A3937" s="6" t="s">
        <v>12283</v>
      </c>
      <c r="B3937" s="6" t="s">
        <v>12284</v>
      </c>
    </row>
    <row r="3938" spans="1:2">
      <c r="A3938" s="6" t="s">
        <v>12285</v>
      </c>
      <c r="B3938" s="6" t="s">
        <v>12286</v>
      </c>
    </row>
    <row r="3939" spans="1:2">
      <c r="A3939" s="6" t="s">
        <v>12287</v>
      </c>
      <c r="B3939" s="6" t="s">
        <v>12288</v>
      </c>
    </row>
    <row r="3940" spans="1:2">
      <c r="A3940" s="6" t="s">
        <v>12289</v>
      </c>
      <c r="B3940" s="6" t="s">
        <v>12290</v>
      </c>
    </row>
    <row r="3941" spans="1:2">
      <c r="A3941" s="6" t="s">
        <v>12291</v>
      </c>
      <c r="B3941" s="6" t="s">
        <v>12292</v>
      </c>
    </row>
    <row r="3942" spans="1:2">
      <c r="A3942" s="6" t="s">
        <v>12293</v>
      </c>
      <c r="B3942" s="6" t="s">
        <v>12294</v>
      </c>
    </row>
    <row r="3943" spans="1:2">
      <c r="A3943" s="6" t="s">
        <v>12295</v>
      </c>
      <c r="B3943" s="6" t="s">
        <v>12296</v>
      </c>
    </row>
    <row r="3944" spans="1:2">
      <c r="A3944" s="6" t="s">
        <v>12297</v>
      </c>
      <c r="B3944" s="6" t="s">
        <v>12298</v>
      </c>
    </row>
    <row r="3945" spans="1:2">
      <c r="A3945" s="6" t="s">
        <v>12299</v>
      </c>
      <c r="B3945" s="6" t="s">
        <v>12300</v>
      </c>
    </row>
    <row r="3946" spans="1:2">
      <c r="A3946" s="6" t="s">
        <v>12301</v>
      </c>
      <c r="B3946" s="6" t="s">
        <v>12302</v>
      </c>
    </row>
    <row r="3947" spans="1:2">
      <c r="A3947" s="6" t="s">
        <v>12303</v>
      </c>
      <c r="B3947" s="6" t="s">
        <v>12304</v>
      </c>
    </row>
    <row r="3948" spans="1:2">
      <c r="A3948" s="6" t="s">
        <v>12305</v>
      </c>
      <c r="B3948" s="6" t="s">
        <v>12306</v>
      </c>
    </row>
    <row r="3949" spans="1:2">
      <c r="A3949" s="6" t="s">
        <v>12307</v>
      </c>
      <c r="B3949" s="6" t="s">
        <v>12308</v>
      </c>
    </row>
    <row r="3950" spans="1:2">
      <c r="A3950" s="6" t="s">
        <v>12309</v>
      </c>
      <c r="B3950" s="6" t="s">
        <v>12310</v>
      </c>
    </row>
    <row r="3951" spans="1:2">
      <c r="A3951" s="6" t="s">
        <v>12311</v>
      </c>
      <c r="B3951" s="6" t="s">
        <v>12312</v>
      </c>
    </row>
    <row r="3952" spans="1:2">
      <c r="A3952" s="6" t="s">
        <v>12313</v>
      </c>
      <c r="B3952" s="6" t="s">
        <v>12314</v>
      </c>
    </row>
    <row r="3953" spans="1:2">
      <c r="A3953" s="6" t="s">
        <v>12315</v>
      </c>
      <c r="B3953" s="6" t="s">
        <v>12316</v>
      </c>
    </row>
    <row r="3954" spans="1:2">
      <c r="A3954" s="6" t="s">
        <v>12317</v>
      </c>
      <c r="B3954" s="6" t="s">
        <v>12318</v>
      </c>
    </row>
    <row r="3955" spans="1:2">
      <c r="A3955" s="6" t="s">
        <v>12319</v>
      </c>
      <c r="B3955" s="6" t="s">
        <v>2500</v>
      </c>
    </row>
    <row r="3956" spans="1:2">
      <c r="A3956" s="6" t="s">
        <v>12320</v>
      </c>
      <c r="B3956" s="6" t="s">
        <v>12321</v>
      </c>
    </row>
    <row r="3957" spans="1:2">
      <c r="A3957" s="6" t="s">
        <v>12322</v>
      </c>
      <c r="B3957" s="6" t="s">
        <v>12323</v>
      </c>
    </row>
    <row r="3958" spans="1:2">
      <c r="A3958" s="6" t="s">
        <v>12324</v>
      </c>
      <c r="B3958" s="6" t="s">
        <v>12325</v>
      </c>
    </row>
    <row r="3959" spans="1:2">
      <c r="A3959" s="6" t="s">
        <v>12326</v>
      </c>
      <c r="B3959" s="6" t="s">
        <v>12327</v>
      </c>
    </row>
    <row r="3960" spans="1:2">
      <c r="A3960" s="6" t="s">
        <v>12328</v>
      </c>
      <c r="B3960" s="6" t="s">
        <v>12329</v>
      </c>
    </row>
    <row r="3961" spans="1:2">
      <c r="A3961" s="6" t="s">
        <v>3103</v>
      </c>
      <c r="B3961" s="6" t="s">
        <v>12330</v>
      </c>
    </row>
    <row r="3962" spans="1:2">
      <c r="A3962" s="6" t="s">
        <v>12331</v>
      </c>
      <c r="B3962" s="6" t="s">
        <v>12332</v>
      </c>
    </row>
    <row r="3963" spans="1:2">
      <c r="A3963" s="6" t="s">
        <v>3212</v>
      </c>
      <c r="B3963" s="6" t="s">
        <v>12333</v>
      </c>
    </row>
    <row r="3964" spans="1:2">
      <c r="A3964" s="6" t="s">
        <v>12334</v>
      </c>
      <c r="B3964" s="6" t="s">
        <v>12335</v>
      </c>
    </row>
    <row r="3965" spans="1:2">
      <c r="A3965" s="6" t="s">
        <v>12336</v>
      </c>
      <c r="B3965" s="6" t="s">
        <v>12337</v>
      </c>
    </row>
    <row r="3966" spans="1:2">
      <c r="A3966" s="6" t="s">
        <v>12338</v>
      </c>
      <c r="B3966" s="6" t="s">
        <v>12339</v>
      </c>
    </row>
    <row r="3967" spans="1:2">
      <c r="A3967" s="6" t="s">
        <v>12340</v>
      </c>
      <c r="B3967" s="6" t="s">
        <v>12341</v>
      </c>
    </row>
    <row r="3968" spans="1:2">
      <c r="A3968" s="6" t="s">
        <v>12342</v>
      </c>
      <c r="B3968" s="6" t="s">
        <v>12343</v>
      </c>
    </row>
    <row r="3969" spans="1:2">
      <c r="A3969" s="6" t="s">
        <v>12344</v>
      </c>
      <c r="B3969" s="6" t="s">
        <v>12345</v>
      </c>
    </row>
    <row r="3970" spans="1:2">
      <c r="A3970" s="6" t="s">
        <v>12346</v>
      </c>
      <c r="B3970" s="6" t="s">
        <v>5943</v>
      </c>
    </row>
    <row r="3971" spans="1:2">
      <c r="A3971" s="6" t="s">
        <v>12347</v>
      </c>
      <c r="B3971" s="6" t="s">
        <v>12348</v>
      </c>
    </row>
    <row r="3972" spans="1:2">
      <c r="A3972" s="6" t="s">
        <v>12349</v>
      </c>
      <c r="B3972" s="6" t="s">
        <v>12350</v>
      </c>
    </row>
    <row r="3973" spans="1:2">
      <c r="A3973" s="6" t="s">
        <v>12351</v>
      </c>
      <c r="B3973" s="6" t="s">
        <v>12352</v>
      </c>
    </row>
    <row r="3974" spans="1:2">
      <c r="A3974" s="6" t="s">
        <v>12353</v>
      </c>
      <c r="B3974" s="6" t="s">
        <v>12354</v>
      </c>
    </row>
    <row r="3975" spans="1:2">
      <c r="A3975" s="6" t="s">
        <v>12355</v>
      </c>
      <c r="B3975" s="6" t="s">
        <v>12356</v>
      </c>
    </row>
    <row r="3976" spans="1:2">
      <c r="A3976" s="6" t="s">
        <v>3069</v>
      </c>
      <c r="B3976" s="6" t="s">
        <v>2414</v>
      </c>
    </row>
    <row r="3977" spans="1:2">
      <c r="A3977" s="6" t="s">
        <v>12357</v>
      </c>
      <c r="B3977" s="6" t="s">
        <v>12358</v>
      </c>
    </row>
    <row r="3978" spans="1:2">
      <c r="A3978" s="6" t="s">
        <v>12359</v>
      </c>
      <c r="B3978" s="6" t="s">
        <v>12360</v>
      </c>
    </row>
    <row r="3979" spans="1:2">
      <c r="A3979" s="6" t="s">
        <v>3150</v>
      </c>
      <c r="B3979" s="6" t="s">
        <v>12361</v>
      </c>
    </row>
    <row r="3980" spans="1:2">
      <c r="A3980" s="6" t="s">
        <v>12362</v>
      </c>
      <c r="B3980" s="6" t="s">
        <v>12363</v>
      </c>
    </row>
    <row r="3981" spans="1:2">
      <c r="A3981" s="6" t="s">
        <v>12364</v>
      </c>
      <c r="B3981" s="6" t="s">
        <v>12365</v>
      </c>
    </row>
    <row r="3982" spans="1:2">
      <c r="A3982" s="6" t="s">
        <v>12366</v>
      </c>
      <c r="B3982" s="6" t="s">
        <v>12367</v>
      </c>
    </row>
    <row r="3983" spans="1:2">
      <c r="A3983" s="6" t="s">
        <v>12368</v>
      </c>
      <c r="B3983" s="6" t="s">
        <v>12369</v>
      </c>
    </row>
    <row r="3984" spans="1:2">
      <c r="A3984" s="6" t="s">
        <v>12370</v>
      </c>
      <c r="B3984" s="6" t="s">
        <v>12371</v>
      </c>
    </row>
    <row r="3985" spans="1:2">
      <c r="A3985" s="6" t="s">
        <v>12372</v>
      </c>
      <c r="B3985" s="6" t="s">
        <v>12373</v>
      </c>
    </row>
    <row r="3986" spans="1:2">
      <c r="A3986" s="6" t="s">
        <v>12374</v>
      </c>
      <c r="B3986" s="6" t="s">
        <v>12375</v>
      </c>
    </row>
    <row r="3987" spans="1:2">
      <c r="A3987" s="6" t="s">
        <v>12376</v>
      </c>
      <c r="B3987" s="6" t="s">
        <v>12377</v>
      </c>
    </row>
    <row r="3988" spans="1:2">
      <c r="A3988" s="6" t="s">
        <v>12378</v>
      </c>
      <c r="B3988" s="6" t="s">
        <v>12379</v>
      </c>
    </row>
    <row r="3989" spans="1:2">
      <c r="A3989" s="6" t="s">
        <v>12380</v>
      </c>
      <c r="B3989" s="6" t="s">
        <v>12381</v>
      </c>
    </row>
    <row r="3990" spans="1:2">
      <c r="A3990" s="6" t="s">
        <v>12382</v>
      </c>
      <c r="B3990" s="6" t="s">
        <v>12383</v>
      </c>
    </row>
    <row r="3991" spans="1:2">
      <c r="A3991" s="6" t="s">
        <v>12384</v>
      </c>
      <c r="B3991" s="6" t="s">
        <v>12385</v>
      </c>
    </row>
    <row r="3992" spans="1:2">
      <c r="A3992" s="6" t="s">
        <v>3174</v>
      </c>
      <c r="B3992" s="6" t="s">
        <v>12386</v>
      </c>
    </row>
    <row r="3993" spans="1:2">
      <c r="A3993" s="6" t="s">
        <v>12387</v>
      </c>
      <c r="B3993" s="6" t="s">
        <v>12388</v>
      </c>
    </row>
    <row r="3994" spans="1:2">
      <c r="A3994" s="6" t="s">
        <v>12389</v>
      </c>
      <c r="B3994" s="6" t="s">
        <v>12390</v>
      </c>
    </row>
    <row r="3995" spans="1:2">
      <c r="A3995" s="6" t="s">
        <v>12391</v>
      </c>
      <c r="B3995" s="6" t="s">
        <v>12392</v>
      </c>
    </row>
    <row r="3996" spans="1:2">
      <c r="A3996" s="6" t="s">
        <v>12393</v>
      </c>
      <c r="B3996" s="6" t="s">
        <v>12394</v>
      </c>
    </row>
    <row r="3997" spans="1:2">
      <c r="A3997" s="6" t="s">
        <v>12395</v>
      </c>
      <c r="B3997" s="6" t="s">
        <v>12396</v>
      </c>
    </row>
    <row r="3998" spans="1:2">
      <c r="A3998" s="6" t="s">
        <v>12397</v>
      </c>
      <c r="B3998" s="6" t="s">
        <v>12398</v>
      </c>
    </row>
    <row r="3999" spans="1:2">
      <c r="A3999" s="6" t="s">
        <v>12399</v>
      </c>
      <c r="B3999" s="6" t="s">
        <v>12400</v>
      </c>
    </row>
    <row r="4000" spans="1:2">
      <c r="A4000" s="6" t="s">
        <v>12401</v>
      </c>
      <c r="B4000" s="6" t="s">
        <v>12402</v>
      </c>
    </row>
    <row r="4001" spans="1:2">
      <c r="A4001" s="6" t="s">
        <v>12403</v>
      </c>
      <c r="B4001" s="6" t="s">
        <v>12404</v>
      </c>
    </row>
    <row r="4002" spans="1:2">
      <c r="A4002" s="6" t="s">
        <v>12405</v>
      </c>
      <c r="B4002" s="6" t="s">
        <v>12406</v>
      </c>
    </row>
    <row r="4003" spans="1:2">
      <c r="A4003" s="6" t="s">
        <v>12407</v>
      </c>
      <c r="B4003" s="6" t="s">
        <v>12408</v>
      </c>
    </row>
    <row r="4004" spans="1:2">
      <c r="A4004" s="6" t="s">
        <v>12409</v>
      </c>
      <c r="B4004" s="6" t="s">
        <v>12410</v>
      </c>
    </row>
    <row r="4005" spans="1:2">
      <c r="A4005" s="6" t="s">
        <v>12411</v>
      </c>
      <c r="B4005" s="6" t="s">
        <v>12412</v>
      </c>
    </row>
    <row r="4006" spans="1:2">
      <c r="A4006" s="6" t="s">
        <v>12413</v>
      </c>
      <c r="B4006" s="6" t="s">
        <v>12414</v>
      </c>
    </row>
    <row r="4007" spans="1:2">
      <c r="A4007" s="6" t="s">
        <v>12415</v>
      </c>
      <c r="B4007" s="6" t="s">
        <v>12416</v>
      </c>
    </row>
    <row r="4008" spans="1:2">
      <c r="A4008" s="6" t="s">
        <v>12417</v>
      </c>
      <c r="B4008" s="6" t="s">
        <v>7773</v>
      </c>
    </row>
    <row r="4009" spans="1:2">
      <c r="A4009" s="6" t="s">
        <v>3084</v>
      </c>
      <c r="B4009" s="6" t="s">
        <v>12418</v>
      </c>
    </row>
    <row r="4010" spans="1:2">
      <c r="A4010" s="6" t="s">
        <v>12419</v>
      </c>
      <c r="B4010" s="6" t="s">
        <v>12420</v>
      </c>
    </row>
    <row r="4011" spans="1:2">
      <c r="A4011" s="6" t="s">
        <v>12421</v>
      </c>
      <c r="B4011" s="6" t="s">
        <v>12422</v>
      </c>
    </row>
    <row r="4012" spans="1:2">
      <c r="A4012" s="6" t="s">
        <v>12423</v>
      </c>
      <c r="B4012" s="6" t="s">
        <v>12424</v>
      </c>
    </row>
    <row r="4013" spans="1:2">
      <c r="A4013" s="6" t="s">
        <v>12425</v>
      </c>
      <c r="B4013" s="6" t="s">
        <v>12426</v>
      </c>
    </row>
    <row r="4014" spans="1:2">
      <c r="A4014" s="6" t="s">
        <v>12427</v>
      </c>
      <c r="B4014" s="6" t="s">
        <v>12428</v>
      </c>
    </row>
    <row r="4015" spans="1:2">
      <c r="A4015" s="6" t="s">
        <v>3202</v>
      </c>
      <c r="B4015" s="6" t="s">
        <v>12429</v>
      </c>
    </row>
    <row r="4016" spans="1:2">
      <c r="A4016" s="6" t="s">
        <v>12430</v>
      </c>
      <c r="B4016" s="6" t="s">
        <v>12431</v>
      </c>
    </row>
    <row r="4017" spans="1:2">
      <c r="A4017" s="6" t="s">
        <v>12432</v>
      </c>
      <c r="B4017" s="6" t="s">
        <v>12433</v>
      </c>
    </row>
    <row r="4018" spans="1:2">
      <c r="A4018" s="6" t="s">
        <v>12434</v>
      </c>
      <c r="B4018" s="6" t="s">
        <v>12435</v>
      </c>
    </row>
    <row r="4019" spans="1:2">
      <c r="A4019" s="6" t="s">
        <v>12436</v>
      </c>
      <c r="B4019" s="6" t="s">
        <v>12437</v>
      </c>
    </row>
    <row r="4020" spans="1:2">
      <c r="A4020" s="6" t="s">
        <v>12438</v>
      </c>
      <c r="B4020" s="6" t="s">
        <v>12439</v>
      </c>
    </row>
    <row r="4021" spans="1:2">
      <c r="A4021" s="6" t="s">
        <v>12440</v>
      </c>
      <c r="B4021" s="6" t="s">
        <v>12441</v>
      </c>
    </row>
    <row r="4022" spans="1:2">
      <c r="A4022" s="6" t="s">
        <v>12442</v>
      </c>
      <c r="B4022" s="6" t="s">
        <v>12443</v>
      </c>
    </row>
    <row r="4023" spans="1:2">
      <c r="A4023" s="6" t="s">
        <v>12444</v>
      </c>
      <c r="B4023" s="6" t="s">
        <v>12445</v>
      </c>
    </row>
    <row r="4024" spans="1:2">
      <c r="A4024" s="6" t="s">
        <v>12446</v>
      </c>
      <c r="B4024" s="6" t="s">
        <v>12447</v>
      </c>
    </row>
    <row r="4025" spans="1:2">
      <c r="A4025" s="6" t="s">
        <v>12448</v>
      </c>
      <c r="B4025" s="6" t="s">
        <v>12449</v>
      </c>
    </row>
    <row r="4026" spans="1:2">
      <c r="A4026" s="6" t="s">
        <v>12450</v>
      </c>
      <c r="B4026" s="6" t="s">
        <v>12451</v>
      </c>
    </row>
    <row r="4027" spans="1:2">
      <c r="A4027" s="6" t="s">
        <v>12452</v>
      </c>
      <c r="B4027" s="6" t="s">
        <v>12453</v>
      </c>
    </row>
    <row r="4028" spans="1:2">
      <c r="A4028" s="6" t="s">
        <v>12454</v>
      </c>
      <c r="B4028" s="6" t="s">
        <v>12455</v>
      </c>
    </row>
    <row r="4029" spans="1:2">
      <c r="A4029" s="6" t="s">
        <v>12456</v>
      </c>
      <c r="B4029" s="6" t="s">
        <v>12457</v>
      </c>
    </row>
    <row r="4030" spans="1:2">
      <c r="A4030" s="6" t="s">
        <v>12458</v>
      </c>
      <c r="B4030" s="6" t="s">
        <v>12459</v>
      </c>
    </row>
    <row r="4031" spans="1:2">
      <c r="A4031" s="6" t="s">
        <v>12460</v>
      </c>
      <c r="B4031" s="6" t="s">
        <v>12461</v>
      </c>
    </row>
    <row r="4032" spans="1:2">
      <c r="A4032" s="6" t="s">
        <v>12462</v>
      </c>
      <c r="B4032" s="6" t="s">
        <v>12463</v>
      </c>
    </row>
    <row r="4033" spans="1:2">
      <c r="A4033" s="6" t="s">
        <v>12464</v>
      </c>
      <c r="B4033" s="6" t="s">
        <v>12465</v>
      </c>
    </row>
    <row r="4034" spans="1:2">
      <c r="A4034" s="6" t="s">
        <v>12466</v>
      </c>
      <c r="B4034" s="6" t="s">
        <v>12467</v>
      </c>
    </row>
    <row r="4035" spans="1:2">
      <c r="A4035" s="6" t="s">
        <v>12468</v>
      </c>
      <c r="B4035" s="6" t="s">
        <v>12469</v>
      </c>
    </row>
    <row r="4036" spans="1:2">
      <c r="A4036" s="6" t="s">
        <v>12470</v>
      </c>
      <c r="B4036" s="6" t="s">
        <v>12471</v>
      </c>
    </row>
    <row r="4037" spans="1:2">
      <c r="A4037" s="6" t="s">
        <v>12472</v>
      </c>
      <c r="B4037" s="6" t="s">
        <v>12473</v>
      </c>
    </row>
    <row r="4038" spans="1:2">
      <c r="A4038" s="6" t="s">
        <v>12474</v>
      </c>
      <c r="B4038" s="6" t="s">
        <v>2687</v>
      </c>
    </row>
    <row r="4039" spans="1:2">
      <c r="A4039" s="6" t="s">
        <v>12475</v>
      </c>
      <c r="B4039" s="6" t="s">
        <v>12476</v>
      </c>
    </row>
    <row r="4040" spans="1:2">
      <c r="A4040" s="6" t="s">
        <v>12477</v>
      </c>
      <c r="B4040" s="6" t="s">
        <v>12478</v>
      </c>
    </row>
    <row r="4041" spans="1:2">
      <c r="A4041" s="6" t="s">
        <v>12479</v>
      </c>
      <c r="B4041" s="6" t="s">
        <v>2450</v>
      </c>
    </row>
    <row r="4042" spans="1:2">
      <c r="A4042" s="6" t="s">
        <v>12480</v>
      </c>
      <c r="B4042" s="6" t="s">
        <v>12481</v>
      </c>
    </row>
    <row r="4043" spans="1:2">
      <c r="A4043" s="6" t="s">
        <v>12482</v>
      </c>
      <c r="B4043" s="6" t="s">
        <v>12483</v>
      </c>
    </row>
    <row r="4044" spans="1:2">
      <c r="A4044" s="6" t="s">
        <v>12484</v>
      </c>
      <c r="B4044" s="6" t="s">
        <v>12485</v>
      </c>
    </row>
    <row r="4045" spans="1:2">
      <c r="A4045" s="6" t="s">
        <v>12486</v>
      </c>
      <c r="B4045" s="6" t="s">
        <v>12487</v>
      </c>
    </row>
    <row r="4046" spans="1:2">
      <c r="A4046" s="6" t="s">
        <v>12488</v>
      </c>
      <c r="B4046" s="6" t="s">
        <v>12489</v>
      </c>
    </row>
    <row r="4047" spans="1:2">
      <c r="A4047" s="6" t="s">
        <v>12490</v>
      </c>
      <c r="B4047" s="6" t="s">
        <v>12491</v>
      </c>
    </row>
    <row r="4048" spans="1:2">
      <c r="A4048" s="6" t="s">
        <v>12492</v>
      </c>
      <c r="B4048" s="6" t="s">
        <v>12493</v>
      </c>
    </row>
    <row r="4049" spans="1:2">
      <c r="A4049" s="6" t="s">
        <v>12494</v>
      </c>
      <c r="B4049" s="6" t="s">
        <v>12495</v>
      </c>
    </row>
    <row r="4050" spans="1:2">
      <c r="A4050" s="6" t="s">
        <v>12496</v>
      </c>
      <c r="B4050" s="6" t="s">
        <v>12497</v>
      </c>
    </row>
    <row r="4051" spans="1:2">
      <c r="A4051" s="6" t="s">
        <v>12498</v>
      </c>
      <c r="B4051" s="6" t="s">
        <v>3375</v>
      </c>
    </row>
    <row r="4052" spans="1:2">
      <c r="A4052" s="6" t="s">
        <v>12499</v>
      </c>
      <c r="B4052" s="6" t="s">
        <v>12500</v>
      </c>
    </row>
    <row r="4053" spans="1:2">
      <c r="A4053" s="6" t="s">
        <v>12501</v>
      </c>
      <c r="B4053" s="6" t="s">
        <v>12502</v>
      </c>
    </row>
    <row r="4054" spans="1:2">
      <c r="A4054" s="6" t="s">
        <v>12503</v>
      </c>
      <c r="B4054" s="6" t="s">
        <v>12504</v>
      </c>
    </row>
    <row r="4055" spans="1:2">
      <c r="A4055" s="6" t="s">
        <v>12505</v>
      </c>
      <c r="B4055" s="6" t="s">
        <v>12506</v>
      </c>
    </row>
    <row r="4056" spans="1:2">
      <c r="A4056" s="6" t="s">
        <v>12507</v>
      </c>
      <c r="B4056" s="6" t="s">
        <v>12508</v>
      </c>
    </row>
    <row r="4057" spans="1:2">
      <c r="A4057" s="6" t="s">
        <v>12509</v>
      </c>
      <c r="B4057" s="6" t="s">
        <v>12510</v>
      </c>
    </row>
    <row r="4058" spans="1:2">
      <c r="A4058" s="6" t="s">
        <v>12511</v>
      </c>
      <c r="B4058" s="6" t="s">
        <v>12512</v>
      </c>
    </row>
    <row r="4059" spans="1:2">
      <c r="A4059" s="6" t="s">
        <v>12513</v>
      </c>
      <c r="B4059" s="6" t="s">
        <v>12514</v>
      </c>
    </row>
    <row r="4060" spans="1:2">
      <c r="A4060" s="6" t="s">
        <v>12515</v>
      </c>
      <c r="B4060" s="6" t="s">
        <v>12516</v>
      </c>
    </row>
    <row r="4061" spans="1:2">
      <c r="A4061" s="6" t="s">
        <v>12517</v>
      </c>
      <c r="B4061" s="6" t="s">
        <v>12518</v>
      </c>
    </row>
    <row r="4062" spans="1:2">
      <c r="A4062" s="6" t="s">
        <v>3095</v>
      </c>
      <c r="B4062" s="6" t="s">
        <v>12519</v>
      </c>
    </row>
    <row r="4063" spans="1:2">
      <c r="A4063" s="6" t="s">
        <v>12520</v>
      </c>
      <c r="B4063" s="6" t="s">
        <v>12521</v>
      </c>
    </row>
    <row r="4064" spans="1:2">
      <c r="A4064" s="6" t="s">
        <v>12522</v>
      </c>
      <c r="B4064" s="6" t="s">
        <v>12523</v>
      </c>
    </row>
    <row r="4065" spans="1:2">
      <c r="A4065" s="6" t="s">
        <v>12524</v>
      </c>
      <c r="B4065" s="6" t="s">
        <v>12525</v>
      </c>
    </row>
    <row r="4066" spans="1:2">
      <c r="A4066" s="6" t="s">
        <v>12526</v>
      </c>
      <c r="B4066" s="6" t="s">
        <v>12527</v>
      </c>
    </row>
    <row r="4067" spans="1:2">
      <c r="A4067" s="6" t="s">
        <v>12528</v>
      </c>
      <c r="B4067" s="6" t="s">
        <v>12529</v>
      </c>
    </row>
    <row r="4068" spans="1:2">
      <c r="A4068" s="6" t="s">
        <v>12530</v>
      </c>
      <c r="B4068" s="6" t="s">
        <v>12531</v>
      </c>
    </row>
    <row r="4069" spans="1:2">
      <c r="A4069" s="6" t="s">
        <v>12532</v>
      </c>
      <c r="B4069" s="6" t="s">
        <v>12533</v>
      </c>
    </row>
    <row r="4070" spans="1:2">
      <c r="A4070" s="6" t="s">
        <v>12534</v>
      </c>
      <c r="B4070" s="6" t="s">
        <v>12535</v>
      </c>
    </row>
    <row r="4071" spans="1:2">
      <c r="A4071" s="6" t="s">
        <v>12536</v>
      </c>
      <c r="B4071" s="6" t="s">
        <v>12537</v>
      </c>
    </row>
    <row r="4072" spans="1:2">
      <c r="A4072" s="6" t="s">
        <v>12538</v>
      </c>
      <c r="B4072" s="6" t="s">
        <v>12539</v>
      </c>
    </row>
    <row r="4073" spans="1:2">
      <c r="A4073" s="6" t="s">
        <v>3253</v>
      </c>
      <c r="B4073" s="6" t="s">
        <v>12540</v>
      </c>
    </row>
    <row r="4074" spans="1:2">
      <c r="A4074" s="6" t="s">
        <v>12541</v>
      </c>
      <c r="B4074" s="6" t="s">
        <v>12542</v>
      </c>
    </row>
    <row r="4075" spans="1:2">
      <c r="A4075" s="6" t="s">
        <v>12543</v>
      </c>
      <c r="B4075" s="6" t="s">
        <v>12544</v>
      </c>
    </row>
    <row r="4076" spans="1:2">
      <c r="A4076" s="6" t="s">
        <v>12545</v>
      </c>
      <c r="B4076" s="6" t="s">
        <v>12546</v>
      </c>
    </row>
    <row r="4077" spans="1:2">
      <c r="A4077" s="6" t="s">
        <v>12547</v>
      </c>
      <c r="B4077" s="6" t="s">
        <v>12548</v>
      </c>
    </row>
    <row r="4078" spans="1:2">
      <c r="A4078" s="6" t="s">
        <v>12549</v>
      </c>
      <c r="B4078" s="6" t="s">
        <v>12550</v>
      </c>
    </row>
    <row r="4079" spans="1:2">
      <c r="A4079" s="6" t="s">
        <v>12551</v>
      </c>
      <c r="B4079" s="6" t="s">
        <v>12552</v>
      </c>
    </row>
    <row r="4080" spans="1:2">
      <c r="A4080" s="6" t="s">
        <v>3262</v>
      </c>
      <c r="B4080" s="6" t="s">
        <v>12553</v>
      </c>
    </row>
    <row r="4081" spans="1:2">
      <c r="A4081" s="6" t="s">
        <v>12554</v>
      </c>
      <c r="B4081" s="6" t="s">
        <v>12555</v>
      </c>
    </row>
    <row r="4082" spans="1:2">
      <c r="A4082" s="6" t="s">
        <v>3223</v>
      </c>
      <c r="B4082" s="6" t="s">
        <v>12556</v>
      </c>
    </row>
    <row r="4083" spans="1:2">
      <c r="A4083" s="6" t="s">
        <v>12557</v>
      </c>
      <c r="B4083" s="6" t="s">
        <v>12558</v>
      </c>
    </row>
    <row r="4084" spans="1:2">
      <c r="A4084" s="6" t="s">
        <v>12559</v>
      </c>
      <c r="B4084" s="6" t="s">
        <v>12560</v>
      </c>
    </row>
    <row r="4085" spans="1:2">
      <c r="A4085" s="6" t="s">
        <v>12561</v>
      </c>
      <c r="B4085" s="6" t="s">
        <v>12562</v>
      </c>
    </row>
    <row r="4086" spans="1:2">
      <c r="A4086" s="6" t="s">
        <v>12563</v>
      </c>
      <c r="B4086" s="6" t="s">
        <v>12564</v>
      </c>
    </row>
    <row r="4087" spans="1:2">
      <c r="A4087" s="6" t="s">
        <v>12565</v>
      </c>
      <c r="B4087" s="6" t="s">
        <v>12566</v>
      </c>
    </row>
    <row r="4088" spans="1:2">
      <c r="A4088" s="6" t="s">
        <v>12567</v>
      </c>
      <c r="B4088" s="6" t="s">
        <v>12568</v>
      </c>
    </row>
    <row r="4089" spans="1:2">
      <c r="A4089" s="6" t="s">
        <v>3173</v>
      </c>
      <c r="B4089" s="6" t="s">
        <v>12569</v>
      </c>
    </row>
    <row r="4090" spans="1:2">
      <c r="A4090" s="6" t="s">
        <v>12570</v>
      </c>
      <c r="B4090" s="6" t="s">
        <v>12571</v>
      </c>
    </row>
    <row r="4091" spans="1:2">
      <c r="A4091" s="6" t="s">
        <v>12572</v>
      </c>
      <c r="B4091" s="6" t="s">
        <v>12573</v>
      </c>
    </row>
    <row r="4092" spans="1:2">
      <c r="A4092" s="6" t="s">
        <v>12574</v>
      </c>
      <c r="B4092" s="6" t="s">
        <v>12575</v>
      </c>
    </row>
    <row r="4093" spans="1:2">
      <c r="A4093" s="6" t="s">
        <v>12576</v>
      </c>
      <c r="B4093" s="6" t="s">
        <v>12577</v>
      </c>
    </row>
    <row r="4094" spans="1:2">
      <c r="A4094" s="6" t="s">
        <v>12578</v>
      </c>
      <c r="B4094" s="6" t="s">
        <v>12579</v>
      </c>
    </row>
    <row r="4095" spans="1:2">
      <c r="A4095" s="6" t="s">
        <v>12580</v>
      </c>
      <c r="B4095" s="6" t="s">
        <v>12581</v>
      </c>
    </row>
    <row r="4096" spans="1:2">
      <c r="A4096" s="6" t="s">
        <v>12582</v>
      </c>
      <c r="B4096" s="6" t="s">
        <v>12583</v>
      </c>
    </row>
    <row r="4097" spans="1:2">
      <c r="A4097" s="6" t="s">
        <v>12584</v>
      </c>
      <c r="B4097" s="6" t="s">
        <v>12585</v>
      </c>
    </row>
    <row r="4098" spans="1:2">
      <c r="A4098" s="6" t="s">
        <v>12586</v>
      </c>
      <c r="B4098" s="6" t="s">
        <v>12587</v>
      </c>
    </row>
    <row r="4099" spans="1:2">
      <c r="A4099" s="6" t="s">
        <v>12588</v>
      </c>
      <c r="B4099" s="6" t="s">
        <v>12589</v>
      </c>
    </row>
    <row r="4100" spans="1:2">
      <c r="A4100" s="6" t="s">
        <v>12590</v>
      </c>
      <c r="B4100" s="6" t="s">
        <v>12591</v>
      </c>
    </row>
    <row r="4101" spans="1:2">
      <c r="A4101" s="6" t="s">
        <v>12592</v>
      </c>
      <c r="B4101" s="6" t="s">
        <v>12593</v>
      </c>
    </row>
    <row r="4102" spans="1:2">
      <c r="A4102" s="6" t="s">
        <v>12594</v>
      </c>
      <c r="B4102" s="6" t="s">
        <v>12595</v>
      </c>
    </row>
    <row r="4103" spans="1:2">
      <c r="A4103" s="6" t="s">
        <v>12596</v>
      </c>
      <c r="B4103" s="6" t="s">
        <v>12597</v>
      </c>
    </row>
    <row r="4104" spans="1:2">
      <c r="A4104" s="6" t="s">
        <v>12598</v>
      </c>
      <c r="B4104" s="6" t="s">
        <v>12599</v>
      </c>
    </row>
    <row r="4105" spans="1:2">
      <c r="A4105" s="6" t="s">
        <v>12600</v>
      </c>
      <c r="B4105" s="6" t="s">
        <v>12601</v>
      </c>
    </row>
    <row r="4106" spans="1:2">
      <c r="A4106" s="6" t="s">
        <v>12602</v>
      </c>
      <c r="B4106" s="6" t="s">
        <v>12603</v>
      </c>
    </row>
    <row r="4107" spans="1:2">
      <c r="A4107" s="6" t="s">
        <v>12604</v>
      </c>
      <c r="B4107" s="6" t="s">
        <v>12605</v>
      </c>
    </row>
    <row r="4108" spans="1:2">
      <c r="A4108" s="6" t="s">
        <v>3169</v>
      </c>
      <c r="B4108" s="6" t="s">
        <v>12606</v>
      </c>
    </row>
    <row r="4109" spans="1:2">
      <c r="A4109" s="6" t="s">
        <v>12607</v>
      </c>
      <c r="B4109" s="6" t="s">
        <v>12608</v>
      </c>
    </row>
    <row r="4110" spans="1:2">
      <c r="A4110" s="6" t="s">
        <v>12609</v>
      </c>
      <c r="B4110" s="6" t="s">
        <v>12610</v>
      </c>
    </row>
    <row r="4111" spans="1:2">
      <c r="A4111" s="6" t="s">
        <v>12611</v>
      </c>
      <c r="B4111" s="6" t="s">
        <v>12612</v>
      </c>
    </row>
    <row r="4112" spans="1:2">
      <c r="A4112" s="6" t="s">
        <v>12613</v>
      </c>
      <c r="B4112" s="6" t="s">
        <v>12614</v>
      </c>
    </row>
    <row r="4113" spans="1:2">
      <c r="A4113" s="6" t="s">
        <v>12615</v>
      </c>
      <c r="B4113" s="6" t="s">
        <v>12616</v>
      </c>
    </row>
    <row r="4114" spans="1:2">
      <c r="A4114" s="6" t="s">
        <v>12617</v>
      </c>
      <c r="B4114" s="6" t="s">
        <v>12618</v>
      </c>
    </row>
    <row r="4115" spans="1:2">
      <c r="A4115" s="6" t="s">
        <v>12619</v>
      </c>
      <c r="B4115" s="6" t="s">
        <v>12620</v>
      </c>
    </row>
    <row r="4116" spans="1:2">
      <c r="A4116" s="6" t="s">
        <v>12621</v>
      </c>
      <c r="B4116" s="6" t="s">
        <v>12622</v>
      </c>
    </row>
    <row r="4117" spans="1:2">
      <c r="A4117" s="6" t="s">
        <v>12623</v>
      </c>
      <c r="B4117" s="6" t="s">
        <v>12624</v>
      </c>
    </row>
    <row r="4118" spans="1:2">
      <c r="A4118" s="6" t="s">
        <v>12625</v>
      </c>
      <c r="B4118" s="6" t="s">
        <v>12626</v>
      </c>
    </row>
    <row r="4119" spans="1:2">
      <c r="A4119" s="6" t="s">
        <v>12627</v>
      </c>
      <c r="B4119" s="6" t="s">
        <v>12628</v>
      </c>
    </row>
    <row r="4120" spans="1:2">
      <c r="A4120" s="6" t="s">
        <v>3088</v>
      </c>
      <c r="B4120" s="6" t="s">
        <v>12629</v>
      </c>
    </row>
    <row r="4121" spans="1:2">
      <c r="A4121" s="6" t="s">
        <v>12630</v>
      </c>
      <c r="B4121" s="6" t="s">
        <v>12631</v>
      </c>
    </row>
    <row r="4122" spans="1:2">
      <c r="A4122" s="6" t="s">
        <v>12632</v>
      </c>
      <c r="B4122" s="6" t="s">
        <v>12633</v>
      </c>
    </row>
    <row r="4123" spans="1:2">
      <c r="A4123" s="6" t="s">
        <v>12634</v>
      </c>
      <c r="B4123" s="6" t="s">
        <v>12635</v>
      </c>
    </row>
    <row r="4124" spans="1:2">
      <c r="A4124" s="6" t="s">
        <v>12636</v>
      </c>
      <c r="B4124" s="6" t="s">
        <v>12637</v>
      </c>
    </row>
    <row r="4125" spans="1:2">
      <c r="A4125" s="6" t="s">
        <v>12638</v>
      </c>
      <c r="B4125" s="6" t="s">
        <v>12639</v>
      </c>
    </row>
    <row r="4126" spans="1:2">
      <c r="A4126" s="6" t="s">
        <v>3091</v>
      </c>
      <c r="B4126" s="6" t="s">
        <v>12640</v>
      </c>
    </row>
    <row r="4127" spans="1:2">
      <c r="A4127" s="6" t="s">
        <v>12641</v>
      </c>
      <c r="B4127" s="6" t="s">
        <v>12642</v>
      </c>
    </row>
    <row r="4128" spans="1:2">
      <c r="A4128" s="6" t="s">
        <v>12643</v>
      </c>
      <c r="B4128" s="6" t="s">
        <v>12644</v>
      </c>
    </row>
    <row r="4129" spans="1:2">
      <c r="A4129" s="6" t="s">
        <v>12645</v>
      </c>
      <c r="B4129" s="6" t="s">
        <v>12646</v>
      </c>
    </row>
    <row r="4130" spans="1:2">
      <c r="A4130" s="6" t="s">
        <v>12647</v>
      </c>
      <c r="B4130" s="6" t="s">
        <v>12648</v>
      </c>
    </row>
    <row r="4131" spans="1:2">
      <c r="A4131" s="6" t="s">
        <v>12649</v>
      </c>
      <c r="B4131" s="6" t="s">
        <v>12650</v>
      </c>
    </row>
    <row r="4132" spans="1:2">
      <c r="A4132" s="6" t="s">
        <v>12651</v>
      </c>
      <c r="B4132" s="6" t="s">
        <v>12652</v>
      </c>
    </row>
    <row r="4133" spans="1:2">
      <c r="A4133" s="6" t="s">
        <v>12653</v>
      </c>
      <c r="B4133" s="6" t="s">
        <v>12654</v>
      </c>
    </row>
    <row r="4134" spans="1:2">
      <c r="A4134" s="6" t="s">
        <v>12655</v>
      </c>
      <c r="B4134" s="6" t="s">
        <v>12656</v>
      </c>
    </row>
    <row r="4135" spans="1:2">
      <c r="A4135" s="6" t="s">
        <v>3251</v>
      </c>
      <c r="B4135" s="6" t="s">
        <v>12657</v>
      </c>
    </row>
    <row r="4136" spans="1:2">
      <c r="A4136" s="6" t="s">
        <v>12658</v>
      </c>
      <c r="B4136" s="6" t="s">
        <v>12659</v>
      </c>
    </row>
    <row r="4137" spans="1:2">
      <c r="A4137" s="6" t="s">
        <v>12660</v>
      </c>
      <c r="B4137" s="6" t="s">
        <v>12661</v>
      </c>
    </row>
    <row r="4138" spans="1:2">
      <c r="A4138" s="6" t="s">
        <v>12662</v>
      </c>
      <c r="B4138" s="6" t="s">
        <v>2956</v>
      </c>
    </row>
    <row r="4139" spans="1:2">
      <c r="A4139" s="6" t="s">
        <v>12663</v>
      </c>
      <c r="B4139" s="6" t="s">
        <v>12664</v>
      </c>
    </row>
    <row r="4140" spans="1:2">
      <c r="A4140" s="6" t="s">
        <v>12665</v>
      </c>
      <c r="B4140" s="6" t="s">
        <v>12666</v>
      </c>
    </row>
    <row r="4141" spans="1:2">
      <c r="A4141" s="6" t="s">
        <v>3036</v>
      </c>
      <c r="B4141" s="6" t="s">
        <v>12667</v>
      </c>
    </row>
    <row r="4142" spans="1:2">
      <c r="A4142" s="6" t="s">
        <v>3156</v>
      </c>
      <c r="B4142" s="6" t="s">
        <v>12668</v>
      </c>
    </row>
    <row r="4143" spans="1:2">
      <c r="A4143" s="6" t="s">
        <v>12669</v>
      </c>
      <c r="B4143" s="6" t="s">
        <v>2762</v>
      </c>
    </row>
    <row r="4144" spans="1:2">
      <c r="A4144" s="6" t="s">
        <v>12670</v>
      </c>
      <c r="B4144" s="6" t="s">
        <v>12671</v>
      </c>
    </row>
    <row r="4145" spans="1:2">
      <c r="A4145" s="6" t="s">
        <v>12672</v>
      </c>
      <c r="B4145" s="6" t="s">
        <v>12673</v>
      </c>
    </row>
    <row r="4146" spans="1:2">
      <c r="A4146" s="6" t="s">
        <v>12674</v>
      </c>
      <c r="B4146" s="6" t="s">
        <v>12675</v>
      </c>
    </row>
    <row r="4147" spans="1:2">
      <c r="A4147" s="6" t="s">
        <v>12676</v>
      </c>
      <c r="B4147" s="6" t="s">
        <v>12677</v>
      </c>
    </row>
    <row r="4148" spans="1:2">
      <c r="A4148" s="6" t="s">
        <v>12678</v>
      </c>
      <c r="B4148" s="6" t="s">
        <v>12679</v>
      </c>
    </row>
    <row r="4149" spans="1:2">
      <c r="A4149" s="6" t="s">
        <v>12680</v>
      </c>
      <c r="B4149" s="6" t="s">
        <v>12681</v>
      </c>
    </row>
    <row r="4150" spans="1:2">
      <c r="A4150" s="6" t="s">
        <v>12682</v>
      </c>
      <c r="B4150" s="6" t="s">
        <v>5948</v>
      </c>
    </row>
    <row r="4151" spans="1:2">
      <c r="A4151" s="6" t="s">
        <v>12683</v>
      </c>
      <c r="B4151" s="6" t="s">
        <v>2691</v>
      </c>
    </row>
    <row r="4152" spans="1:2">
      <c r="A4152" s="6" t="s">
        <v>12684</v>
      </c>
      <c r="B4152" s="6" t="s">
        <v>12685</v>
      </c>
    </row>
    <row r="4153" spans="1:2">
      <c r="A4153" s="6" t="s">
        <v>3371</v>
      </c>
      <c r="B4153" s="6" t="s">
        <v>12686</v>
      </c>
    </row>
    <row r="4154" spans="1:2">
      <c r="A4154" s="6" t="s">
        <v>12687</v>
      </c>
      <c r="B4154" s="6" t="s">
        <v>12688</v>
      </c>
    </row>
    <row r="4155" spans="1:2">
      <c r="A4155" s="6" t="s">
        <v>12689</v>
      </c>
      <c r="B4155" s="6" t="s">
        <v>12690</v>
      </c>
    </row>
    <row r="4156" spans="1:2">
      <c r="A4156" s="6" t="s">
        <v>12691</v>
      </c>
      <c r="B4156" s="6" t="s">
        <v>12692</v>
      </c>
    </row>
    <row r="4157" spans="1:2">
      <c r="A4157" s="6" t="s">
        <v>12693</v>
      </c>
      <c r="B4157" s="6" t="s">
        <v>12694</v>
      </c>
    </row>
    <row r="4158" spans="1:2">
      <c r="A4158" s="6" t="s">
        <v>12695</v>
      </c>
      <c r="B4158" s="6" t="s">
        <v>12696</v>
      </c>
    </row>
    <row r="4159" spans="1:2">
      <c r="A4159" s="6" t="s">
        <v>12697</v>
      </c>
      <c r="B4159" s="6" t="s">
        <v>12698</v>
      </c>
    </row>
    <row r="4160" spans="1:2">
      <c r="A4160" s="6" t="s">
        <v>12699</v>
      </c>
      <c r="B4160" s="6" t="s">
        <v>12700</v>
      </c>
    </row>
    <row r="4161" spans="1:2">
      <c r="A4161" s="6" t="s">
        <v>12701</v>
      </c>
      <c r="B4161" s="6" t="s">
        <v>12702</v>
      </c>
    </row>
    <row r="4162" spans="1:2">
      <c r="A4162" s="6" t="s">
        <v>12703</v>
      </c>
      <c r="B4162" s="6" t="s">
        <v>12704</v>
      </c>
    </row>
    <row r="4163" spans="1:2">
      <c r="A4163" s="6" t="s">
        <v>12705</v>
      </c>
      <c r="B4163" s="6" t="s">
        <v>12706</v>
      </c>
    </row>
    <row r="4164" spans="1:2">
      <c r="A4164" s="6" t="s">
        <v>12707</v>
      </c>
      <c r="B4164" s="6" t="s">
        <v>12708</v>
      </c>
    </row>
    <row r="4165" spans="1:2">
      <c r="A4165" s="6" t="s">
        <v>12709</v>
      </c>
      <c r="B4165" s="6" t="s">
        <v>12710</v>
      </c>
    </row>
    <row r="4166" spans="1:2">
      <c r="A4166" s="6" t="s">
        <v>12711</v>
      </c>
      <c r="B4166" s="6" t="s">
        <v>12712</v>
      </c>
    </row>
    <row r="4167" spans="1:2">
      <c r="A4167" s="6" t="s">
        <v>12713</v>
      </c>
      <c r="B4167" s="6" t="s">
        <v>12714</v>
      </c>
    </row>
    <row r="4168" spans="1:2">
      <c r="A4168" s="6" t="s">
        <v>12715</v>
      </c>
      <c r="B4168" s="6" t="s">
        <v>12716</v>
      </c>
    </row>
    <row r="4169" spans="1:2">
      <c r="A4169" s="6" t="s">
        <v>12717</v>
      </c>
      <c r="B4169" s="6" t="s">
        <v>12718</v>
      </c>
    </row>
    <row r="4170" spans="1:2">
      <c r="A4170" s="6" t="s">
        <v>12719</v>
      </c>
      <c r="B4170" s="6" t="s">
        <v>12720</v>
      </c>
    </row>
    <row r="4171" spans="1:2">
      <c r="A4171" s="6" t="s">
        <v>12721</v>
      </c>
      <c r="B4171" s="6" t="s">
        <v>2742</v>
      </c>
    </row>
    <row r="4172" spans="1:2">
      <c r="A4172" s="6" t="s">
        <v>12721</v>
      </c>
      <c r="B4172" s="6" t="s">
        <v>12722</v>
      </c>
    </row>
    <row r="4173" spans="1:2">
      <c r="A4173" s="6" t="s">
        <v>12723</v>
      </c>
      <c r="B4173" s="6" t="s">
        <v>12724</v>
      </c>
    </row>
    <row r="4174" spans="1:2">
      <c r="A4174" s="6" t="s">
        <v>12725</v>
      </c>
      <c r="B4174" s="6" t="s">
        <v>12726</v>
      </c>
    </row>
    <row r="4175" spans="1:2">
      <c r="A4175" s="6" t="s">
        <v>12727</v>
      </c>
      <c r="B4175" s="6" t="s">
        <v>12728</v>
      </c>
    </row>
    <row r="4176" spans="1:2">
      <c r="A4176" s="6" t="s">
        <v>12729</v>
      </c>
      <c r="B4176" s="6" t="s">
        <v>12730</v>
      </c>
    </row>
    <row r="4177" spans="1:2">
      <c r="A4177" s="6" t="s">
        <v>12731</v>
      </c>
      <c r="B4177" s="6" t="s">
        <v>12732</v>
      </c>
    </row>
    <row r="4178" spans="1:2">
      <c r="A4178" s="6" t="s">
        <v>12733</v>
      </c>
      <c r="B4178" s="6" t="s">
        <v>12734</v>
      </c>
    </row>
    <row r="4179" spans="1:2">
      <c r="A4179" s="6" t="s">
        <v>3225</v>
      </c>
      <c r="B4179" s="6" t="s">
        <v>2815</v>
      </c>
    </row>
    <row r="4180" spans="1:2">
      <c r="A4180" s="6" t="s">
        <v>12735</v>
      </c>
      <c r="B4180" s="6" t="s">
        <v>12736</v>
      </c>
    </row>
    <row r="4181" spans="1:2">
      <c r="A4181" s="6" t="s">
        <v>3121</v>
      </c>
      <c r="B4181" s="6" t="s">
        <v>12737</v>
      </c>
    </row>
    <row r="4182" spans="1:2">
      <c r="A4182" s="6" t="s">
        <v>12738</v>
      </c>
      <c r="B4182" s="6" t="s">
        <v>12739</v>
      </c>
    </row>
    <row r="4183" spans="1:2">
      <c r="A4183" s="6" t="s">
        <v>12740</v>
      </c>
      <c r="B4183" s="6" t="s">
        <v>12741</v>
      </c>
    </row>
    <row r="4184" spans="1:2">
      <c r="A4184" s="6" t="s">
        <v>12742</v>
      </c>
      <c r="B4184" s="6" t="s">
        <v>12743</v>
      </c>
    </row>
    <row r="4185" spans="1:2">
      <c r="A4185" s="6" t="s">
        <v>12744</v>
      </c>
      <c r="B4185" s="6" t="s">
        <v>12745</v>
      </c>
    </row>
    <row r="4186" spans="1:2">
      <c r="A4186" s="6" t="s">
        <v>12746</v>
      </c>
      <c r="B4186" s="6" t="s">
        <v>12747</v>
      </c>
    </row>
    <row r="4187" spans="1:2">
      <c r="A4187" s="6" t="s">
        <v>12748</v>
      </c>
      <c r="B4187" s="6" t="s">
        <v>12749</v>
      </c>
    </row>
    <row r="4188" spans="1:2">
      <c r="A4188" s="6" t="s">
        <v>12750</v>
      </c>
      <c r="B4188" s="6" t="s">
        <v>12751</v>
      </c>
    </row>
    <row r="4189" spans="1:2">
      <c r="A4189" s="6" t="s">
        <v>12752</v>
      </c>
      <c r="B4189" s="6" t="s">
        <v>12753</v>
      </c>
    </row>
    <row r="4190" spans="1:2">
      <c r="A4190" s="6" t="s">
        <v>12754</v>
      </c>
      <c r="B4190" s="6" t="s">
        <v>12755</v>
      </c>
    </row>
    <row r="4191" spans="1:2">
      <c r="A4191" s="6" t="s">
        <v>12756</v>
      </c>
      <c r="B4191" s="6" t="s">
        <v>12757</v>
      </c>
    </row>
    <row r="4192" spans="1:2">
      <c r="A4192" s="6" t="s">
        <v>12758</v>
      </c>
      <c r="B4192" s="6" t="s">
        <v>12759</v>
      </c>
    </row>
    <row r="4193" spans="1:2">
      <c r="A4193" s="6" t="s">
        <v>3104</v>
      </c>
      <c r="B4193" s="6" t="s">
        <v>12760</v>
      </c>
    </row>
    <row r="4194" spans="1:2">
      <c r="A4194" s="6" t="s">
        <v>12761</v>
      </c>
      <c r="B4194" s="6" t="s">
        <v>12762</v>
      </c>
    </row>
    <row r="4195" spans="1:2">
      <c r="A4195" s="6" t="s">
        <v>12763</v>
      </c>
      <c r="B4195" s="6" t="s">
        <v>12764</v>
      </c>
    </row>
    <row r="4196" spans="1:2">
      <c r="A4196" s="6" t="s">
        <v>12765</v>
      </c>
      <c r="B4196" s="6" t="s">
        <v>12766</v>
      </c>
    </row>
    <row r="4197" spans="1:2">
      <c r="A4197" s="6" t="s">
        <v>3151</v>
      </c>
      <c r="B4197" s="6" t="s">
        <v>12767</v>
      </c>
    </row>
    <row r="4198" spans="1:2">
      <c r="A4198" s="6" t="s">
        <v>12768</v>
      </c>
      <c r="B4198" s="6" t="s">
        <v>12769</v>
      </c>
    </row>
    <row r="4199" spans="1:2">
      <c r="A4199" s="6" t="s">
        <v>12770</v>
      </c>
      <c r="B4199" s="6" t="s">
        <v>12771</v>
      </c>
    </row>
    <row r="4200" spans="1:2">
      <c r="A4200" s="6" t="s">
        <v>12772</v>
      </c>
      <c r="B4200" s="6" t="s">
        <v>12773</v>
      </c>
    </row>
    <row r="4201" spans="1:2">
      <c r="A4201" s="6" t="s">
        <v>12774</v>
      </c>
      <c r="B4201" s="6" t="s">
        <v>12775</v>
      </c>
    </row>
    <row r="4202" spans="1:2">
      <c r="A4202" s="6" t="s">
        <v>12776</v>
      </c>
      <c r="B4202" s="6" t="s">
        <v>12777</v>
      </c>
    </row>
    <row r="4203" spans="1:2">
      <c r="A4203" s="6" t="s">
        <v>3132</v>
      </c>
      <c r="B4203" s="6" t="s">
        <v>12778</v>
      </c>
    </row>
    <row r="4204" spans="1:2">
      <c r="A4204" s="6" t="s">
        <v>12779</v>
      </c>
      <c r="B4204" s="6" t="s">
        <v>12780</v>
      </c>
    </row>
    <row r="4205" spans="1:2">
      <c r="A4205" s="6" t="s">
        <v>12781</v>
      </c>
      <c r="B4205" s="6" t="s">
        <v>2984</v>
      </c>
    </row>
    <row r="4206" spans="1:2">
      <c r="A4206" s="6" t="s">
        <v>3229</v>
      </c>
      <c r="B4206" s="6" t="s">
        <v>12782</v>
      </c>
    </row>
    <row r="4207" spans="1:2">
      <c r="A4207" s="6" t="s">
        <v>12783</v>
      </c>
      <c r="B4207" s="6" t="s">
        <v>12784</v>
      </c>
    </row>
    <row r="4208" spans="1:2">
      <c r="A4208" s="6" t="s">
        <v>12785</v>
      </c>
      <c r="B4208" s="6" t="s">
        <v>12786</v>
      </c>
    </row>
    <row r="4209" spans="1:2">
      <c r="A4209" s="6" t="s">
        <v>12787</v>
      </c>
      <c r="B4209" s="6" t="s">
        <v>12788</v>
      </c>
    </row>
    <row r="4210" spans="1:2">
      <c r="A4210" s="6" t="s">
        <v>12789</v>
      </c>
      <c r="B4210" s="6" t="s">
        <v>12790</v>
      </c>
    </row>
    <row r="4211" spans="1:2">
      <c r="A4211" s="6" t="s">
        <v>12791</v>
      </c>
      <c r="B4211" s="6" t="s">
        <v>12792</v>
      </c>
    </row>
    <row r="4212" spans="1:2">
      <c r="A4212" s="6" t="s">
        <v>12793</v>
      </c>
      <c r="B4212" s="6" t="s">
        <v>12794</v>
      </c>
    </row>
    <row r="4213" spans="1:2">
      <c r="A4213" s="6" t="s">
        <v>12795</v>
      </c>
      <c r="B4213" s="6" t="s">
        <v>12796</v>
      </c>
    </row>
    <row r="4214" spans="1:2">
      <c r="A4214" s="6" t="s">
        <v>12797</v>
      </c>
      <c r="B4214" s="6" t="s">
        <v>12798</v>
      </c>
    </row>
    <row r="4215" spans="1:2">
      <c r="A4215" s="6" t="s">
        <v>12799</v>
      </c>
      <c r="B4215" s="6" t="s">
        <v>12800</v>
      </c>
    </row>
    <row r="4216" spans="1:2">
      <c r="A4216" s="6" t="s">
        <v>12801</v>
      </c>
      <c r="B4216" s="6" t="s">
        <v>12802</v>
      </c>
    </row>
    <row r="4217" spans="1:2">
      <c r="A4217" s="6" t="s">
        <v>12803</v>
      </c>
      <c r="B4217" s="6" t="s">
        <v>12804</v>
      </c>
    </row>
    <row r="4218" spans="1:2">
      <c r="A4218" s="6" t="s">
        <v>3126</v>
      </c>
      <c r="B4218" s="6" t="s">
        <v>2921</v>
      </c>
    </row>
    <row r="4219" spans="1:2">
      <c r="A4219" s="6" t="s">
        <v>12805</v>
      </c>
      <c r="B4219" s="6" t="s">
        <v>12806</v>
      </c>
    </row>
    <row r="4220" spans="1:2">
      <c r="A4220" s="6" t="s">
        <v>12807</v>
      </c>
      <c r="B4220" s="6" t="s">
        <v>12808</v>
      </c>
    </row>
    <row r="4221" spans="1:2">
      <c r="A4221" s="6" t="s">
        <v>12809</v>
      </c>
      <c r="B4221" s="6" t="s">
        <v>12810</v>
      </c>
    </row>
    <row r="4222" spans="1:2">
      <c r="A4222" s="6" t="s">
        <v>3810</v>
      </c>
      <c r="B4222" s="6" t="s">
        <v>12811</v>
      </c>
    </row>
    <row r="4223" spans="1:2">
      <c r="A4223" s="6" t="s">
        <v>12812</v>
      </c>
      <c r="B4223" s="6" t="s">
        <v>12813</v>
      </c>
    </row>
    <row r="4224" spans="1:2">
      <c r="A4224" s="6" t="s">
        <v>12814</v>
      </c>
      <c r="B4224" s="6" t="s">
        <v>12815</v>
      </c>
    </row>
    <row r="4225" spans="1:2">
      <c r="A4225" s="6" t="s">
        <v>12816</v>
      </c>
      <c r="B4225" s="6" t="s">
        <v>12817</v>
      </c>
    </row>
    <row r="4226" spans="1:2">
      <c r="A4226" s="6" t="s">
        <v>12818</v>
      </c>
      <c r="B4226" s="6" t="s">
        <v>12819</v>
      </c>
    </row>
    <row r="4227" spans="1:2">
      <c r="A4227" s="6" t="s">
        <v>12820</v>
      </c>
      <c r="B4227" s="6" t="s">
        <v>12821</v>
      </c>
    </row>
    <row r="4228" spans="1:2">
      <c r="A4228" s="6" t="s">
        <v>12822</v>
      </c>
      <c r="B4228" s="6" t="s">
        <v>12823</v>
      </c>
    </row>
    <row r="4229" spans="1:2">
      <c r="A4229" s="6" t="s">
        <v>12824</v>
      </c>
      <c r="B4229" s="6" t="s">
        <v>12825</v>
      </c>
    </row>
    <row r="4230" spans="1:2">
      <c r="A4230" s="6" t="s">
        <v>12826</v>
      </c>
      <c r="B4230" s="6" t="s">
        <v>12827</v>
      </c>
    </row>
    <row r="4231" spans="1:2">
      <c r="A4231" s="6" t="s">
        <v>12828</v>
      </c>
      <c r="B4231" s="6" t="s">
        <v>12829</v>
      </c>
    </row>
    <row r="4232" spans="1:2">
      <c r="A4232" s="6" t="s">
        <v>12830</v>
      </c>
      <c r="B4232" s="6" t="s">
        <v>12831</v>
      </c>
    </row>
    <row r="4233" spans="1:2">
      <c r="A4233" s="6" t="s">
        <v>12832</v>
      </c>
      <c r="B4233" s="6" t="s">
        <v>12833</v>
      </c>
    </row>
    <row r="4234" spans="1:2">
      <c r="A4234" s="6" t="s">
        <v>12834</v>
      </c>
      <c r="B4234" s="6" t="s">
        <v>12835</v>
      </c>
    </row>
    <row r="4235" spans="1:2">
      <c r="A4235" s="6" t="s">
        <v>12836</v>
      </c>
      <c r="B4235" s="6" t="s">
        <v>12837</v>
      </c>
    </row>
    <row r="4236" spans="1:2">
      <c r="A4236" s="6" t="s">
        <v>3249</v>
      </c>
      <c r="B4236" s="6" t="s">
        <v>12838</v>
      </c>
    </row>
    <row r="4237" spans="1:2">
      <c r="A4237" s="6" t="s">
        <v>12839</v>
      </c>
      <c r="B4237" s="6" t="s">
        <v>12840</v>
      </c>
    </row>
    <row r="4238" spans="1:2">
      <c r="A4238" s="6" t="s">
        <v>12841</v>
      </c>
      <c r="B4238" s="6" t="s">
        <v>12842</v>
      </c>
    </row>
    <row r="4239" spans="1:2">
      <c r="A4239" s="6" t="s">
        <v>3160</v>
      </c>
      <c r="B4239" s="6" t="s">
        <v>12843</v>
      </c>
    </row>
    <row r="4240" spans="1:2">
      <c r="A4240" s="6" t="s">
        <v>12844</v>
      </c>
      <c r="B4240" s="6" t="s">
        <v>12845</v>
      </c>
    </row>
    <row r="4241" spans="1:2">
      <c r="A4241" s="6" t="s">
        <v>12846</v>
      </c>
      <c r="B4241" s="6" t="s">
        <v>12847</v>
      </c>
    </row>
    <row r="4242" spans="1:2">
      <c r="A4242" s="6" t="s">
        <v>12848</v>
      </c>
      <c r="B4242" s="6" t="s">
        <v>12849</v>
      </c>
    </row>
    <row r="4243" spans="1:2">
      <c r="A4243" s="6" t="s">
        <v>12850</v>
      </c>
      <c r="B4243" s="6" t="s">
        <v>12851</v>
      </c>
    </row>
    <row r="4244" spans="1:2">
      <c r="A4244" s="6" t="s">
        <v>12852</v>
      </c>
      <c r="B4244" s="6" t="s">
        <v>12853</v>
      </c>
    </row>
    <row r="4245" spans="1:2">
      <c r="A4245" s="6" t="s">
        <v>12854</v>
      </c>
      <c r="B4245" s="6" t="s">
        <v>12855</v>
      </c>
    </row>
    <row r="4246" spans="1:2">
      <c r="A4246" s="6" t="s">
        <v>12856</v>
      </c>
      <c r="B4246" s="6" t="s">
        <v>12857</v>
      </c>
    </row>
    <row r="4247" spans="1:2">
      <c r="A4247" s="6" t="s">
        <v>12858</v>
      </c>
      <c r="B4247" s="6" t="s">
        <v>12859</v>
      </c>
    </row>
    <row r="4248" spans="1:2">
      <c r="A4248" s="6" t="s">
        <v>12860</v>
      </c>
      <c r="B4248" s="6" t="s">
        <v>12861</v>
      </c>
    </row>
    <row r="4249" spans="1:2">
      <c r="A4249" s="6" t="s">
        <v>12862</v>
      </c>
      <c r="B4249" s="6" t="s">
        <v>12863</v>
      </c>
    </row>
    <row r="4250" spans="1:2">
      <c r="A4250" s="6" t="s">
        <v>12864</v>
      </c>
      <c r="B4250" s="6" t="s">
        <v>12865</v>
      </c>
    </row>
    <row r="4251" spans="1:2">
      <c r="A4251" s="6" t="s">
        <v>12866</v>
      </c>
      <c r="B4251" s="6" t="s">
        <v>12867</v>
      </c>
    </row>
    <row r="4252" spans="1:2">
      <c r="A4252" s="6" t="s">
        <v>12868</v>
      </c>
      <c r="B4252" s="6" t="s">
        <v>12869</v>
      </c>
    </row>
    <row r="4253" spans="1:2">
      <c r="A4253" s="6" t="s">
        <v>12870</v>
      </c>
      <c r="B4253" s="6" t="s">
        <v>12871</v>
      </c>
    </row>
    <row r="4254" spans="1:2">
      <c r="A4254" s="6" t="s">
        <v>12872</v>
      </c>
      <c r="B4254" s="6" t="s">
        <v>12873</v>
      </c>
    </row>
    <row r="4255" spans="1:2">
      <c r="A4255" s="6" t="s">
        <v>12874</v>
      </c>
      <c r="B4255" s="6" t="s">
        <v>12875</v>
      </c>
    </row>
    <row r="4256" spans="1:2">
      <c r="A4256" s="6" t="s">
        <v>12876</v>
      </c>
      <c r="B4256" s="6" t="s">
        <v>12877</v>
      </c>
    </row>
    <row r="4257" spans="1:2">
      <c r="A4257" s="6" t="s">
        <v>12878</v>
      </c>
      <c r="B4257" s="6" t="s">
        <v>12879</v>
      </c>
    </row>
    <row r="4258" spans="1:2">
      <c r="A4258" s="6" t="s">
        <v>12880</v>
      </c>
      <c r="B4258" s="6" t="s">
        <v>12881</v>
      </c>
    </row>
    <row r="4259" spans="1:2">
      <c r="A4259" s="6" t="s">
        <v>12882</v>
      </c>
      <c r="B4259" s="6" t="s">
        <v>12883</v>
      </c>
    </row>
    <row r="4260" spans="1:2">
      <c r="A4260" s="6" t="s">
        <v>12884</v>
      </c>
      <c r="B4260" s="6" t="s">
        <v>12885</v>
      </c>
    </row>
    <row r="4261" spans="1:2">
      <c r="A4261" s="6" t="s">
        <v>12886</v>
      </c>
      <c r="B4261" s="6" t="s">
        <v>12887</v>
      </c>
    </row>
    <row r="4262" spans="1:2">
      <c r="A4262" s="6" t="s">
        <v>12888</v>
      </c>
      <c r="B4262" s="6" t="s">
        <v>2709</v>
      </c>
    </row>
    <row r="4263" spans="1:2">
      <c r="A4263" s="6" t="s">
        <v>12889</v>
      </c>
      <c r="B4263" s="6" t="s">
        <v>12890</v>
      </c>
    </row>
    <row r="4264" spans="1:2">
      <c r="A4264" s="6" t="s">
        <v>12891</v>
      </c>
      <c r="B4264" s="6" t="s">
        <v>12892</v>
      </c>
    </row>
    <row r="4265" spans="1:2">
      <c r="A4265" s="6" t="s">
        <v>12893</v>
      </c>
      <c r="B4265" s="6" t="s">
        <v>12894</v>
      </c>
    </row>
    <row r="4266" spans="1:2">
      <c r="A4266" s="6" t="s">
        <v>12895</v>
      </c>
      <c r="B4266" s="6" t="s">
        <v>2529</v>
      </c>
    </row>
    <row r="4267" spans="1:2">
      <c r="A4267" s="6" t="s">
        <v>12896</v>
      </c>
      <c r="B4267" s="6" t="s">
        <v>12897</v>
      </c>
    </row>
    <row r="4268" spans="1:2">
      <c r="A4268" s="6" t="s">
        <v>12898</v>
      </c>
      <c r="B4268" s="6" t="s">
        <v>12899</v>
      </c>
    </row>
    <row r="4269" spans="1:2">
      <c r="A4269" s="6" t="s">
        <v>12900</v>
      </c>
      <c r="B4269" s="6" t="s">
        <v>12901</v>
      </c>
    </row>
    <row r="4270" spans="1:2">
      <c r="A4270" s="6" t="s">
        <v>12902</v>
      </c>
      <c r="B4270" s="6" t="s">
        <v>12903</v>
      </c>
    </row>
    <row r="4271" spans="1:2">
      <c r="A4271" s="6" t="s">
        <v>12904</v>
      </c>
      <c r="B4271" s="6" t="s">
        <v>12905</v>
      </c>
    </row>
    <row r="4272" spans="1:2">
      <c r="A4272" s="6" t="s">
        <v>12906</v>
      </c>
      <c r="B4272" s="6" t="s">
        <v>12907</v>
      </c>
    </row>
    <row r="4273" spans="1:2">
      <c r="A4273" s="6" t="s">
        <v>12908</v>
      </c>
      <c r="B4273" s="6" t="s">
        <v>12909</v>
      </c>
    </row>
    <row r="4274" spans="1:2">
      <c r="A4274" s="6" t="s">
        <v>12910</v>
      </c>
      <c r="B4274" s="6" t="s">
        <v>12911</v>
      </c>
    </row>
    <row r="4275" spans="1:2">
      <c r="A4275" s="6" t="s">
        <v>12912</v>
      </c>
      <c r="B4275" s="6" t="s">
        <v>12913</v>
      </c>
    </row>
    <row r="4276" spans="1:2">
      <c r="A4276" s="6" t="s">
        <v>12914</v>
      </c>
      <c r="B4276" s="6" t="s">
        <v>12915</v>
      </c>
    </row>
    <row r="4277" spans="1:2">
      <c r="A4277" s="6" t="s">
        <v>12916</v>
      </c>
      <c r="B4277" s="6" t="s">
        <v>12917</v>
      </c>
    </row>
    <row r="4278" spans="1:2">
      <c r="A4278" s="6" t="s">
        <v>12918</v>
      </c>
      <c r="B4278" s="6" t="s">
        <v>12919</v>
      </c>
    </row>
    <row r="4279" spans="1:2">
      <c r="A4279" s="6" t="s">
        <v>12920</v>
      </c>
      <c r="B4279" s="6" t="s">
        <v>12921</v>
      </c>
    </row>
    <row r="4280" spans="1:2">
      <c r="A4280" s="6" t="s">
        <v>12922</v>
      </c>
      <c r="B4280" s="6" t="s">
        <v>12923</v>
      </c>
    </row>
    <row r="4281" spans="1:2">
      <c r="A4281" s="6" t="s">
        <v>12924</v>
      </c>
      <c r="B4281" s="6" t="s">
        <v>12925</v>
      </c>
    </row>
    <row r="4282" spans="1:2">
      <c r="A4282" s="6" t="s">
        <v>12926</v>
      </c>
      <c r="B4282" s="6" t="s">
        <v>12927</v>
      </c>
    </row>
    <row r="4283" spans="1:2">
      <c r="A4283" s="6" t="s">
        <v>12928</v>
      </c>
      <c r="B4283" s="6" t="s">
        <v>12929</v>
      </c>
    </row>
    <row r="4284" spans="1:2">
      <c r="A4284" s="6" t="s">
        <v>12930</v>
      </c>
      <c r="B4284" s="6" t="s">
        <v>12931</v>
      </c>
    </row>
    <row r="4285" spans="1:2">
      <c r="A4285" s="6" t="s">
        <v>12932</v>
      </c>
      <c r="B4285" s="6" t="s">
        <v>12933</v>
      </c>
    </row>
    <row r="4286" spans="1:2">
      <c r="A4286" s="6" t="s">
        <v>12934</v>
      </c>
      <c r="B4286" s="6" t="s">
        <v>12935</v>
      </c>
    </row>
    <row r="4287" spans="1:2">
      <c r="A4287" s="6" t="s">
        <v>12936</v>
      </c>
      <c r="B4287" s="6" t="s">
        <v>12937</v>
      </c>
    </row>
    <row r="4288" spans="1:2">
      <c r="A4288" s="6" t="s">
        <v>12938</v>
      </c>
      <c r="B4288" s="6" t="s">
        <v>12939</v>
      </c>
    </row>
    <row r="4289" spans="1:2">
      <c r="A4289" s="6" t="s">
        <v>12940</v>
      </c>
      <c r="B4289" s="6" t="s">
        <v>12941</v>
      </c>
    </row>
    <row r="4290" spans="1:2">
      <c r="A4290" s="6" t="s">
        <v>12942</v>
      </c>
      <c r="B4290" s="6" t="s">
        <v>12943</v>
      </c>
    </row>
    <row r="4291" spans="1:2">
      <c r="A4291" s="6" t="s">
        <v>12944</v>
      </c>
      <c r="B4291" s="6" t="s">
        <v>12945</v>
      </c>
    </row>
    <row r="4292" spans="1:2">
      <c r="A4292" s="6" t="s">
        <v>12946</v>
      </c>
      <c r="B4292" s="6" t="s">
        <v>12947</v>
      </c>
    </row>
    <row r="4293" spans="1:2">
      <c r="A4293" s="6" t="s">
        <v>12948</v>
      </c>
      <c r="B4293" s="6" t="s">
        <v>12949</v>
      </c>
    </row>
    <row r="4294" spans="1:2">
      <c r="A4294" s="6" t="s">
        <v>12950</v>
      </c>
      <c r="B4294" s="6" t="s">
        <v>12951</v>
      </c>
    </row>
    <row r="4295" spans="1:2">
      <c r="A4295" s="6" t="s">
        <v>12952</v>
      </c>
      <c r="B4295" s="6" t="s">
        <v>12953</v>
      </c>
    </row>
    <row r="4296" spans="1:2">
      <c r="A4296" s="6" t="s">
        <v>12954</v>
      </c>
      <c r="B4296" s="6" t="s">
        <v>12955</v>
      </c>
    </row>
    <row r="4297" spans="1:2">
      <c r="A4297" s="6" t="s">
        <v>3057</v>
      </c>
      <c r="B4297" s="6" t="s">
        <v>12956</v>
      </c>
    </row>
    <row r="4298" spans="1:2">
      <c r="A4298" s="6" t="s">
        <v>12957</v>
      </c>
      <c r="B4298" s="6" t="s">
        <v>12958</v>
      </c>
    </row>
    <row r="4299" spans="1:2">
      <c r="A4299" s="6" t="s">
        <v>12959</v>
      </c>
      <c r="B4299" s="6" t="s">
        <v>12960</v>
      </c>
    </row>
    <row r="4300" spans="1:2">
      <c r="A4300" s="6" t="s">
        <v>12961</v>
      </c>
      <c r="B4300" s="6" t="s">
        <v>12962</v>
      </c>
    </row>
    <row r="4301" spans="1:2">
      <c r="A4301" s="6" t="s">
        <v>12963</v>
      </c>
      <c r="B4301" s="6" t="s">
        <v>2910</v>
      </c>
    </row>
    <row r="4302" spans="1:2">
      <c r="A4302" s="6" t="s">
        <v>12964</v>
      </c>
      <c r="B4302" s="6" t="s">
        <v>12965</v>
      </c>
    </row>
    <row r="4303" spans="1:2">
      <c r="A4303" s="6" t="s">
        <v>12966</v>
      </c>
      <c r="B4303" s="6" t="s">
        <v>12967</v>
      </c>
    </row>
    <row r="4304" spans="1:2">
      <c r="A4304" s="6" t="s">
        <v>12968</v>
      </c>
      <c r="B4304" s="6" t="s">
        <v>12969</v>
      </c>
    </row>
    <row r="4305" spans="1:2">
      <c r="A4305" s="6" t="s">
        <v>12970</v>
      </c>
      <c r="B4305" s="6" t="s">
        <v>12971</v>
      </c>
    </row>
    <row r="4306" spans="1:2">
      <c r="A4306" s="6" t="s">
        <v>12972</v>
      </c>
      <c r="B4306" s="6" t="s">
        <v>12973</v>
      </c>
    </row>
    <row r="4307" spans="1:2">
      <c r="A4307" s="6" t="s">
        <v>12974</v>
      </c>
      <c r="B4307" s="6" t="s">
        <v>12975</v>
      </c>
    </row>
    <row r="4308" spans="1:2">
      <c r="A4308" s="6" t="s">
        <v>12976</v>
      </c>
      <c r="B4308" s="6" t="s">
        <v>12977</v>
      </c>
    </row>
    <row r="4309" spans="1:2">
      <c r="A4309" s="6" t="s">
        <v>12978</v>
      </c>
      <c r="B4309" s="6" t="s">
        <v>12979</v>
      </c>
    </row>
    <row r="4310" spans="1:2">
      <c r="A4310" s="6" t="s">
        <v>12980</v>
      </c>
      <c r="B4310" s="6" t="s">
        <v>12981</v>
      </c>
    </row>
    <row r="4311" spans="1:2">
      <c r="A4311" s="6" t="s">
        <v>12982</v>
      </c>
      <c r="B4311" s="6" t="s">
        <v>12983</v>
      </c>
    </row>
    <row r="4312" spans="1:2">
      <c r="A4312" s="6" t="s">
        <v>12984</v>
      </c>
      <c r="B4312" s="6" t="s">
        <v>12985</v>
      </c>
    </row>
    <row r="4313" spans="1:2">
      <c r="A4313" s="6" t="s">
        <v>12986</v>
      </c>
      <c r="B4313" s="6" t="s">
        <v>12987</v>
      </c>
    </row>
    <row r="4314" spans="1:2">
      <c r="A4314" s="6" t="s">
        <v>12988</v>
      </c>
      <c r="B4314" s="6" t="s">
        <v>12989</v>
      </c>
    </row>
    <row r="4315" spans="1:2">
      <c r="A4315" s="6" t="s">
        <v>12990</v>
      </c>
      <c r="B4315" s="6" t="s">
        <v>12991</v>
      </c>
    </row>
    <row r="4316" spans="1:2">
      <c r="A4316" s="6" t="s">
        <v>12992</v>
      </c>
      <c r="B4316" s="6" t="s">
        <v>12993</v>
      </c>
    </row>
    <row r="4317" spans="1:2">
      <c r="A4317" s="6" t="s">
        <v>12994</v>
      </c>
      <c r="B4317" s="6" t="s">
        <v>12995</v>
      </c>
    </row>
    <row r="4318" spans="1:2">
      <c r="A4318" s="6" t="s">
        <v>12996</v>
      </c>
      <c r="B4318" s="6" t="s">
        <v>12997</v>
      </c>
    </row>
    <row r="4319" spans="1:2">
      <c r="A4319" s="6" t="s">
        <v>12998</v>
      </c>
      <c r="B4319" s="6" t="s">
        <v>12999</v>
      </c>
    </row>
    <row r="4320" spans="1:2">
      <c r="A4320" s="6" t="s">
        <v>13000</v>
      </c>
      <c r="B4320" s="6" t="s">
        <v>13001</v>
      </c>
    </row>
    <row r="4321" spans="1:2">
      <c r="A4321" s="6" t="s">
        <v>13002</v>
      </c>
      <c r="B4321" s="6" t="s">
        <v>13003</v>
      </c>
    </row>
    <row r="4322" spans="1:2">
      <c r="A4322" s="6" t="s">
        <v>3184</v>
      </c>
      <c r="B4322" s="6" t="s">
        <v>2774</v>
      </c>
    </row>
    <row r="4323" spans="1:2">
      <c r="A4323" s="6" t="s">
        <v>13004</v>
      </c>
      <c r="B4323" s="6" t="s">
        <v>13005</v>
      </c>
    </row>
    <row r="4324" spans="1:2">
      <c r="A4324" s="6" t="s">
        <v>13006</v>
      </c>
      <c r="B4324" s="6" t="s">
        <v>13007</v>
      </c>
    </row>
    <row r="4325" spans="1:2">
      <c r="A4325" s="6" t="s">
        <v>13008</v>
      </c>
      <c r="B4325" s="6" t="s">
        <v>13009</v>
      </c>
    </row>
    <row r="4326" spans="1:2">
      <c r="A4326" s="6" t="s">
        <v>13010</v>
      </c>
      <c r="B4326" s="6" t="s">
        <v>13011</v>
      </c>
    </row>
    <row r="4327" spans="1:2">
      <c r="A4327" s="6" t="s">
        <v>13012</v>
      </c>
      <c r="B4327" s="6" t="s">
        <v>13013</v>
      </c>
    </row>
    <row r="4328" spans="1:2">
      <c r="A4328" s="6" t="s">
        <v>13014</v>
      </c>
      <c r="B4328" s="6" t="s">
        <v>13015</v>
      </c>
    </row>
    <row r="4329" spans="1:2">
      <c r="A4329" s="6" t="s">
        <v>13016</v>
      </c>
      <c r="B4329" s="6" t="s">
        <v>13017</v>
      </c>
    </row>
    <row r="4330" spans="1:2">
      <c r="A4330" s="6" t="s">
        <v>13018</v>
      </c>
      <c r="B4330" s="6" t="s">
        <v>13019</v>
      </c>
    </row>
    <row r="4331" spans="1:2">
      <c r="A4331" s="6" t="s">
        <v>13020</v>
      </c>
      <c r="B4331" s="6" t="s">
        <v>13021</v>
      </c>
    </row>
    <row r="4332" spans="1:2">
      <c r="A4332" s="6" t="s">
        <v>3101</v>
      </c>
      <c r="B4332" s="6" t="s">
        <v>13022</v>
      </c>
    </row>
    <row r="4333" spans="1:2">
      <c r="A4333" s="6" t="s">
        <v>13023</v>
      </c>
      <c r="B4333" s="6" t="s">
        <v>13024</v>
      </c>
    </row>
    <row r="4334" spans="1:2">
      <c r="A4334" s="6" t="s">
        <v>3328</v>
      </c>
      <c r="B4334" s="6" t="s">
        <v>13025</v>
      </c>
    </row>
    <row r="4335" spans="1:2">
      <c r="A4335" s="6" t="s">
        <v>13026</v>
      </c>
      <c r="B4335" s="6" t="s">
        <v>2972</v>
      </c>
    </row>
    <row r="4336" spans="1:2">
      <c r="A4336" s="6" t="s">
        <v>13027</v>
      </c>
      <c r="B4336" s="6" t="s">
        <v>13028</v>
      </c>
    </row>
    <row r="4337" spans="1:2">
      <c r="A4337" s="6" t="s">
        <v>13029</v>
      </c>
      <c r="B4337" s="6" t="s">
        <v>13030</v>
      </c>
    </row>
    <row r="4338" spans="1:2">
      <c r="A4338" s="6" t="s">
        <v>13031</v>
      </c>
      <c r="B4338" s="6" t="s">
        <v>5826</v>
      </c>
    </row>
    <row r="4339" spans="1:2">
      <c r="A4339" s="6" t="s">
        <v>13032</v>
      </c>
      <c r="B4339" s="6" t="s">
        <v>13033</v>
      </c>
    </row>
    <row r="4340" spans="1:2">
      <c r="A4340" s="6" t="s">
        <v>3085</v>
      </c>
      <c r="B4340" s="6" t="s">
        <v>13034</v>
      </c>
    </row>
    <row r="4341" spans="1:2">
      <c r="A4341" s="6" t="s">
        <v>3327</v>
      </c>
      <c r="B4341" s="6" t="s">
        <v>13035</v>
      </c>
    </row>
    <row r="4342" spans="1:2">
      <c r="A4342" s="6" t="s">
        <v>13036</v>
      </c>
      <c r="B4342" s="6" t="s">
        <v>13037</v>
      </c>
    </row>
    <row r="4343" spans="1:2">
      <c r="A4343" s="6" t="s">
        <v>13038</v>
      </c>
      <c r="B4343" s="6" t="s">
        <v>13039</v>
      </c>
    </row>
    <row r="4344" spans="1:2">
      <c r="A4344" s="6" t="s">
        <v>13040</v>
      </c>
      <c r="B4344" s="6" t="s">
        <v>13041</v>
      </c>
    </row>
    <row r="4345" spans="1:2">
      <c r="A4345" s="6" t="s">
        <v>13042</v>
      </c>
      <c r="B4345" s="6" t="s">
        <v>2417</v>
      </c>
    </row>
    <row r="4346" spans="1:2">
      <c r="A4346" s="6" t="s">
        <v>13043</v>
      </c>
      <c r="B4346" s="6" t="s">
        <v>13044</v>
      </c>
    </row>
    <row r="4347" spans="1:2">
      <c r="A4347" s="6" t="s">
        <v>13045</v>
      </c>
      <c r="B4347" s="6" t="s">
        <v>13046</v>
      </c>
    </row>
    <row r="4348" spans="1:2">
      <c r="A4348" s="6" t="s">
        <v>13047</v>
      </c>
      <c r="B4348" s="6" t="s">
        <v>13048</v>
      </c>
    </row>
    <row r="4349" spans="1:2">
      <c r="A4349" s="6" t="s">
        <v>3329</v>
      </c>
      <c r="B4349" s="6" t="s">
        <v>13049</v>
      </c>
    </row>
    <row r="4350" spans="1:2">
      <c r="A4350" s="6" t="s">
        <v>3197</v>
      </c>
      <c r="B4350" s="6" t="s">
        <v>13050</v>
      </c>
    </row>
    <row r="4351" spans="1:2">
      <c r="A4351" s="6" t="s">
        <v>13051</v>
      </c>
      <c r="B4351" s="6" t="s">
        <v>13052</v>
      </c>
    </row>
    <row r="4352" spans="1:2">
      <c r="A4352" s="6" t="s">
        <v>13053</v>
      </c>
      <c r="B4352" s="6" t="s">
        <v>13054</v>
      </c>
    </row>
    <row r="4353" spans="1:2">
      <c r="A4353" s="6" t="s">
        <v>13055</v>
      </c>
      <c r="B4353" s="6" t="s">
        <v>13056</v>
      </c>
    </row>
    <row r="4354" spans="1:2">
      <c r="A4354" s="6" t="s">
        <v>13057</v>
      </c>
      <c r="B4354" s="6" t="s">
        <v>13058</v>
      </c>
    </row>
    <row r="4355" spans="1:2">
      <c r="A4355" s="6" t="s">
        <v>13059</v>
      </c>
      <c r="B4355" s="6" t="s">
        <v>13060</v>
      </c>
    </row>
    <row r="4356" spans="1:2">
      <c r="A4356" s="6" t="s">
        <v>13061</v>
      </c>
      <c r="B4356" s="6" t="s">
        <v>13062</v>
      </c>
    </row>
    <row r="4357" spans="1:2">
      <c r="A4357" s="6" t="s">
        <v>13063</v>
      </c>
      <c r="B4357" s="6" t="s">
        <v>13064</v>
      </c>
    </row>
    <row r="4358" spans="1:2">
      <c r="A4358" s="6" t="s">
        <v>13065</v>
      </c>
      <c r="B4358" s="6" t="s">
        <v>13066</v>
      </c>
    </row>
    <row r="4359" spans="1:2">
      <c r="A4359" s="6" t="s">
        <v>13067</v>
      </c>
      <c r="B4359" s="6" t="s">
        <v>13068</v>
      </c>
    </row>
    <row r="4360" spans="1:2">
      <c r="A4360" s="6" t="s">
        <v>13069</v>
      </c>
      <c r="B4360" s="6" t="s">
        <v>13070</v>
      </c>
    </row>
    <row r="4361" spans="1:2">
      <c r="A4361" s="6" t="s">
        <v>13071</v>
      </c>
      <c r="B4361" s="6" t="s">
        <v>13072</v>
      </c>
    </row>
    <row r="4362" spans="1:2">
      <c r="A4362" s="6" t="s">
        <v>13073</v>
      </c>
      <c r="B4362" s="6" t="s">
        <v>13074</v>
      </c>
    </row>
    <row r="4363" spans="1:2">
      <c r="A4363" s="6" t="s">
        <v>13075</v>
      </c>
      <c r="B4363" s="6" t="s">
        <v>13076</v>
      </c>
    </row>
    <row r="4364" spans="1:2">
      <c r="A4364" s="6" t="s">
        <v>13077</v>
      </c>
      <c r="B4364" s="6" t="s">
        <v>13078</v>
      </c>
    </row>
    <row r="4365" spans="1:2">
      <c r="A4365" s="6" t="s">
        <v>13079</v>
      </c>
      <c r="B4365" s="6" t="s">
        <v>13080</v>
      </c>
    </row>
    <row r="4366" spans="1:2">
      <c r="A4366" s="6" t="s">
        <v>3040</v>
      </c>
      <c r="B4366" s="6" t="s">
        <v>13081</v>
      </c>
    </row>
    <row r="4367" spans="1:2">
      <c r="A4367" s="6" t="s">
        <v>13082</v>
      </c>
      <c r="B4367" s="6" t="s">
        <v>13083</v>
      </c>
    </row>
    <row r="4368" spans="1:2">
      <c r="A4368" s="6" t="s">
        <v>13084</v>
      </c>
      <c r="B4368" s="6" t="s">
        <v>13085</v>
      </c>
    </row>
    <row r="4369" spans="1:2">
      <c r="A4369" s="6" t="s">
        <v>13086</v>
      </c>
      <c r="B4369" s="6" t="s">
        <v>13087</v>
      </c>
    </row>
    <row r="4370" spans="1:2">
      <c r="A4370" s="6" t="s">
        <v>13088</v>
      </c>
      <c r="B4370" s="6" t="s">
        <v>13089</v>
      </c>
    </row>
    <row r="4371" spans="1:2">
      <c r="A4371" s="6" t="s">
        <v>13090</v>
      </c>
      <c r="B4371" s="6" t="s">
        <v>13091</v>
      </c>
    </row>
    <row r="4372" spans="1:2">
      <c r="A4372" s="6" t="s">
        <v>13092</v>
      </c>
      <c r="B4372" s="6" t="s">
        <v>13093</v>
      </c>
    </row>
    <row r="4373" spans="1:2">
      <c r="A4373" s="6" t="s">
        <v>13094</v>
      </c>
      <c r="B4373" s="6" t="s">
        <v>13095</v>
      </c>
    </row>
    <row r="4374" spans="1:2">
      <c r="A4374" s="6" t="s">
        <v>13096</v>
      </c>
      <c r="B4374" s="6" t="s">
        <v>13097</v>
      </c>
    </row>
    <row r="4375" spans="1:2">
      <c r="A4375" s="6" t="s">
        <v>13098</v>
      </c>
      <c r="B4375" s="6" t="s">
        <v>13099</v>
      </c>
    </row>
    <row r="4376" spans="1:2">
      <c r="A4376" s="6" t="s">
        <v>13100</v>
      </c>
      <c r="B4376" s="6" t="s">
        <v>13101</v>
      </c>
    </row>
    <row r="4377" spans="1:2">
      <c r="A4377" s="6" t="s">
        <v>13102</v>
      </c>
      <c r="B4377" s="6" t="s">
        <v>13103</v>
      </c>
    </row>
    <row r="4378" spans="1:2">
      <c r="A4378" s="6" t="s">
        <v>13104</v>
      </c>
      <c r="B4378" s="6" t="s">
        <v>13105</v>
      </c>
    </row>
    <row r="4379" spans="1:2">
      <c r="A4379" s="6" t="s">
        <v>13106</v>
      </c>
      <c r="B4379" s="6" t="s">
        <v>2699</v>
      </c>
    </row>
    <row r="4380" spans="1:2">
      <c r="A4380" s="6" t="s">
        <v>13107</v>
      </c>
      <c r="B4380" s="6" t="s">
        <v>13108</v>
      </c>
    </row>
    <row r="4381" spans="1:2">
      <c r="A4381" s="6" t="s">
        <v>13109</v>
      </c>
      <c r="B4381" s="6" t="s">
        <v>13110</v>
      </c>
    </row>
    <row r="4382" spans="1:2">
      <c r="A4382" s="6" t="s">
        <v>13111</v>
      </c>
      <c r="B4382" s="6" t="s">
        <v>13112</v>
      </c>
    </row>
    <row r="4383" spans="1:2">
      <c r="A4383" s="6" t="s">
        <v>13113</v>
      </c>
      <c r="B4383" s="6" t="s">
        <v>13114</v>
      </c>
    </row>
    <row r="4384" spans="1:2">
      <c r="A4384" s="6" t="s">
        <v>13115</v>
      </c>
      <c r="B4384" s="6" t="s">
        <v>13116</v>
      </c>
    </row>
    <row r="4385" spans="1:2">
      <c r="A4385" s="6" t="s">
        <v>13117</v>
      </c>
      <c r="B4385" s="6" t="s">
        <v>13118</v>
      </c>
    </row>
    <row r="4386" spans="1:2">
      <c r="A4386" s="6" t="s">
        <v>13119</v>
      </c>
      <c r="B4386" s="6" t="s">
        <v>2979</v>
      </c>
    </row>
    <row r="4387" spans="1:2">
      <c r="A4387" s="6" t="s">
        <v>13120</v>
      </c>
      <c r="B4387" s="6" t="s">
        <v>13121</v>
      </c>
    </row>
    <row r="4388" spans="1:2">
      <c r="A4388" s="6" t="s">
        <v>13122</v>
      </c>
      <c r="B4388" s="6" t="s">
        <v>13123</v>
      </c>
    </row>
    <row r="4389" spans="1:2">
      <c r="A4389" s="6" t="s">
        <v>13124</v>
      </c>
      <c r="B4389" s="6" t="s">
        <v>13125</v>
      </c>
    </row>
    <row r="4390" spans="1:2">
      <c r="A4390" s="6" t="s">
        <v>13126</v>
      </c>
      <c r="B4390" s="6" t="s">
        <v>13127</v>
      </c>
    </row>
    <row r="4391" spans="1:2">
      <c r="A4391" s="6" t="s">
        <v>13128</v>
      </c>
      <c r="B4391" s="6" t="s">
        <v>13129</v>
      </c>
    </row>
    <row r="4392" spans="1:2">
      <c r="A4392" s="6" t="s">
        <v>13130</v>
      </c>
      <c r="B4392" s="6" t="s">
        <v>13131</v>
      </c>
    </row>
    <row r="4393" spans="1:2">
      <c r="A4393" s="6" t="s">
        <v>13132</v>
      </c>
      <c r="B4393" s="6" t="s">
        <v>13133</v>
      </c>
    </row>
    <row r="4394" spans="1:2">
      <c r="A4394" s="6" t="s">
        <v>13134</v>
      </c>
      <c r="B4394" s="6" t="s">
        <v>13135</v>
      </c>
    </row>
    <row r="4395" spans="1:2">
      <c r="A4395" s="6" t="s">
        <v>13136</v>
      </c>
      <c r="B4395" s="6" t="s">
        <v>13137</v>
      </c>
    </row>
    <row r="4396" spans="1:2">
      <c r="A4396" s="6" t="s">
        <v>13138</v>
      </c>
      <c r="B4396" s="6" t="s">
        <v>13139</v>
      </c>
    </row>
    <row r="4397" spans="1:2">
      <c r="A4397" s="6" t="s">
        <v>13140</v>
      </c>
      <c r="B4397" s="6" t="s">
        <v>13141</v>
      </c>
    </row>
    <row r="4398" spans="1:2">
      <c r="A4398" s="6" t="s">
        <v>13142</v>
      </c>
      <c r="B4398" s="6" t="s">
        <v>13143</v>
      </c>
    </row>
    <row r="4399" spans="1:2">
      <c r="A4399" s="6" t="s">
        <v>13144</v>
      </c>
      <c r="B4399" s="6" t="s">
        <v>13145</v>
      </c>
    </row>
    <row r="4400" spans="1:2">
      <c r="A4400" s="6" t="s">
        <v>13146</v>
      </c>
      <c r="B4400" s="6" t="s">
        <v>13147</v>
      </c>
    </row>
    <row r="4401" spans="1:2">
      <c r="A4401" s="6" t="s">
        <v>13148</v>
      </c>
      <c r="B4401" s="6" t="s">
        <v>13149</v>
      </c>
    </row>
    <row r="4402" spans="1:2">
      <c r="A4402" s="6" t="s">
        <v>13150</v>
      </c>
      <c r="B4402" s="6" t="s">
        <v>13151</v>
      </c>
    </row>
    <row r="4403" spans="1:2">
      <c r="A4403" s="6" t="s">
        <v>13152</v>
      </c>
      <c r="B4403" s="6" t="s">
        <v>13153</v>
      </c>
    </row>
    <row r="4404" spans="1:2">
      <c r="A4404" s="6" t="s">
        <v>13154</v>
      </c>
      <c r="B4404" s="6" t="s">
        <v>13155</v>
      </c>
    </row>
    <row r="4405" spans="1:2">
      <c r="A4405" s="6" t="s">
        <v>13156</v>
      </c>
      <c r="B4405" s="6" t="s">
        <v>13157</v>
      </c>
    </row>
    <row r="4406" spans="1:2">
      <c r="A4406" s="6" t="s">
        <v>13158</v>
      </c>
      <c r="B4406" s="6" t="s">
        <v>13159</v>
      </c>
    </row>
    <row r="4407" spans="1:2">
      <c r="A4407" s="6" t="s">
        <v>13160</v>
      </c>
      <c r="B4407" s="6" t="s">
        <v>13161</v>
      </c>
    </row>
    <row r="4408" spans="1:2">
      <c r="A4408" s="6" t="s">
        <v>13162</v>
      </c>
      <c r="B4408" s="6" t="s">
        <v>13163</v>
      </c>
    </row>
    <row r="4409" spans="1:2">
      <c r="A4409" s="6" t="s">
        <v>13164</v>
      </c>
      <c r="B4409" s="6" t="s">
        <v>13165</v>
      </c>
    </row>
    <row r="4410" spans="1:2">
      <c r="A4410" s="6" t="s">
        <v>13166</v>
      </c>
      <c r="B4410" s="6" t="s">
        <v>13167</v>
      </c>
    </row>
    <row r="4411" spans="1:2">
      <c r="A4411" s="6" t="s">
        <v>13168</v>
      </c>
      <c r="B4411" s="6" t="s">
        <v>13169</v>
      </c>
    </row>
    <row r="4412" spans="1:2">
      <c r="A4412" s="6" t="s">
        <v>13170</v>
      </c>
      <c r="B4412" s="6" t="s">
        <v>13171</v>
      </c>
    </row>
    <row r="4413" spans="1:2">
      <c r="A4413" s="6" t="s">
        <v>13172</v>
      </c>
      <c r="B4413" s="6" t="s">
        <v>13173</v>
      </c>
    </row>
    <row r="4414" spans="1:2">
      <c r="A4414" s="6" t="s">
        <v>13174</v>
      </c>
      <c r="B4414" s="6" t="s">
        <v>13175</v>
      </c>
    </row>
    <row r="4415" spans="1:2">
      <c r="A4415" s="6" t="s">
        <v>13176</v>
      </c>
      <c r="B4415" s="6" t="s">
        <v>13177</v>
      </c>
    </row>
    <row r="4416" spans="1:2">
      <c r="A4416" s="6" t="s">
        <v>13178</v>
      </c>
      <c r="B4416" s="6" t="s">
        <v>13179</v>
      </c>
    </row>
    <row r="4417" spans="1:2">
      <c r="A4417" s="6" t="s">
        <v>13180</v>
      </c>
      <c r="B4417" s="6" t="s">
        <v>13181</v>
      </c>
    </row>
    <row r="4418" spans="1:2">
      <c r="A4418" s="6" t="s">
        <v>13182</v>
      </c>
      <c r="B4418" s="6" t="s">
        <v>13183</v>
      </c>
    </row>
    <row r="4419" spans="1:2">
      <c r="A4419" s="6" t="s">
        <v>13184</v>
      </c>
      <c r="B4419" s="6" t="s">
        <v>13185</v>
      </c>
    </row>
    <row r="4420" spans="1:2">
      <c r="A4420" s="6" t="s">
        <v>13186</v>
      </c>
      <c r="B4420" s="6" t="s">
        <v>13187</v>
      </c>
    </row>
    <row r="4421" spans="1:2">
      <c r="A4421" s="6" t="s">
        <v>13188</v>
      </c>
      <c r="B4421" s="6" t="s">
        <v>13189</v>
      </c>
    </row>
    <row r="4422" spans="1:2">
      <c r="A4422" s="6" t="s">
        <v>13190</v>
      </c>
      <c r="B4422" s="6" t="s">
        <v>13191</v>
      </c>
    </row>
    <row r="4423" spans="1:2">
      <c r="A4423" s="6" t="s">
        <v>13192</v>
      </c>
      <c r="B4423" s="6" t="s">
        <v>13193</v>
      </c>
    </row>
    <row r="4424" spans="1:2">
      <c r="A4424" s="6" t="s">
        <v>13194</v>
      </c>
      <c r="B4424" s="6" t="s">
        <v>13195</v>
      </c>
    </row>
    <row r="4425" spans="1:2">
      <c r="A4425" s="6" t="s">
        <v>13196</v>
      </c>
      <c r="B4425" s="6" t="s">
        <v>13197</v>
      </c>
    </row>
    <row r="4426" spans="1:2">
      <c r="A4426" s="6" t="s">
        <v>13198</v>
      </c>
      <c r="B4426" s="6" t="s">
        <v>13199</v>
      </c>
    </row>
    <row r="4427" spans="1:2">
      <c r="A4427" s="6" t="s">
        <v>13200</v>
      </c>
      <c r="B4427" s="6" t="s">
        <v>13201</v>
      </c>
    </row>
    <row r="4428" spans="1:2">
      <c r="A4428" s="6" t="s">
        <v>13202</v>
      </c>
      <c r="B4428" s="6" t="s">
        <v>13203</v>
      </c>
    </row>
    <row r="4429" spans="1:2">
      <c r="A4429" s="6" t="s">
        <v>13204</v>
      </c>
      <c r="B4429" s="6" t="s">
        <v>13205</v>
      </c>
    </row>
    <row r="4430" spans="1:2">
      <c r="A4430" s="6" t="s">
        <v>13206</v>
      </c>
      <c r="B4430" s="6" t="s">
        <v>13207</v>
      </c>
    </row>
    <row r="4431" spans="1:2">
      <c r="A4431" s="6" t="s">
        <v>3100</v>
      </c>
      <c r="B4431" s="6" t="s">
        <v>13208</v>
      </c>
    </row>
    <row r="4432" spans="1:2">
      <c r="A4432" s="6" t="s">
        <v>3099</v>
      </c>
      <c r="B4432" s="6" t="s">
        <v>13209</v>
      </c>
    </row>
    <row r="4433" spans="1:2">
      <c r="A4433" s="6" t="s">
        <v>13210</v>
      </c>
      <c r="B4433" s="6" t="s">
        <v>13211</v>
      </c>
    </row>
    <row r="4434" spans="1:2">
      <c r="A4434" s="6" t="s">
        <v>13212</v>
      </c>
      <c r="B4434" s="6" t="s">
        <v>13213</v>
      </c>
    </row>
    <row r="4435" spans="1:2">
      <c r="A4435" s="6" t="s">
        <v>13214</v>
      </c>
      <c r="B4435" s="6" t="s">
        <v>13215</v>
      </c>
    </row>
    <row r="4436" spans="1:2">
      <c r="A4436" s="6" t="s">
        <v>13216</v>
      </c>
      <c r="B4436" s="6" t="s">
        <v>13217</v>
      </c>
    </row>
    <row r="4437" spans="1:2">
      <c r="A4437" s="6" t="s">
        <v>13218</v>
      </c>
      <c r="B4437" s="6" t="s">
        <v>13219</v>
      </c>
    </row>
    <row r="4438" spans="1:2">
      <c r="A4438" s="6" t="s">
        <v>3290</v>
      </c>
      <c r="B4438" s="6" t="s">
        <v>13220</v>
      </c>
    </row>
    <row r="4439" spans="1:2">
      <c r="A4439" s="6" t="s">
        <v>13221</v>
      </c>
      <c r="B4439" s="6" t="s">
        <v>13222</v>
      </c>
    </row>
    <row r="4440" spans="1:2">
      <c r="A4440" s="6" t="s">
        <v>13223</v>
      </c>
      <c r="B4440" s="6" t="s">
        <v>13224</v>
      </c>
    </row>
    <row r="4441" spans="1:2">
      <c r="A4441" s="6" t="s">
        <v>13225</v>
      </c>
      <c r="B4441" s="6" t="s">
        <v>13226</v>
      </c>
    </row>
    <row r="4442" spans="1:2">
      <c r="A4442" s="6" t="s">
        <v>13227</v>
      </c>
      <c r="B4442" s="6" t="s">
        <v>13228</v>
      </c>
    </row>
    <row r="4443" spans="1:2">
      <c r="A4443" s="6" t="s">
        <v>13229</v>
      </c>
      <c r="B4443" s="6" t="s">
        <v>13230</v>
      </c>
    </row>
    <row r="4444" spans="1:2">
      <c r="A4444" s="6" t="s">
        <v>13231</v>
      </c>
      <c r="B4444" s="6" t="s">
        <v>13232</v>
      </c>
    </row>
    <row r="4445" spans="1:2">
      <c r="A4445" s="6" t="s">
        <v>13233</v>
      </c>
      <c r="B4445" s="6" t="s">
        <v>13234</v>
      </c>
    </row>
    <row r="4446" spans="1:2">
      <c r="A4446" s="6" t="s">
        <v>13235</v>
      </c>
      <c r="B4446" s="6" t="s">
        <v>13236</v>
      </c>
    </row>
    <row r="4447" spans="1:2">
      <c r="A4447" s="6" t="s">
        <v>13237</v>
      </c>
      <c r="B4447" s="6" t="s">
        <v>13238</v>
      </c>
    </row>
    <row r="4448" spans="1:2">
      <c r="A4448" s="6" t="s">
        <v>13239</v>
      </c>
      <c r="B4448" s="6" t="s">
        <v>13240</v>
      </c>
    </row>
    <row r="4449" spans="1:2">
      <c r="A4449" s="6" t="s">
        <v>13241</v>
      </c>
      <c r="B4449" s="6" t="s">
        <v>2707</v>
      </c>
    </row>
    <row r="4450" spans="1:2">
      <c r="A4450" s="6" t="s">
        <v>13242</v>
      </c>
      <c r="B4450" s="6" t="s">
        <v>13243</v>
      </c>
    </row>
    <row r="4451" spans="1:2">
      <c r="A4451" s="6" t="s">
        <v>13244</v>
      </c>
      <c r="B4451" s="6" t="s">
        <v>13245</v>
      </c>
    </row>
    <row r="4452" spans="1:2">
      <c r="A4452" s="6" t="s">
        <v>13246</v>
      </c>
      <c r="B4452" s="6" t="s">
        <v>13247</v>
      </c>
    </row>
    <row r="4453" spans="1:2">
      <c r="A4453" s="6" t="s">
        <v>13248</v>
      </c>
      <c r="B4453" s="6" t="s">
        <v>13249</v>
      </c>
    </row>
    <row r="4454" spans="1:2">
      <c r="A4454" s="6" t="s">
        <v>13250</v>
      </c>
      <c r="B4454" s="6" t="s">
        <v>13251</v>
      </c>
    </row>
    <row r="4455" spans="1:2">
      <c r="A4455" s="6" t="s">
        <v>3300</v>
      </c>
      <c r="B4455" s="6" t="s">
        <v>13252</v>
      </c>
    </row>
    <row r="4456" spans="1:2">
      <c r="A4456" s="6" t="s">
        <v>13253</v>
      </c>
      <c r="B4456" s="6" t="s">
        <v>13254</v>
      </c>
    </row>
    <row r="4457" spans="1:2">
      <c r="A4457" s="6" t="s">
        <v>13255</v>
      </c>
      <c r="B4457" s="6" t="s">
        <v>13256</v>
      </c>
    </row>
    <row r="4458" spans="1:2">
      <c r="A4458" s="6" t="s">
        <v>13257</v>
      </c>
      <c r="B4458" s="6" t="s">
        <v>13258</v>
      </c>
    </row>
    <row r="4459" spans="1:2">
      <c r="A4459" s="6" t="s">
        <v>13259</v>
      </c>
      <c r="B4459" s="6" t="s">
        <v>13260</v>
      </c>
    </row>
    <row r="4460" spans="1:2">
      <c r="A4460" s="6" t="s">
        <v>13261</v>
      </c>
      <c r="B4460" s="6" t="s">
        <v>13262</v>
      </c>
    </row>
    <row r="4461" spans="1:2">
      <c r="A4461" s="6" t="s">
        <v>3087</v>
      </c>
      <c r="B4461" s="6" t="s">
        <v>13263</v>
      </c>
    </row>
    <row r="4462" spans="1:2">
      <c r="A4462" s="6" t="s">
        <v>13264</v>
      </c>
      <c r="B4462" s="6" t="s">
        <v>13265</v>
      </c>
    </row>
    <row r="4463" spans="1:2">
      <c r="A4463" s="6" t="s">
        <v>13266</v>
      </c>
      <c r="B4463" s="6" t="s">
        <v>2864</v>
      </c>
    </row>
    <row r="4464" spans="1:2">
      <c r="A4464" s="6" t="s">
        <v>13267</v>
      </c>
      <c r="B4464" s="6" t="s">
        <v>13268</v>
      </c>
    </row>
    <row r="4465" spans="1:2">
      <c r="A4465" s="6" t="s">
        <v>13269</v>
      </c>
      <c r="B4465" s="6" t="s">
        <v>13270</v>
      </c>
    </row>
    <row r="4466" spans="1:2">
      <c r="A4466" s="6" t="s">
        <v>13271</v>
      </c>
      <c r="B4466" s="6" t="s">
        <v>13272</v>
      </c>
    </row>
    <row r="4467" spans="1:2">
      <c r="A4467" s="6" t="s">
        <v>13273</v>
      </c>
      <c r="B4467" s="6" t="s">
        <v>13274</v>
      </c>
    </row>
    <row r="4468" spans="1:2">
      <c r="A4468" s="6" t="s">
        <v>13275</v>
      </c>
      <c r="B4468" s="6" t="s">
        <v>13276</v>
      </c>
    </row>
    <row r="4469" spans="1:2">
      <c r="A4469" s="6" t="s">
        <v>13277</v>
      </c>
      <c r="B4469" s="6" t="s">
        <v>13278</v>
      </c>
    </row>
    <row r="4470" spans="1:2">
      <c r="A4470" s="6" t="s">
        <v>13279</v>
      </c>
      <c r="B4470" s="6" t="s">
        <v>13280</v>
      </c>
    </row>
    <row r="4471" spans="1:2">
      <c r="A4471" s="6" t="s">
        <v>13281</v>
      </c>
      <c r="B4471" s="6" t="s">
        <v>13282</v>
      </c>
    </row>
    <row r="4472" spans="1:2">
      <c r="A4472" s="6" t="s">
        <v>13283</v>
      </c>
      <c r="B4472" s="6" t="s">
        <v>13284</v>
      </c>
    </row>
    <row r="4473" spans="1:2">
      <c r="A4473" s="6" t="s">
        <v>13285</v>
      </c>
      <c r="B4473" s="6" t="s">
        <v>13286</v>
      </c>
    </row>
    <row r="4474" spans="1:2">
      <c r="A4474" s="6" t="s">
        <v>13287</v>
      </c>
      <c r="B4474" s="6" t="s">
        <v>13288</v>
      </c>
    </row>
    <row r="4475" spans="1:2">
      <c r="A4475" s="6" t="s">
        <v>13289</v>
      </c>
      <c r="B4475" s="6" t="s">
        <v>13290</v>
      </c>
    </row>
    <row r="4476" spans="1:2">
      <c r="A4476" s="6" t="s">
        <v>13291</v>
      </c>
      <c r="B4476" s="6" t="s">
        <v>13292</v>
      </c>
    </row>
    <row r="4477" spans="1:2">
      <c r="A4477" s="6" t="s">
        <v>13293</v>
      </c>
      <c r="B4477" s="6" t="s">
        <v>13294</v>
      </c>
    </row>
    <row r="4478" spans="1:2">
      <c r="A4478" s="6" t="s">
        <v>13295</v>
      </c>
      <c r="B4478" s="6" t="s">
        <v>13296</v>
      </c>
    </row>
    <row r="4479" spans="1:2">
      <c r="A4479" s="6" t="s">
        <v>2638</v>
      </c>
      <c r="B4479" s="6" t="s">
        <v>13297</v>
      </c>
    </row>
    <row r="4480" spans="1:2">
      <c r="A4480" s="6" t="s">
        <v>13298</v>
      </c>
      <c r="B4480" s="6" t="s">
        <v>13299</v>
      </c>
    </row>
    <row r="4481" spans="1:2">
      <c r="A4481" s="6" t="s">
        <v>13300</v>
      </c>
      <c r="B4481" s="6" t="s">
        <v>13301</v>
      </c>
    </row>
    <row r="4482" spans="1:2">
      <c r="A4482" s="6" t="s">
        <v>13302</v>
      </c>
      <c r="B4482" s="6" t="s">
        <v>13303</v>
      </c>
    </row>
    <row r="4483" spans="1:2">
      <c r="A4483" s="6" t="s">
        <v>13304</v>
      </c>
      <c r="B4483" s="6" t="s">
        <v>13305</v>
      </c>
    </row>
    <row r="4484" spans="1:2">
      <c r="A4484" s="6" t="s">
        <v>13306</v>
      </c>
      <c r="B4484" s="6" t="s">
        <v>13307</v>
      </c>
    </row>
    <row r="4485" spans="1:2">
      <c r="A4485" s="6" t="s">
        <v>13308</v>
      </c>
      <c r="B4485" s="6" t="s">
        <v>13309</v>
      </c>
    </row>
    <row r="4486" spans="1:2">
      <c r="A4486" s="6" t="s">
        <v>13310</v>
      </c>
      <c r="B4486" s="6" t="s">
        <v>13311</v>
      </c>
    </row>
    <row r="4487" spans="1:2">
      <c r="A4487" s="6" t="s">
        <v>13312</v>
      </c>
      <c r="B4487" s="6" t="s">
        <v>13313</v>
      </c>
    </row>
    <row r="4488" spans="1:2">
      <c r="A4488" s="6" t="s">
        <v>13314</v>
      </c>
      <c r="B4488" s="6" t="s">
        <v>13315</v>
      </c>
    </row>
    <row r="4489" spans="1:2">
      <c r="A4489" s="6" t="s">
        <v>13316</v>
      </c>
      <c r="B4489" s="6" t="s">
        <v>13317</v>
      </c>
    </row>
    <row r="4490" spans="1:2">
      <c r="A4490" s="6" t="s">
        <v>13318</v>
      </c>
      <c r="B4490" s="6" t="s">
        <v>13319</v>
      </c>
    </row>
    <row r="4491" spans="1:2">
      <c r="A4491" s="6" t="s">
        <v>13320</v>
      </c>
      <c r="B4491" s="6" t="s">
        <v>13321</v>
      </c>
    </row>
    <row r="4492" spans="1:2">
      <c r="A4492" s="6" t="s">
        <v>13322</v>
      </c>
      <c r="B4492" s="6" t="s">
        <v>13323</v>
      </c>
    </row>
    <row r="4493" spans="1:2">
      <c r="A4493" s="6" t="s">
        <v>13324</v>
      </c>
      <c r="B4493" s="6" t="s">
        <v>13325</v>
      </c>
    </row>
    <row r="4494" spans="1:2">
      <c r="A4494" s="6" t="s">
        <v>13326</v>
      </c>
      <c r="B4494" s="6" t="s">
        <v>13327</v>
      </c>
    </row>
    <row r="4495" spans="1:2">
      <c r="A4495" s="6" t="s">
        <v>13328</v>
      </c>
      <c r="B4495" s="6" t="s">
        <v>13329</v>
      </c>
    </row>
    <row r="4496" spans="1:2">
      <c r="A4496" s="6" t="s">
        <v>13330</v>
      </c>
      <c r="B4496" s="6" t="s">
        <v>13331</v>
      </c>
    </row>
    <row r="4497" spans="1:2">
      <c r="A4497" s="6" t="s">
        <v>13332</v>
      </c>
      <c r="B4497" s="6" t="s">
        <v>13333</v>
      </c>
    </row>
    <row r="4498" spans="1:2">
      <c r="A4498" s="6" t="s">
        <v>13334</v>
      </c>
      <c r="B4498" s="6" t="s">
        <v>13335</v>
      </c>
    </row>
    <row r="4499" spans="1:2">
      <c r="A4499" s="6" t="s">
        <v>13336</v>
      </c>
      <c r="B4499" s="6" t="s">
        <v>2961</v>
      </c>
    </row>
    <row r="4500" spans="1:2">
      <c r="A4500" s="6" t="s">
        <v>13337</v>
      </c>
      <c r="B4500" s="6" t="s">
        <v>13338</v>
      </c>
    </row>
    <row r="4501" spans="1:2">
      <c r="A4501" s="6" t="s">
        <v>13339</v>
      </c>
      <c r="B4501" s="6" t="s">
        <v>13340</v>
      </c>
    </row>
    <row r="4502" spans="1:2">
      <c r="A4502" s="6" t="s">
        <v>13341</v>
      </c>
      <c r="B4502" s="6" t="s">
        <v>13342</v>
      </c>
    </row>
    <row r="4503" spans="1:2">
      <c r="A4503" s="6" t="s">
        <v>13343</v>
      </c>
      <c r="B4503" s="6" t="s">
        <v>2467</v>
      </c>
    </row>
    <row r="4504" spans="1:2">
      <c r="A4504" s="6" t="s">
        <v>13344</v>
      </c>
      <c r="B4504" s="6" t="s">
        <v>11600</v>
      </c>
    </row>
    <row r="4505" spans="1:2">
      <c r="A4505" s="6" t="s">
        <v>13345</v>
      </c>
      <c r="B4505" s="6" t="s">
        <v>2893</v>
      </c>
    </row>
    <row r="4506" spans="1:2">
      <c r="A4506" s="6" t="s">
        <v>13346</v>
      </c>
      <c r="B4506" s="6" t="s">
        <v>13347</v>
      </c>
    </row>
    <row r="4507" spans="1:2">
      <c r="A4507" s="6" t="s">
        <v>2549</v>
      </c>
      <c r="B4507" s="6" t="s">
        <v>13348</v>
      </c>
    </row>
    <row r="4508" spans="1:2">
      <c r="A4508" s="6" t="s">
        <v>13349</v>
      </c>
      <c r="B4508" s="6" t="s">
        <v>13350</v>
      </c>
    </row>
    <row r="4509" spans="1:2">
      <c r="A4509" s="6" t="s">
        <v>13351</v>
      </c>
      <c r="B4509" s="6" t="s">
        <v>13352</v>
      </c>
    </row>
    <row r="4510" spans="1:2">
      <c r="A4510" s="6" t="s">
        <v>3175</v>
      </c>
      <c r="B4510" s="6" t="s">
        <v>13353</v>
      </c>
    </row>
    <row r="4511" spans="1:2">
      <c r="A4511" s="6" t="s">
        <v>13354</v>
      </c>
      <c r="B4511" s="6" t="s">
        <v>13355</v>
      </c>
    </row>
    <row r="4512" spans="1:2">
      <c r="A4512" s="6" t="s">
        <v>13356</v>
      </c>
      <c r="B4512" s="6" t="s">
        <v>13357</v>
      </c>
    </row>
    <row r="4513" spans="1:2">
      <c r="A4513" s="6" t="s">
        <v>13358</v>
      </c>
      <c r="B4513" s="6" t="s">
        <v>13359</v>
      </c>
    </row>
    <row r="4514" spans="1:2">
      <c r="A4514" s="6" t="s">
        <v>13360</v>
      </c>
      <c r="B4514" s="6" t="s">
        <v>13361</v>
      </c>
    </row>
    <row r="4515" spans="1:2">
      <c r="A4515" s="6" t="s">
        <v>13362</v>
      </c>
      <c r="B4515" s="6" t="s">
        <v>13363</v>
      </c>
    </row>
    <row r="4516" spans="1:2">
      <c r="A4516" s="6" t="s">
        <v>13364</v>
      </c>
      <c r="B4516" s="6" t="s">
        <v>13365</v>
      </c>
    </row>
    <row r="4517" spans="1:2">
      <c r="A4517" s="6" t="s">
        <v>13366</v>
      </c>
      <c r="B4517" s="6" t="s">
        <v>13367</v>
      </c>
    </row>
    <row r="4518" spans="1:2">
      <c r="A4518" s="6" t="s">
        <v>13368</v>
      </c>
      <c r="B4518" s="6" t="s">
        <v>13369</v>
      </c>
    </row>
    <row r="4519" spans="1:2">
      <c r="A4519" s="6" t="s">
        <v>13370</v>
      </c>
      <c r="B4519" s="6" t="s">
        <v>13371</v>
      </c>
    </row>
    <row r="4520" spans="1:2">
      <c r="A4520" s="6" t="s">
        <v>13372</v>
      </c>
      <c r="B4520" s="6" t="s">
        <v>13373</v>
      </c>
    </row>
    <row r="4521" spans="1:2">
      <c r="A4521" s="6" t="s">
        <v>13374</v>
      </c>
      <c r="B4521" s="6" t="s">
        <v>13375</v>
      </c>
    </row>
    <row r="4522" spans="1:2">
      <c r="A4522" s="6" t="s">
        <v>13376</v>
      </c>
      <c r="B4522" s="6" t="s">
        <v>9498</v>
      </c>
    </row>
    <row r="4523" spans="1:2">
      <c r="A4523" s="6" t="s">
        <v>13377</v>
      </c>
      <c r="B4523" s="6" t="s">
        <v>13378</v>
      </c>
    </row>
    <row r="4524" spans="1:2">
      <c r="A4524" s="6" t="s">
        <v>13379</v>
      </c>
      <c r="B4524" s="6" t="s">
        <v>13380</v>
      </c>
    </row>
    <row r="4525" spans="1:2">
      <c r="A4525" s="6" t="s">
        <v>13381</v>
      </c>
      <c r="B4525" s="6" t="s">
        <v>13382</v>
      </c>
    </row>
    <row r="4526" spans="1:2">
      <c r="A4526" s="6" t="s">
        <v>13383</v>
      </c>
      <c r="B4526" s="6" t="s">
        <v>2928</v>
      </c>
    </row>
    <row r="4527" spans="1:2">
      <c r="A4527" s="6" t="s">
        <v>13384</v>
      </c>
      <c r="B4527" s="6" t="s">
        <v>13385</v>
      </c>
    </row>
    <row r="4528" spans="1:2">
      <c r="A4528" s="6" t="s">
        <v>3215</v>
      </c>
      <c r="B4528" s="6" t="s">
        <v>13386</v>
      </c>
    </row>
    <row r="4529" spans="1:2">
      <c r="A4529" s="6" t="s">
        <v>13387</v>
      </c>
      <c r="B4529" s="6" t="s">
        <v>13388</v>
      </c>
    </row>
    <row r="4530" spans="1:2">
      <c r="A4530" s="6" t="s">
        <v>13389</v>
      </c>
      <c r="B4530" s="6" t="s">
        <v>13390</v>
      </c>
    </row>
    <row r="4531" spans="1:2">
      <c r="A4531" s="6" t="s">
        <v>13391</v>
      </c>
      <c r="B4531" s="6" t="s">
        <v>13392</v>
      </c>
    </row>
    <row r="4532" spans="1:2">
      <c r="A4532" s="6" t="s">
        <v>13393</v>
      </c>
      <c r="B4532" s="6" t="s">
        <v>13394</v>
      </c>
    </row>
    <row r="4533" spans="1:2">
      <c r="A4533" s="6" t="s">
        <v>13395</v>
      </c>
      <c r="B4533" s="6" t="s">
        <v>13396</v>
      </c>
    </row>
    <row r="4534" spans="1:2">
      <c r="A4534" s="6" t="s">
        <v>13397</v>
      </c>
      <c r="B4534" s="6" t="s">
        <v>13398</v>
      </c>
    </row>
    <row r="4535" spans="1:2">
      <c r="A4535" s="6" t="s">
        <v>13399</v>
      </c>
      <c r="B4535" s="6" t="s">
        <v>13400</v>
      </c>
    </row>
    <row r="4536" spans="1:2">
      <c r="A4536" s="6" t="s">
        <v>13401</v>
      </c>
      <c r="B4536" s="6" t="s">
        <v>13402</v>
      </c>
    </row>
    <row r="4537" spans="1:2">
      <c r="A4537" s="6" t="s">
        <v>13403</v>
      </c>
      <c r="B4537" s="6" t="s">
        <v>13404</v>
      </c>
    </row>
    <row r="4538" spans="1:2">
      <c r="A4538" s="6" t="s">
        <v>13403</v>
      </c>
      <c r="B4538" s="6" t="s">
        <v>13405</v>
      </c>
    </row>
    <row r="4539" spans="1:2">
      <c r="A4539" s="6" t="s">
        <v>13406</v>
      </c>
      <c r="B4539" s="6" t="s">
        <v>13407</v>
      </c>
    </row>
    <row r="4540" spans="1:2">
      <c r="A4540" s="6" t="s">
        <v>13408</v>
      </c>
      <c r="B4540" s="6" t="s">
        <v>13409</v>
      </c>
    </row>
    <row r="4541" spans="1:2">
      <c r="A4541" s="6" t="s">
        <v>3342</v>
      </c>
      <c r="B4541" s="6" t="s">
        <v>13410</v>
      </c>
    </row>
    <row r="4542" spans="1:2">
      <c r="A4542" s="6" t="s">
        <v>13411</v>
      </c>
      <c r="B4542" s="6" t="s">
        <v>13412</v>
      </c>
    </row>
    <row r="4543" spans="1:2">
      <c r="A4543" s="6" t="s">
        <v>13413</v>
      </c>
      <c r="B4543" s="6" t="s">
        <v>13414</v>
      </c>
    </row>
    <row r="4544" spans="1:2">
      <c r="A4544" s="6" t="s">
        <v>13415</v>
      </c>
      <c r="B4544" s="6" t="s">
        <v>13416</v>
      </c>
    </row>
    <row r="4545" spans="1:2">
      <c r="A4545" s="6" t="s">
        <v>13417</v>
      </c>
      <c r="B4545" s="6" t="s">
        <v>13418</v>
      </c>
    </row>
    <row r="4546" spans="1:2">
      <c r="A4546" s="6" t="s">
        <v>13419</v>
      </c>
      <c r="B4546" s="6" t="s">
        <v>13420</v>
      </c>
    </row>
    <row r="4547" spans="1:2">
      <c r="A4547" s="6" t="s">
        <v>13421</v>
      </c>
      <c r="B4547" s="6" t="s">
        <v>13422</v>
      </c>
    </row>
    <row r="4548" spans="1:2">
      <c r="A4548" s="6" t="s">
        <v>13423</v>
      </c>
      <c r="B4548" s="6" t="s">
        <v>13424</v>
      </c>
    </row>
    <row r="4549" spans="1:2">
      <c r="A4549" s="6" t="s">
        <v>13425</v>
      </c>
      <c r="B4549" s="6" t="s">
        <v>13426</v>
      </c>
    </row>
    <row r="4550" spans="1:2">
      <c r="A4550" s="6" t="s">
        <v>3054</v>
      </c>
      <c r="B4550" s="6" t="s">
        <v>13427</v>
      </c>
    </row>
    <row r="4551" spans="1:2">
      <c r="A4551" s="6" t="s">
        <v>13428</v>
      </c>
      <c r="B4551" s="6" t="s">
        <v>13429</v>
      </c>
    </row>
    <row r="4552" spans="1:2">
      <c r="A4552" s="6" t="s">
        <v>13430</v>
      </c>
      <c r="B4552" s="6" t="s">
        <v>13431</v>
      </c>
    </row>
    <row r="4553" spans="1:2">
      <c r="A4553" s="6" t="s">
        <v>13432</v>
      </c>
      <c r="B4553" s="6" t="s">
        <v>13433</v>
      </c>
    </row>
    <row r="4554" spans="1:2">
      <c r="A4554" s="6" t="s">
        <v>3051</v>
      </c>
      <c r="B4554" s="6" t="s">
        <v>13434</v>
      </c>
    </row>
    <row r="4555" spans="1:2">
      <c r="A4555" s="6" t="s">
        <v>13435</v>
      </c>
      <c r="B4555" s="6" t="s">
        <v>13436</v>
      </c>
    </row>
    <row r="4556" spans="1:2">
      <c r="A4556" s="6" t="s">
        <v>13437</v>
      </c>
      <c r="B4556" s="6" t="s">
        <v>13438</v>
      </c>
    </row>
    <row r="4557" spans="1:2">
      <c r="A4557" s="6" t="s">
        <v>13439</v>
      </c>
      <c r="B4557" s="6" t="s">
        <v>13440</v>
      </c>
    </row>
    <row r="4558" spans="1:2">
      <c r="A4558" s="6" t="s">
        <v>13441</v>
      </c>
      <c r="B4558" s="6" t="s">
        <v>13442</v>
      </c>
    </row>
    <row r="4559" spans="1:2">
      <c r="A4559" s="6" t="s">
        <v>13443</v>
      </c>
      <c r="B4559" s="6" t="s">
        <v>13444</v>
      </c>
    </row>
    <row r="4560" spans="1:2">
      <c r="A4560" s="6" t="s">
        <v>13445</v>
      </c>
      <c r="B4560" s="6" t="s">
        <v>13446</v>
      </c>
    </row>
    <row r="4561" spans="1:2">
      <c r="A4561" s="6" t="s">
        <v>13447</v>
      </c>
      <c r="B4561" s="6" t="s">
        <v>13448</v>
      </c>
    </row>
    <row r="4562" spans="1:2">
      <c r="A4562" s="6" t="s">
        <v>13449</v>
      </c>
      <c r="B4562" s="6" t="s">
        <v>13450</v>
      </c>
    </row>
    <row r="4563" spans="1:2">
      <c r="A4563" s="6" t="s">
        <v>13451</v>
      </c>
      <c r="B4563" s="6" t="s">
        <v>13452</v>
      </c>
    </row>
    <row r="4564" spans="1:2">
      <c r="A4564" s="6" t="s">
        <v>13453</v>
      </c>
      <c r="B4564" s="6" t="s">
        <v>13454</v>
      </c>
    </row>
    <row r="4565" spans="1:2">
      <c r="A4565" s="6" t="s">
        <v>13455</v>
      </c>
      <c r="B4565" s="6" t="s">
        <v>13456</v>
      </c>
    </row>
    <row r="4566" spans="1:2">
      <c r="A4566" s="6" t="s">
        <v>13457</v>
      </c>
      <c r="B4566" s="6" t="s">
        <v>2791</v>
      </c>
    </row>
    <row r="4567" spans="1:2">
      <c r="A4567" s="6" t="s">
        <v>13458</v>
      </c>
      <c r="B4567" s="6" t="s">
        <v>13459</v>
      </c>
    </row>
    <row r="4568" spans="1:2">
      <c r="A4568" s="6" t="s">
        <v>13460</v>
      </c>
      <c r="B4568" s="6" t="s">
        <v>13461</v>
      </c>
    </row>
    <row r="4569" spans="1:2">
      <c r="A4569" s="6" t="s">
        <v>13462</v>
      </c>
      <c r="B4569" s="6" t="s">
        <v>5661</v>
      </c>
    </row>
    <row r="4570" spans="1:2">
      <c r="A4570" s="6" t="s">
        <v>13463</v>
      </c>
      <c r="B4570" s="6" t="s">
        <v>13464</v>
      </c>
    </row>
    <row r="4571" spans="1:2">
      <c r="A4571" s="6" t="s">
        <v>13465</v>
      </c>
      <c r="B4571" s="6" t="s">
        <v>13466</v>
      </c>
    </row>
    <row r="4572" spans="1:2">
      <c r="A4572" s="6" t="s">
        <v>13467</v>
      </c>
      <c r="B4572" s="6" t="s">
        <v>13468</v>
      </c>
    </row>
    <row r="4573" spans="1:2">
      <c r="A4573" s="6" t="s">
        <v>13469</v>
      </c>
      <c r="B4573" s="6" t="s">
        <v>13470</v>
      </c>
    </row>
    <row r="4574" spans="1:2">
      <c r="A4574" s="6" t="s">
        <v>13471</v>
      </c>
      <c r="B4574" s="6" t="s">
        <v>13472</v>
      </c>
    </row>
    <row r="4575" spans="1:2">
      <c r="A4575" s="6" t="s">
        <v>13473</v>
      </c>
      <c r="B4575" s="6" t="s">
        <v>13474</v>
      </c>
    </row>
    <row r="4576" spans="1:2">
      <c r="A4576" s="6" t="s">
        <v>13475</v>
      </c>
      <c r="B4576" s="6" t="s">
        <v>13476</v>
      </c>
    </row>
    <row r="4577" spans="1:2">
      <c r="A4577" s="6" t="s">
        <v>13477</v>
      </c>
      <c r="B4577" s="6" t="s">
        <v>13478</v>
      </c>
    </row>
    <row r="4578" spans="1:2">
      <c r="A4578" s="6" t="s">
        <v>13479</v>
      </c>
      <c r="B4578" s="6" t="s">
        <v>13480</v>
      </c>
    </row>
    <row r="4579" spans="1:2">
      <c r="A4579" s="6" t="s">
        <v>13481</v>
      </c>
      <c r="B4579" s="6" t="s">
        <v>13482</v>
      </c>
    </row>
    <row r="4580" spans="1:2">
      <c r="A4580" s="6" t="s">
        <v>13483</v>
      </c>
      <c r="B4580" s="6" t="s">
        <v>13484</v>
      </c>
    </row>
    <row r="4581" spans="1:2">
      <c r="A4581" s="6" t="s">
        <v>13485</v>
      </c>
      <c r="B4581" s="6" t="s">
        <v>13486</v>
      </c>
    </row>
    <row r="4582" spans="1:2">
      <c r="A4582" s="6" t="s">
        <v>2614</v>
      </c>
      <c r="B4582" s="6" t="s">
        <v>13487</v>
      </c>
    </row>
    <row r="4583" spans="1:2">
      <c r="A4583" s="6" t="s">
        <v>13488</v>
      </c>
      <c r="B4583" s="6" t="s">
        <v>13489</v>
      </c>
    </row>
    <row r="4584" spans="1:2">
      <c r="A4584" s="6" t="s">
        <v>13490</v>
      </c>
      <c r="B4584" s="6" t="s">
        <v>13491</v>
      </c>
    </row>
    <row r="4585" spans="1:2">
      <c r="A4585" s="6" t="s">
        <v>13492</v>
      </c>
      <c r="B4585" s="6" t="s">
        <v>2701</v>
      </c>
    </row>
    <row r="4586" spans="1:2">
      <c r="A4586" s="6" t="s">
        <v>13493</v>
      </c>
      <c r="B4586" s="6" t="s">
        <v>13494</v>
      </c>
    </row>
    <row r="4587" spans="1:2">
      <c r="A4587" s="6" t="s">
        <v>13495</v>
      </c>
      <c r="B4587" s="6" t="s">
        <v>13496</v>
      </c>
    </row>
    <row r="4588" spans="1:2">
      <c r="A4588" s="6" t="s">
        <v>13497</v>
      </c>
      <c r="B4588" s="6" t="s">
        <v>13498</v>
      </c>
    </row>
    <row r="4589" spans="1:2">
      <c r="A4589" s="6" t="s">
        <v>13499</v>
      </c>
      <c r="B4589" s="6" t="s">
        <v>13500</v>
      </c>
    </row>
    <row r="4590" spans="1:2">
      <c r="A4590" s="6" t="s">
        <v>13501</v>
      </c>
      <c r="B4590" s="6" t="s">
        <v>13502</v>
      </c>
    </row>
    <row r="4591" spans="1:2">
      <c r="A4591" s="6" t="s">
        <v>3129</v>
      </c>
      <c r="B4591" s="6" t="s">
        <v>13503</v>
      </c>
    </row>
    <row r="4592" spans="1:2">
      <c r="A4592" s="6" t="s">
        <v>13504</v>
      </c>
      <c r="B4592" s="6" t="s">
        <v>13505</v>
      </c>
    </row>
    <row r="4593" spans="1:2">
      <c r="A4593" s="6" t="s">
        <v>13506</v>
      </c>
      <c r="B4593" s="6" t="s">
        <v>13507</v>
      </c>
    </row>
    <row r="4594" spans="1:2">
      <c r="A4594" s="6" t="s">
        <v>13508</v>
      </c>
      <c r="B4594" s="6" t="s">
        <v>13509</v>
      </c>
    </row>
    <row r="4595" spans="1:2">
      <c r="A4595" s="6" t="s">
        <v>13510</v>
      </c>
      <c r="B4595" s="6" t="s">
        <v>13511</v>
      </c>
    </row>
    <row r="4596" spans="1:2">
      <c r="A4596" s="6" t="s">
        <v>13512</v>
      </c>
      <c r="B4596" s="6" t="s">
        <v>13513</v>
      </c>
    </row>
    <row r="4597" spans="1:2">
      <c r="A4597" s="6" t="s">
        <v>13514</v>
      </c>
      <c r="B4597" s="6" t="s">
        <v>13515</v>
      </c>
    </row>
    <row r="4598" spans="1:2">
      <c r="A4598" s="6" t="s">
        <v>13516</v>
      </c>
      <c r="B4598" s="6" t="s">
        <v>13517</v>
      </c>
    </row>
    <row r="4599" spans="1:2">
      <c r="A4599" s="6" t="s">
        <v>13518</v>
      </c>
      <c r="B4599" s="6" t="s">
        <v>13519</v>
      </c>
    </row>
    <row r="4600" spans="1:2">
      <c r="A4600" s="6" t="s">
        <v>13520</v>
      </c>
      <c r="B4600" s="6" t="s">
        <v>13521</v>
      </c>
    </row>
    <row r="4601" spans="1:2">
      <c r="A4601" s="6" t="s">
        <v>13522</v>
      </c>
      <c r="B4601" s="6" t="s">
        <v>13523</v>
      </c>
    </row>
    <row r="4602" spans="1:2">
      <c r="A4602" s="6" t="s">
        <v>13524</v>
      </c>
      <c r="B4602" s="6" t="s">
        <v>13525</v>
      </c>
    </row>
    <row r="4603" spans="1:2">
      <c r="A4603" s="6" t="s">
        <v>13526</v>
      </c>
      <c r="B4603" s="6" t="s">
        <v>13527</v>
      </c>
    </row>
    <row r="4604" spans="1:2">
      <c r="A4604" s="6" t="s">
        <v>13528</v>
      </c>
      <c r="B4604" s="6" t="s">
        <v>13529</v>
      </c>
    </row>
    <row r="4605" spans="1:2">
      <c r="A4605" s="6" t="s">
        <v>13530</v>
      </c>
      <c r="B4605" s="6" t="s">
        <v>13531</v>
      </c>
    </row>
    <row r="4606" spans="1:2">
      <c r="A4606" s="6" t="s">
        <v>13532</v>
      </c>
      <c r="B4606" s="6" t="s">
        <v>13533</v>
      </c>
    </row>
    <row r="4607" spans="1:2">
      <c r="A4607" s="6" t="s">
        <v>13534</v>
      </c>
      <c r="B4607" s="6" t="s">
        <v>13535</v>
      </c>
    </row>
    <row r="4608" spans="1:2">
      <c r="A4608" s="6" t="s">
        <v>13536</v>
      </c>
      <c r="B4608" s="6" t="s">
        <v>13537</v>
      </c>
    </row>
    <row r="4609" spans="1:2">
      <c r="A4609" s="6" t="s">
        <v>13538</v>
      </c>
      <c r="B4609" s="6" t="s">
        <v>13539</v>
      </c>
    </row>
    <row r="4610" spans="1:2">
      <c r="A4610" s="6" t="s">
        <v>13540</v>
      </c>
      <c r="B4610" s="6" t="s">
        <v>13541</v>
      </c>
    </row>
    <row r="4611" spans="1:2">
      <c r="A4611" s="6" t="s">
        <v>13542</v>
      </c>
      <c r="B4611" s="6" t="s">
        <v>13543</v>
      </c>
    </row>
    <row r="4612" spans="1:2">
      <c r="A4612" s="6" t="s">
        <v>13544</v>
      </c>
      <c r="B4612" s="6" t="s">
        <v>13545</v>
      </c>
    </row>
    <row r="4613" spans="1:2">
      <c r="A4613" s="6" t="s">
        <v>13546</v>
      </c>
      <c r="B4613" s="6" t="s">
        <v>13547</v>
      </c>
    </row>
    <row r="4614" spans="1:2">
      <c r="A4614" s="6" t="s">
        <v>13548</v>
      </c>
      <c r="B4614" s="6" t="s">
        <v>13549</v>
      </c>
    </row>
    <row r="4615" spans="1:2">
      <c r="A4615" s="6" t="s">
        <v>13550</v>
      </c>
      <c r="B4615" s="6" t="s">
        <v>13551</v>
      </c>
    </row>
    <row r="4616" spans="1:2">
      <c r="A4616" s="6" t="s">
        <v>13552</v>
      </c>
      <c r="B4616" s="6" t="s">
        <v>13553</v>
      </c>
    </row>
    <row r="4617" spans="1:2">
      <c r="A4617" s="6" t="s">
        <v>13554</v>
      </c>
      <c r="B4617" s="6" t="s">
        <v>13555</v>
      </c>
    </row>
    <row r="4618" spans="1:2">
      <c r="A4618" s="6" t="s">
        <v>13556</v>
      </c>
      <c r="B4618" s="6" t="s">
        <v>13557</v>
      </c>
    </row>
    <row r="4619" spans="1:2">
      <c r="A4619" s="6" t="s">
        <v>13558</v>
      </c>
      <c r="B4619" s="6" t="s">
        <v>13559</v>
      </c>
    </row>
    <row r="4620" spans="1:2">
      <c r="A4620" s="6" t="s">
        <v>13560</v>
      </c>
      <c r="B4620" s="6" t="s">
        <v>13561</v>
      </c>
    </row>
    <row r="4621" spans="1:2">
      <c r="A4621" s="6" t="s">
        <v>13562</v>
      </c>
      <c r="B4621" s="6" t="s">
        <v>13563</v>
      </c>
    </row>
    <row r="4622" spans="1:2">
      <c r="A4622" s="6" t="s">
        <v>13564</v>
      </c>
      <c r="B4622" s="6" t="s">
        <v>13565</v>
      </c>
    </row>
    <row r="4623" spans="1:2">
      <c r="A4623" s="6" t="s">
        <v>13566</v>
      </c>
      <c r="B4623" s="6" t="s">
        <v>13567</v>
      </c>
    </row>
    <row r="4624" spans="1:2">
      <c r="A4624" s="6" t="s">
        <v>13568</v>
      </c>
      <c r="B4624" s="6" t="s">
        <v>13569</v>
      </c>
    </row>
    <row r="4625" spans="1:2">
      <c r="A4625" s="6" t="s">
        <v>13570</v>
      </c>
      <c r="B4625" s="6" t="s">
        <v>13571</v>
      </c>
    </row>
    <row r="4626" spans="1:2">
      <c r="A4626" s="6" t="s">
        <v>3264</v>
      </c>
      <c r="B4626" s="6" t="s">
        <v>13572</v>
      </c>
    </row>
    <row r="4627" spans="1:2">
      <c r="A4627" s="6" t="s">
        <v>13573</v>
      </c>
      <c r="B4627" s="6" t="s">
        <v>2490</v>
      </c>
    </row>
    <row r="4628" spans="1:2">
      <c r="A4628" s="6" t="s">
        <v>13574</v>
      </c>
      <c r="B4628" s="6" t="s">
        <v>13575</v>
      </c>
    </row>
    <row r="4629" spans="1:2">
      <c r="A4629" s="6" t="s">
        <v>2626</v>
      </c>
      <c r="B4629" s="6" t="s">
        <v>13576</v>
      </c>
    </row>
    <row r="4630" spans="1:2">
      <c r="A4630" s="6" t="s">
        <v>13577</v>
      </c>
      <c r="B4630" s="6" t="s">
        <v>13578</v>
      </c>
    </row>
    <row r="4631" spans="1:2">
      <c r="A4631" s="6" t="s">
        <v>13579</v>
      </c>
      <c r="B4631" s="6" t="s">
        <v>13580</v>
      </c>
    </row>
    <row r="4632" spans="1:2">
      <c r="A4632" s="6" t="s">
        <v>13581</v>
      </c>
      <c r="B4632" s="6" t="s">
        <v>13582</v>
      </c>
    </row>
    <row r="4633" spans="1:2">
      <c r="A4633" s="6" t="s">
        <v>13583</v>
      </c>
      <c r="B4633" s="6" t="s">
        <v>13584</v>
      </c>
    </row>
    <row r="4634" spans="1:2">
      <c r="A4634" s="6" t="s">
        <v>13585</v>
      </c>
      <c r="B4634" s="6" t="s">
        <v>13586</v>
      </c>
    </row>
    <row r="4635" spans="1:2">
      <c r="A4635" s="6" t="s">
        <v>13587</v>
      </c>
      <c r="B4635" s="6" t="s">
        <v>13588</v>
      </c>
    </row>
    <row r="4636" spans="1:2">
      <c r="A4636" s="6" t="s">
        <v>13589</v>
      </c>
      <c r="B4636" s="6" t="s">
        <v>13590</v>
      </c>
    </row>
    <row r="4637" spans="1:2">
      <c r="A4637" s="6" t="s">
        <v>13591</v>
      </c>
      <c r="B4637" s="6" t="s">
        <v>13592</v>
      </c>
    </row>
    <row r="4638" spans="1:2">
      <c r="A4638" s="6" t="s">
        <v>13593</v>
      </c>
      <c r="B4638" s="6" t="s">
        <v>13594</v>
      </c>
    </row>
    <row r="4639" spans="1:2">
      <c r="A4639" s="6" t="s">
        <v>13595</v>
      </c>
      <c r="B4639" s="6" t="s">
        <v>13596</v>
      </c>
    </row>
    <row r="4640" spans="1:2">
      <c r="A4640" s="6" t="s">
        <v>3370</v>
      </c>
      <c r="B4640" s="6" t="s">
        <v>3028</v>
      </c>
    </row>
    <row r="4641" spans="1:2">
      <c r="A4641" s="6" t="s">
        <v>13597</v>
      </c>
      <c r="B4641" s="6" t="s">
        <v>13598</v>
      </c>
    </row>
    <row r="4642" spans="1:2">
      <c r="A4642" s="6" t="s">
        <v>13599</v>
      </c>
      <c r="B4642" s="6" t="s">
        <v>13600</v>
      </c>
    </row>
    <row r="4643" spans="1:2">
      <c r="A4643" s="6" t="s">
        <v>3195</v>
      </c>
      <c r="B4643" s="6" t="s">
        <v>13601</v>
      </c>
    </row>
    <row r="4644" spans="1:2">
      <c r="A4644" s="6" t="s">
        <v>13602</v>
      </c>
      <c r="B4644" s="6" t="s">
        <v>13603</v>
      </c>
    </row>
    <row r="4645" spans="1:2">
      <c r="A4645" s="6" t="s">
        <v>13604</v>
      </c>
      <c r="B4645" s="6" t="s">
        <v>13605</v>
      </c>
    </row>
    <row r="4646" spans="1:2">
      <c r="A4646" s="6" t="s">
        <v>13606</v>
      </c>
      <c r="B4646" s="6" t="s">
        <v>13607</v>
      </c>
    </row>
    <row r="4647" spans="1:2">
      <c r="A4647" s="6" t="s">
        <v>13608</v>
      </c>
      <c r="B4647" s="6" t="s">
        <v>13609</v>
      </c>
    </row>
    <row r="4648" spans="1:2">
      <c r="A4648" s="6" t="s">
        <v>13610</v>
      </c>
      <c r="B4648" s="6" t="s">
        <v>13611</v>
      </c>
    </row>
    <row r="4649" spans="1:2">
      <c r="A4649" s="6" t="s">
        <v>13612</v>
      </c>
      <c r="B4649" s="6" t="s">
        <v>13613</v>
      </c>
    </row>
    <row r="4650" spans="1:2">
      <c r="A4650" s="6" t="s">
        <v>13614</v>
      </c>
      <c r="B4650" s="6" t="s">
        <v>13615</v>
      </c>
    </row>
    <row r="4651" spans="1:2">
      <c r="A4651" s="6" t="s">
        <v>13616</v>
      </c>
      <c r="B4651" s="6" t="s">
        <v>13617</v>
      </c>
    </row>
    <row r="4652" spans="1:2">
      <c r="A4652" s="6" t="s">
        <v>13618</v>
      </c>
      <c r="B4652" s="6" t="s">
        <v>13619</v>
      </c>
    </row>
    <row r="4653" spans="1:2">
      <c r="A4653" s="6" t="s">
        <v>13620</v>
      </c>
      <c r="B4653" s="6" t="s">
        <v>2831</v>
      </c>
    </row>
    <row r="4654" spans="1:2">
      <c r="A4654" s="6" t="s">
        <v>13621</v>
      </c>
      <c r="B4654" s="6" t="s">
        <v>13622</v>
      </c>
    </row>
    <row r="4655" spans="1:2">
      <c r="A4655" s="6" t="s">
        <v>13623</v>
      </c>
      <c r="B4655" s="6" t="s">
        <v>13624</v>
      </c>
    </row>
    <row r="4656" spans="1:2">
      <c r="A4656" s="6" t="s">
        <v>13625</v>
      </c>
      <c r="B4656" s="6" t="s">
        <v>2457</v>
      </c>
    </row>
    <row r="4657" spans="1:2">
      <c r="A4657" s="6" t="s">
        <v>13626</v>
      </c>
      <c r="B4657" s="6" t="s">
        <v>13627</v>
      </c>
    </row>
    <row r="4658" spans="1:2">
      <c r="A4658" s="6" t="s">
        <v>13628</v>
      </c>
      <c r="B4658" s="6" t="s">
        <v>13629</v>
      </c>
    </row>
    <row r="4659" spans="1:2">
      <c r="A4659" s="6" t="s">
        <v>13630</v>
      </c>
      <c r="B4659" s="6" t="s">
        <v>13631</v>
      </c>
    </row>
    <row r="4660" spans="1:2">
      <c r="A4660" s="6" t="s">
        <v>13632</v>
      </c>
      <c r="B4660" s="6" t="s">
        <v>13633</v>
      </c>
    </row>
    <row r="4661" spans="1:2">
      <c r="A4661" s="6" t="s">
        <v>13634</v>
      </c>
      <c r="B4661" s="6" t="s">
        <v>13635</v>
      </c>
    </row>
    <row r="4662" spans="1:2">
      <c r="A4662" s="6" t="s">
        <v>13636</v>
      </c>
      <c r="B4662" s="6" t="s">
        <v>13637</v>
      </c>
    </row>
    <row r="4663" spans="1:2">
      <c r="A4663" s="6" t="s">
        <v>13638</v>
      </c>
      <c r="B4663" s="6" t="s">
        <v>13639</v>
      </c>
    </row>
    <row r="4664" spans="1:2">
      <c r="A4664" s="6" t="s">
        <v>13640</v>
      </c>
      <c r="B4664" s="6" t="s">
        <v>13641</v>
      </c>
    </row>
    <row r="4665" spans="1:2">
      <c r="A4665" s="6" t="s">
        <v>13642</v>
      </c>
      <c r="B4665" s="6" t="s">
        <v>13643</v>
      </c>
    </row>
    <row r="4666" spans="1:2">
      <c r="A4666" s="6" t="s">
        <v>13644</v>
      </c>
      <c r="B4666" s="6" t="s">
        <v>2837</v>
      </c>
    </row>
    <row r="4667" spans="1:2">
      <c r="A4667" s="6" t="s">
        <v>13645</v>
      </c>
      <c r="B4667" s="6" t="s">
        <v>13646</v>
      </c>
    </row>
    <row r="4668" spans="1:2">
      <c r="A4668" s="6" t="s">
        <v>13647</v>
      </c>
      <c r="B4668" s="6" t="s">
        <v>13648</v>
      </c>
    </row>
    <row r="4669" spans="1:2">
      <c r="A4669" s="6" t="s">
        <v>13649</v>
      </c>
      <c r="B4669" s="6" t="s">
        <v>13650</v>
      </c>
    </row>
    <row r="4670" spans="1:2">
      <c r="A4670" s="6" t="s">
        <v>13651</v>
      </c>
      <c r="B4670" s="6" t="s">
        <v>13652</v>
      </c>
    </row>
    <row r="4671" spans="1:2">
      <c r="A4671" s="6" t="s">
        <v>13653</v>
      </c>
      <c r="B4671" s="6" t="s">
        <v>13654</v>
      </c>
    </row>
    <row r="4672" spans="1:2">
      <c r="A4672" s="6" t="s">
        <v>13655</v>
      </c>
      <c r="B4672" s="6" t="s">
        <v>13656</v>
      </c>
    </row>
    <row r="4673" spans="1:2">
      <c r="A4673" s="6" t="s">
        <v>13657</v>
      </c>
      <c r="B4673" s="6" t="s">
        <v>13658</v>
      </c>
    </row>
    <row r="4674" spans="1:2">
      <c r="A4674" s="6" t="s">
        <v>13659</v>
      </c>
      <c r="B4674" s="6" t="s">
        <v>13660</v>
      </c>
    </row>
    <row r="4675" spans="1:2">
      <c r="A4675" s="6" t="s">
        <v>13661</v>
      </c>
      <c r="B4675" s="6" t="s">
        <v>13662</v>
      </c>
    </row>
    <row r="4676" spans="1:2">
      <c r="A4676" s="6" t="s">
        <v>13663</v>
      </c>
      <c r="B4676" s="6" t="s">
        <v>13664</v>
      </c>
    </row>
    <row r="4677" spans="1:2">
      <c r="A4677" s="6" t="s">
        <v>13665</v>
      </c>
      <c r="B4677" s="6" t="s">
        <v>2504</v>
      </c>
    </row>
    <row r="4678" spans="1:2">
      <c r="A4678" s="6" t="s">
        <v>13666</v>
      </c>
      <c r="B4678" s="6" t="s">
        <v>13667</v>
      </c>
    </row>
    <row r="4679" spans="1:2">
      <c r="A4679" s="6" t="s">
        <v>13668</v>
      </c>
      <c r="B4679" s="6" t="s">
        <v>13669</v>
      </c>
    </row>
    <row r="4680" spans="1:2">
      <c r="A4680" s="6" t="s">
        <v>13670</v>
      </c>
      <c r="B4680" s="6" t="s">
        <v>13671</v>
      </c>
    </row>
    <row r="4681" spans="1:2">
      <c r="A4681" s="6" t="s">
        <v>13672</v>
      </c>
      <c r="B4681" s="6" t="s">
        <v>13673</v>
      </c>
    </row>
    <row r="4682" spans="1:2">
      <c r="A4682" s="6" t="s">
        <v>13674</v>
      </c>
      <c r="B4682" s="6" t="s">
        <v>13675</v>
      </c>
    </row>
    <row r="4683" spans="1:2">
      <c r="A4683" s="6" t="s">
        <v>13676</v>
      </c>
      <c r="B4683" s="6" t="s">
        <v>13677</v>
      </c>
    </row>
    <row r="4684" spans="1:2">
      <c r="A4684" s="6" t="s">
        <v>13678</v>
      </c>
      <c r="B4684" s="6" t="s">
        <v>3373</v>
      </c>
    </row>
    <row r="4685" spans="1:2">
      <c r="A4685" s="6" t="s">
        <v>13679</v>
      </c>
      <c r="B4685" s="6" t="s">
        <v>13680</v>
      </c>
    </row>
    <row r="4686" spans="1:2">
      <c r="A4686" s="6" t="s">
        <v>13681</v>
      </c>
      <c r="B4686" s="6" t="s">
        <v>13682</v>
      </c>
    </row>
    <row r="4687" spans="1:2">
      <c r="A4687" s="6" t="s">
        <v>2057</v>
      </c>
      <c r="B4687" s="6" t="s">
        <v>2058</v>
      </c>
    </row>
    <row r="4688" spans="1:2">
      <c r="A4688" s="6" t="s">
        <v>13683</v>
      </c>
      <c r="B4688" s="6" t="s">
        <v>13684</v>
      </c>
    </row>
    <row r="4689" spans="1:2">
      <c r="A4689" s="6" t="s">
        <v>13685</v>
      </c>
      <c r="B4689" s="6" t="s">
        <v>13686</v>
      </c>
    </row>
    <row r="4690" spans="1:2">
      <c r="A4690" s="6" t="s">
        <v>13687</v>
      </c>
      <c r="B4690" s="6" t="s">
        <v>13688</v>
      </c>
    </row>
    <row r="4691" spans="1:2">
      <c r="A4691" s="6" t="s">
        <v>13689</v>
      </c>
      <c r="B4691" s="6" t="s">
        <v>13690</v>
      </c>
    </row>
    <row r="4692" spans="1:2">
      <c r="A4692" s="6" t="s">
        <v>13691</v>
      </c>
      <c r="B4692" s="6" t="s">
        <v>13692</v>
      </c>
    </row>
    <row r="4693" spans="1:2">
      <c r="A4693" s="6" t="s">
        <v>13693</v>
      </c>
      <c r="B4693" s="6" t="s">
        <v>13694</v>
      </c>
    </row>
    <row r="4694" spans="1:2">
      <c r="A4694" s="6" t="s">
        <v>13695</v>
      </c>
      <c r="B4694" s="6" t="s">
        <v>13696</v>
      </c>
    </row>
    <row r="4695" spans="1:2">
      <c r="A4695" s="6" t="s">
        <v>13697</v>
      </c>
      <c r="B4695" s="6" t="s">
        <v>13698</v>
      </c>
    </row>
    <row r="4696" spans="1:2">
      <c r="A4696" s="6" t="s">
        <v>13699</v>
      </c>
      <c r="B4696" s="6" t="s">
        <v>13700</v>
      </c>
    </row>
    <row r="4697" spans="1:2">
      <c r="A4697" s="6" t="s">
        <v>3185</v>
      </c>
      <c r="B4697" s="6" t="s">
        <v>2775</v>
      </c>
    </row>
    <row r="4698" spans="1:2">
      <c r="A4698" s="6" t="s">
        <v>13701</v>
      </c>
      <c r="B4698" s="6" t="s">
        <v>13702</v>
      </c>
    </row>
    <row r="4699" spans="1:2">
      <c r="A4699" s="6" t="s">
        <v>13703</v>
      </c>
      <c r="B4699" s="6" t="s">
        <v>13704</v>
      </c>
    </row>
    <row r="4700" spans="1:2">
      <c r="A4700" s="6" t="s">
        <v>13705</v>
      </c>
      <c r="B4700" s="6" t="s">
        <v>13706</v>
      </c>
    </row>
    <row r="4701" spans="1:2">
      <c r="A4701" s="6" t="s">
        <v>13707</v>
      </c>
      <c r="B4701" s="6" t="s">
        <v>13708</v>
      </c>
    </row>
    <row r="4702" spans="1:2">
      <c r="A4702" s="6" t="s">
        <v>13709</v>
      </c>
      <c r="B4702" s="6" t="s">
        <v>13710</v>
      </c>
    </row>
    <row r="4703" spans="1:2">
      <c r="A4703" s="6" t="s">
        <v>13711</v>
      </c>
      <c r="B4703" s="6" t="s">
        <v>13712</v>
      </c>
    </row>
    <row r="4704" spans="1:2">
      <c r="A4704" s="6" t="s">
        <v>13713</v>
      </c>
      <c r="B4704" s="6" t="s">
        <v>13714</v>
      </c>
    </row>
    <row r="4705" spans="1:2">
      <c r="A4705" s="6" t="s">
        <v>13715</v>
      </c>
      <c r="B4705" s="6" t="s">
        <v>13716</v>
      </c>
    </row>
    <row r="4706" spans="1:2">
      <c r="A4706" s="6" t="s">
        <v>13717</v>
      </c>
      <c r="B4706" s="6" t="s">
        <v>13718</v>
      </c>
    </row>
    <row r="4707" spans="1:2">
      <c r="A4707" s="6" t="s">
        <v>13719</v>
      </c>
      <c r="B4707" s="6" t="s">
        <v>13720</v>
      </c>
    </row>
    <row r="4708" spans="1:2">
      <c r="A4708" s="6" t="s">
        <v>13721</v>
      </c>
      <c r="B4708" s="6" t="s">
        <v>13722</v>
      </c>
    </row>
    <row r="4709" spans="1:2">
      <c r="A4709" s="6" t="s">
        <v>13723</v>
      </c>
      <c r="B4709" s="6" t="s">
        <v>13724</v>
      </c>
    </row>
    <row r="4710" spans="1:2">
      <c r="A4710" s="6" t="s">
        <v>13725</v>
      </c>
      <c r="B4710" s="6" t="s">
        <v>13726</v>
      </c>
    </row>
    <row r="4711" spans="1:2">
      <c r="A4711" s="6" t="s">
        <v>13727</v>
      </c>
      <c r="B4711" s="6" t="s">
        <v>2710</v>
      </c>
    </row>
    <row r="4712" spans="1:2">
      <c r="A4712" s="6" t="s">
        <v>13728</v>
      </c>
      <c r="B4712" s="6" t="s">
        <v>13729</v>
      </c>
    </row>
    <row r="4713" spans="1:2">
      <c r="A4713" s="6" t="s">
        <v>13730</v>
      </c>
      <c r="B4713" s="6" t="s">
        <v>13731</v>
      </c>
    </row>
    <row r="4714" spans="1:2">
      <c r="A4714" s="6" t="s">
        <v>13732</v>
      </c>
      <c r="B4714" s="6" t="s">
        <v>13733</v>
      </c>
    </row>
    <row r="4715" spans="1:2">
      <c r="A4715" s="6" t="s">
        <v>13734</v>
      </c>
      <c r="B4715" s="6" t="s">
        <v>13735</v>
      </c>
    </row>
    <row r="4716" spans="1:2">
      <c r="A4716" s="6" t="s">
        <v>13736</v>
      </c>
      <c r="B4716" s="6" t="s">
        <v>13737</v>
      </c>
    </row>
    <row r="4717" spans="1:2">
      <c r="A4717" s="6" t="s">
        <v>13738</v>
      </c>
      <c r="B4717" s="6" t="s">
        <v>2747</v>
      </c>
    </row>
    <row r="4718" spans="1:2">
      <c r="A4718" s="6" t="s">
        <v>13739</v>
      </c>
      <c r="B4718" s="6" t="s">
        <v>13740</v>
      </c>
    </row>
    <row r="4719" spans="1:2">
      <c r="A4719" s="6" t="s">
        <v>13741</v>
      </c>
      <c r="B4719" s="6" t="s">
        <v>13742</v>
      </c>
    </row>
    <row r="4720" spans="1:2">
      <c r="A4720" s="6" t="s">
        <v>13743</v>
      </c>
      <c r="B4720" s="6" t="s">
        <v>13744</v>
      </c>
    </row>
    <row r="4721" spans="1:2">
      <c r="A4721" s="6" t="s">
        <v>13745</v>
      </c>
      <c r="B4721" s="6" t="s">
        <v>13746</v>
      </c>
    </row>
    <row r="4722" spans="1:2">
      <c r="A4722" s="6" t="s">
        <v>13747</v>
      </c>
      <c r="B4722" s="6" t="s">
        <v>13748</v>
      </c>
    </row>
    <row r="4723" spans="1:2">
      <c r="A4723" s="6" t="s">
        <v>13749</v>
      </c>
      <c r="B4723" s="6" t="s">
        <v>13750</v>
      </c>
    </row>
    <row r="4724" spans="1:2">
      <c r="A4724" s="6" t="s">
        <v>13751</v>
      </c>
      <c r="B4724" s="6" t="s">
        <v>13752</v>
      </c>
    </row>
    <row r="4725" spans="1:2">
      <c r="A4725" s="6" t="s">
        <v>13753</v>
      </c>
      <c r="B4725" s="6" t="s">
        <v>13754</v>
      </c>
    </row>
    <row r="4726" spans="1:2">
      <c r="A4726" s="6" t="s">
        <v>13755</v>
      </c>
      <c r="B4726" s="6" t="s">
        <v>13756</v>
      </c>
    </row>
    <row r="4727" spans="1:2">
      <c r="A4727" s="6" t="s">
        <v>13757</v>
      </c>
      <c r="B4727" s="6" t="s">
        <v>13758</v>
      </c>
    </row>
    <row r="4728" spans="1:2">
      <c r="A4728" s="6" t="s">
        <v>13759</v>
      </c>
      <c r="B4728" s="6" t="s">
        <v>13760</v>
      </c>
    </row>
    <row r="4729" spans="1:2">
      <c r="A4729" s="6" t="s">
        <v>13761</v>
      </c>
      <c r="B4729" s="6" t="s">
        <v>13762</v>
      </c>
    </row>
    <row r="4730" spans="1:2">
      <c r="A4730" s="6" t="s">
        <v>13763</v>
      </c>
      <c r="B4730" s="6" t="s">
        <v>13764</v>
      </c>
    </row>
    <row r="4731" spans="1:2">
      <c r="A4731" s="6" t="s">
        <v>13765</v>
      </c>
      <c r="B4731" s="6" t="s">
        <v>13766</v>
      </c>
    </row>
    <row r="4732" spans="1:2">
      <c r="A4732" s="6" t="s">
        <v>13767</v>
      </c>
      <c r="B4732" s="6" t="s">
        <v>13768</v>
      </c>
    </row>
    <row r="4733" spans="1:2">
      <c r="A4733" s="6" t="s">
        <v>13769</v>
      </c>
      <c r="B4733" s="6" t="s">
        <v>13770</v>
      </c>
    </row>
    <row r="4734" spans="1:2">
      <c r="A4734" s="6" t="s">
        <v>13771</v>
      </c>
      <c r="B4734" s="6" t="s">
        <v>13772</v>
      </c>
    </row>
    <row r="4735" spans="1:2">
      <c r="A4735" s="6" t="s">
        <v>13773</v>
      </c>
      <c r="B4735" s="6" t="s">
        <v>13774</v>
      </c>
    </row>
    <row r="4736" spans="1:2">
      <c r="A4736" s="6" t="s">
        <v>13775</v>
      </c>
      <c r="B4736" s="6" t="s">
        <v>13776</v>
      </c>
    </row>
    <row r="4737" spans="1:2">
      <c r="A4737" s="6" t="s">
        <v>13777</v>
      </c>
      <c r="B4737" s="6" t="s">
        <v>13778</v>
      </c>
    </row>
    <row r="4738" spans="1:2">
      <c r="A4738" s="6" t="s">
        <v>13779</v>
      </c>
      <c r="B4738" s="6" t="s">
        <v>13780</v>
      </c>
    </row>
    <row r="4739" spans="1:2">
      <c r="A4739" s="6" t="s">
        <v>13781</v>
      </c>
      <c r="B4739" s="6" t="s">
        <v>13782</v>
      </c>
    </row>
    <row r="4740" spans="1:2">
      <c r="A4740" s="6" t="s">
        <v>13783</v>
      </c>
      <c r="B4740" s="6" t="s">
        <v>13784</v>
      </c>
    </row>
    <row r="4741" spans="1:2">
      <c r="A4741" s="6" t="s">
        <v>13785</v>
      </c>
      <c r="B4741" s="6" t="s">
        <v>13786</v>
      </c>
    </row>
    <row r="4742" spans="1:2">
      <c r="A4742" s="6" t="s">
        <v>13787</v>
      </c>
      <c r="B4742" s="6" t="s">
        <v>13788</v>
      </c>
    </row>
    <row r="4743" spans="1:2">
      <c r="A4743" s="6" t="s">
        <v>13789</v>
      </c>
      <c r="B4743" s="6" t="s">
        <v>13790</v>
      </c>
    </row>
    <row r="4744" spans="1:2">
      <c r="A4744" s="6" t="s">
        <v>13791</v>
      </c>
      <c r="B4744" s="6" t="s">
        <v>13792</v>
      </c>
    </row>
    <row r="4745" spans="1:2">
      <c r="A4745" s="6" t="s">
        <v>13793</v>
      </c>
      <c r="B4745" s="6" t="s">
        <v>13794</v>
      </c>
    </row>
    <row r="4746" spans="1:2">
      <c r="A4746" s="6" t="s">
        <v>13795</v>
      </c>
      <c r="B4746" s="6" t="s">
        <v>13796</v>
      </c>
    </row>
    <row r="4747" spans="1:2">
      <c r="A4747" s="6" t="s">
        <v>13797</v>
      </c>
      <c r="B4747" s="6" t="s">
        <v>13798</v>
      </c>
    </row>
    <row r="4748" spans="1:2">
      <c r="A4748" s="6" t="s">
        <v>13799</v>
      </c>
      <c r="B4748" s="6" t="s">
        <v>13800</v>
      </c>
    </row>
    <row r="4749" spans="1:2">
      <c r="A4749" s="6" t="s">
        <v>13801</v>
      </c>
      <c r="B4749" s="6" t="s">
        <v>13802</v>
      </c>
    </row>
    <row r="4750" spans="1:2">
      <c r="A4750" s="6" t="s">
        <v>13803</v>
      </c>
      <c r="B4750" s="6" t="s">
        <v>13804</v>
      </c>
    </row>
    <row r="4751" spans="1:2">
      <c r="A4751" s="6" t="s">
        <v>13805</v>
      </c>
      <c r="B4751" s="6" t="s">
        <v>13806</v>
      </c>
    </row>
    <row r="4752" spans="1:2">
      <c r="A4752" s="6" t="s">
        <v>13807</v>
      </c>
      <c r="B4752" s="6" t="s">
        <v>2451</v>
      </c>
    </row>
    <row r="4753" spans="1:2">
      <c r="A4753" s="6" t="s">
        <v>13808</v>
      </c>
      <c r="B4753" s="6" t="s">
        <v>13809</v>
      </c>
    </row>
    <row r="4754" spans="1:2">
      <c r="A4754" s="6" t="s">
        <v>13810</v>
      </c>
      <c r="B4754" s="6" t="s">
        <v>13811</v>
      </c>
    </row>
    <row r="4755" spans="1:2">
      <c r="A4755" s="6" t="s">
        <v>13812</v>
      </c>
      <c r="B4755" s="6" t="s">
        <v>13813</v>
      </c>
    </row>
    <row r="4756" spans="1:2">
      <c r="A4756" s="6" t="s">
        <v>13814</v>
      </c>
      <c r="B4756" s="6" t="s">
        <v>13815</v>
      </c>
    </row>
    <row r="4757" spans="1:2">
      <c r="A4757" s="6" t="s">
        <v>13816</v>
      </c>
      <c r="B4757" s="6" t="s">
        <v>13817</v>
      </c>
    </row>
    <row r="4758" spans="1:2">
      <c r="A4758" s="6" t="s">
        <v>13818</v>
      </c>
      <c r="B4758" s="6" t="s">
        <v>13819</v>
      </c>
    </row>
    <row r="4759" spans="1:2">
      <c r="A4759" s="6" t="s">
        <v>13820</v>
      </c>
      <c r="B4759" s="6" t="s">
        <v>13821</v>
      </c>
    </row>
    <row r="4760" spans="1:2">
      <c r="A4760" s="6" t="s">
        <v>13822</v>
      </c>
      <c r="B4760" s="6" t="s">
        <v>2850</v>
      </c>
    </row>
    <row r="4761" spans="1:2">
      <c r="A4761" s="6" t="s">
        <v>13823</v>
      </c>
      <c r="B4761" s="6" t="s">
        <v>13824</v>
      </c>
    </row>
    <row r="4762" spans="1:2">
      <c r="A4762" s="6" t="s">
        <v>13825</v>
      </c>
      <c r="B4762" s="6" t="s">
        <v>13826</v>
      </c>
    </row>
    <row r="4763" spans="1:2">
      <c r="A4763" s="6" t="s">
        <v>13827</v>
      </c>
      <c r="B4763" s="6" t="s">
        <v>13828</v>
      </c>
    </row>
    <row r="4764" spans="1:2">
      <c r="A4764" s="6" t="s">
        <v>13829</v>
      </c>
      <c r="B4764" s="6" t="s">
        <v>13830</v>
      </c>
    </row>
    <row r="4765" spans="1:2">
      <c r="A4765" s="6" t="s">
        <v>13831</v>
      </c>
      <c r="B4765" s="6" t="s">
        <v>13832</v>
      </c>
    </row>
    <row r="4766" spans="1:2">
      <c r="A4766" s="6" t="s">
        <v>13833</v>
      </c>
      <c r="B4766" s="6" t="s">
        <v>13834</v>
      </c>
    </row>
    <row r="4767" spans="1:2">
      <c r="A4767" s="6" t="s">
        <v>13835</v>
      </c>
      <c r="B4767" s="6" t="s">
        <v>13836</v>
      </c>
    </row>
    <row r="4768" spans="1:2">
      <c r="A4768" s="6" t="s">
        <v>13837</v>
      </c>
      <c r="B4768" s="6" t="s">
        <v>13838</v>
      </c>
    </row>
    <row r="4769" spans="1:2">
      <c r="A4769" s="6" t="s">
        <v>13839</v>
      </c>
      <c r="B4769" s="6" t="s">
        <v>13840</v>
      </c>
    </row>
    <row r="4770" spans="1:2">
      <c r="A4770" s="6" t="s">
        <v>13841</v>
      </c>
      <c r="B4770" s="6" t="s">
        <v>13842</v>
      </c>
    </row>
    <row r="4771" spans="1:2">
      <c r="A4771" s="6" t="s">
        <v>13843</v>
      </c>
      <c r="B4771" s="6" t="s">
        <v>13844</v>
      </c>
    </row>
    <row r="4772" spans="1:2">
      <c r="A4772" s="6" t="s">
        <v>13845</v>
      </c>
      <c r="B4772" s="6" t="s">
        <v>13846</v>
      </c>
    </row>
    <row r="4773" spans="1:2">
      <c r="A4773" s="6" t="s">
        <v>13847</v>
      </c>
      <c r="B4773" s="6" t="s">
        <v>13848</v>
      </c>
    </row>
    <row r="4774" spans="1:2">
      <c r="A4774" s="6" t="s">
        <v>13849</v>
      </c>
      <c r="B4774" s="6" t="s">
        <v>13850</v>
      </c>
    </row>
    <row r="4775" spans="1:2">
      <c r="A4775" s="6" t="s">
        <v>13851</v>
      </c>
      <c r="B4775" s="6" t="s">
        <v>13852</v>
      </c>
    </row>
    <row r="4776" spans="1:2">
      <c r="A4776" s="6" t="s">
        <v>13853</v>
      </c>
      <c r="B4776" s="6" t="s">
        <v>13854</v>
      </c>
    </row>
    <row r="4777" spans="1:2">
      <c r="A4777" s="6" t="s">
        <v>13855</v>
      </c>
      <c r="B4777" s="6" t="s">
        <v>13856</v>
      </c>
    </row>
    <row r="4778" spans="1:2">
      <c r="A4778" s="6" t="s">
        <v>13857</v>
      </c>
      <c r="B4778" s="6" t="s">
        <v>13858</v>
      </c>
    </row>
    <row r="4779" spans="1:2">
      <c r="A4779" s="6" t="s">
        <v>13859</v>
      </c>
      <c r="B4779" s="6" t="s">
        <v>13860</v>
      </c>
    </row>
    <row r="4780" spans="1:2">
      <c r="A4780" s="6" t="s">
        <v>13861</v>
      </c>
      <c r="B4780" s="6" t="s">
        <v>13862</v>
      </c>
    </row>
    <row r="4781" spans="1:2">
      <c r="A4781" s="6" t="s">
        <v>3102</v>
      </c>
      <c r="B4781" s="6" t="s">
        <v>13863</v>
      </c>
    </row>
    <row r="4782" spans="1:2">
      <c r="A4782" s="6" t="s">
        <v>13864</v>
      </c>
      <c r="B4782" s="6" t="s">
        <v>13865</v>
      </c>
    </row>
    <row r="4783" spans="1:2">
      <c r="A4783" s="6" t="s">
        <v>3214</v>
      </c>
      <c r="B4783" s="6" t="s">
        <v>13866</v>
      </c>
    </row>
    <row r="4784" spans="1:2">
      <c r="A4784" s="6" t="s">
        <v>13867</v>
      </c>
      <c r="B4784" s="6" t="s">
        <v>13868</v>
      </c>
    </row>
    <row r="4785" spans="1:2">
      <c r="A4785" s="6" t="s">
        <v>13869</v>
      </c>
      <c r="B4785" s="6" t="s">
        <v>13870</v>
      </c>
    </row>
    <row r="4786" spans="1:2">
      <c r="A4786" s="6" t="s">
        <v>3363</v>
      </c>
      <c r="B4786" s="6" t="s">
        <v>13871</v>
      </c>
    </row>
    <row r="4787" spans="1:2">
      <c r="A4787" s="6" t="s">
        <v>13872</v>
      </c>
      <c r="B4787" s="6" t="s">
        <v>13873</v>
      </c>
    </row>
    <row r="4788" spans="1:2">
      <c r="A4788" s="6" t="s">
        <v>13874</v>
      </c>
      <c r="B4788" s="6" t="s">
        <v>13875</v>
      </c>
    </row>
    <row r="4789" spans="1:2">
      <c r="A4789" s="6" t="s">
        <v>3343</v>
      </c>
      <c r="B4789" s="6" t="s">
        <v>13876</v>
      </c>
    </row>
    <row r="4790" spans="1:2">
      <c r="A4790" s="6" t="s">
        <v>13877</v>
      </c>
      <c r="B4790" s="6" t="s">
        <v>13878</v>
      </c>
    </row>
    <row r="4791" spans="1:2">
      <c r="A4791" s="6" t="s">
        <v>13879</v>
      </c>
      <c r="B4791" s="6" t="s">
        <v>13880</v>
      </c>
    </row>
    <row r="4792" spans="1:2">
      <c r="A4792" s="6" t="s">
        <v>13881</v>
      </c>
      <c r="B4792" s="6" t="s">
        <v>13882</v>
      </c>
    </row>
    <row r="4793" spans="1:2">
      <c r="A4793" s="6" t="s">
        <v>13883</v>
      </c>
      <c r="B4793" s="6" t="s">
        <v>13884</v>
      </c>
    </row>
    <row r="4794" spans="1:2">
      <c r="A4794" s="6" t="s">
        <v>13885</v>
      </c>
      <c r="B4794" s="6" t="s">
        <v>13886</v>
      </c>
    </row>
    <row r="4795" spans="1:2">
      <c r="A4795" s="6" t="s">
        <v>13887</v>
      </c>
      <c r="B4795" s="6" t="s">
        <v>13888</v>
      </c>
    </row>
    <row r="4796" spans="1:2">
      <c r="A4796" s="6" t="s">
        <v>13889</v>
      </c>
      <c r="B4796" s="6" t="s">
        <v>13890</v>
      </c>
    </row>
    <row r="4797" spans="1:2">
      <c r="A4797" s="6" t="s">
        <v>13891</v>
      </c>
      <c r="B4797" s="6" t="s">
        <v>13892</v>
      </c>
    </row>
    <row r="4798" spans="1:2">
      <c r="A4798" s="6" t="s">
        <v>3180</v>
      </c>
      <c r="B4798" s="6" t="s">
        <v>13893</v>
      </c>
    </row>
    <row r="4799" spans="1:2">
      <c r="A4799" s="6" t="s">
        <v>13894</v>
      </c>
      <c r="B4799" s="6" t="s">
        <v>13895</v>
      </c>
    </row>
    <row r="4800" spans="1:2">
      <c r="A4800" s="6" t="s">
        <v>13896</v>
      </c>
      <c r="B4800" s="6" t="s">
        <v>13897</v>
      </c>
    </row>
    <row r="4801" spans="1:2">
      <c r="A4801" s="6" t="s">
        <v>13898</v>
      </c>
      <c r="B4801" s="6" t="s">
        <v>13899</v>
      </c>
    </row>
    <row r="4802" spans="1:2">
      <c r="A4802" s="6" t="s">
        <v>13900</v>
      </c>
      <c r="B4802" s="6" t="s">
        <v>13901</v>
      </c>
    </row>
    <row r="4803" spans="1:2">
      <c r="A4803" s="6" t="s">
        <v>13902</v>
      </c>
      <c r="B4803" s="6" t="s">
        <v>13903</v>
      </c>
    </row>
    <row r="4804" spans="1:2">
      <c r="A4804" s="6" t="s">
        <v>13904</v>
      </c>
      <c r="B4804" s="6" t="s">
        <v>13905</v>
      </c>
    </row>
    <row r="4805" spans="1:2">
      <c r="A4805" s="6" t="s">
        <v>13906</v>
      </c>
      <c r="B4805" s="6" t="s">
        <v>13907</v>
      </c>
    </row>
    <row r="4806" spans="1:2">
      <c r="A4806" s="6" t="s">
        <v>13908</v>
      </c>
      <c r="B4806" s="6" t="s">
        <v>13909</v>
      </c>
    </row>
    <row r="4807" spans="1:2">
      <c r="A4807" s="6" t="s">
        <v>13910</v>
      </c>
      <c r="B4807" s="6" t="s">
        <v>13911</v>
      </c>
    </row>
    <row r="4808" spans="1:2">
      <c r="A4808" s="6" t="s">
        <v>13912</v>
      </c>
      <c r="B4808" s="6" t="s">
        <v>13913</v>
      </c>
    </row>
    <row r="4809" spans="1:2">
      <c r="A4809" s="6" t="s">
        <v>13914</v>
      </c>
      <c r="B4809" s="6" t="s">
        <v>13915</v>
      </c>
    </row>
    <row r="4810" spans="1:2">
      <c r="A4810" s="6" t="s">
        <v>13916</v>
      </c>
      <c r="B4810" s="6" t="s">
        <v>13917</v>
      </c>
    </row>
    <row r="4811" spans="1:2">
      <c r="A4811" s="6" t="s">
        <v>3367</v>
      </c>
      <c r="B4811" s="6" t="s">
        <v>2539</v>
      </c>
    </row>
    <row r="4812" spans="1:2">
      <c r="A4812" s="6" t="s">
        <v>13918</v>
      </c>
      <c r="B4812" s="6" t="s">
        <v>13919</v>
      </c>
    </row>
    <row r="4813" spans="1:2">
      <c r="A4813" s="6" t="s">
        <v>13920</v>
      </c>
      <c r="B4813" s="6" t="s">
        <v>13921</v>
      </c>
    </row>
    <row r="4814" spans="1:2">
      <c r="A4814" s="6" t="s">
        <v>13922</v>
      </c>
      <c r="B4814" s="6" t="s">
        <v>13923</v>
      </c>
    </row>
    <row r="4815" spans="1:2">
      <c r="A4815" s="6" t="s">
        <v>13924</v>
      </c>
      <c r="B4815" s="6" t="s">
        <v>13925</v>
      </c>
    </row>
    <row r="4816" spans="1:2">
      <c r="A4816" s="6" t="s">
        <v>13926</v>
      </c>
      <c r="B4816" s="6" t="s">
        <v>13913</v>
      </c>
    </row>
    <row r="4817" spans="1:2">
      <c r="A4817" s="6" t="s">
        <v>3136</v>
      </c>
      <c r="B4817" s="6" t="s">
        <v>13927</v>
      </c>
    </row>
    <row r="4818" spans="1:2">
      <c r="A4818" s="6" t="s">
        <v>13928</v>
      </c>
      <c r="B4818" s="6" t="s">
        <v>13929</v>
      </c>
    </row>
    <row r="4819" spans="1:2">
      <c r="A4819" s="6" t="s">
        <v>13930</v>
      </c>
      <c r="B4819" s="6" t="s">
        <v>13931</v>
      </c>
    </row>
    <row r="4820" spans="1:2">
      <c r="A4820" s="6" t="s">
        <v>13932</v>
      </c>
      <c r="B4820" s="6" t="s">
        <v>13933</v>
      </c>
    </row>
    <row r="4821" spans="1:2">
      <c r="A4821" s="6" t="s">
        <v>13934</v>
      </c>
      <c r="B4821" s="6" t="s">
        <v>13935</v>
      </c>
    </row>
    <row r="4822" spans="1:2">
      <c r="A4822" s="6" t="s">
        <v>13936</v>
      </c>
      <c r="B4822" s="6" t="s">
        <v>13937</v>
      </c>
    </row>
    <row r="4823" spans="1:2">
      <c r="A4823" s="6" t="s">
        <v>13938</v>
      </c>
      <c r="B4823" s="6" t="s">
        <v>13939</v>
      </c>
    </row>
    <row r="4824" spans="1:2">
      <c r="A4824" s="6" t="s">
        <v>13940</v>
      </c>
      <c r="B4824" s="6" t="s">
        <v>13941</v>
      </c>
    </row>
    <row r="4825" spans="1:2">
      <c r="A4825" s="6" t="s">
        <v>13942</v>
      </c>
      <c r="B4825" s="6" t="s">
        <v>13943</v>
      </c>
    </row>
    <row r="4826" spans="1:2">
      <c r="A4826" s="6" t="s">
        <v>13944</v>
      </c>
      <c r="B4826" s="6" t="s">
        <v>13945</v>
      </c>
    </row>
    <row r="4827" spans="1:2">
      <c r="A4827" s="6" t="s">
        <v>13946</v>
      </c>
      <c r="B4827" s="6" t="s">
        <v>13947</v>
      </c>
    </row>
    <row r="4828" spans="1:2">
      <c r="A4828" s="6" t="s">
        <v>13948</v>
      </c>
      <c r="B4828" s="6" t="s">
        <v>13949</v>
      </c>
    </row>
    <row r="4829" spans="1:2">
      <c r="A4829" s="6" t="s">
        <v>13950</v>
      </c>
      <c r="B4829" s="6" t="s">
        <v>13951</v>
      </c>
    </row>
    <row r="4830" spans="1:2">
      <c r="A4830" s="6" t="s">
        <v>3336</v>
      </c>
      <c r="B4830" s="6" t="s">
        <v>13952</v>
      </c>
    </row>
    <row r="4831" spans="1:2">
      <c r="A4831" s="6" t="s">
        <v>13953</v>
      </c>
      <c r="B4831" s="6" t="s">
        <v>13954</v>
      </c>
    </row>
    <row r="4832" spans="1:2">
      <c r="A4832" s="6" t="s">
        <v>13955</v>
      </c>
      <c r="B4832" s="6" t="s">
        <v>13956</v>
      </c>
    </row>
    <row r="4833" spans="1:2">
      <c r="A4833" s="6" t="s">
        <v>13957</v>
      </c>
      <c r="B4833" s="6" t="s">
        <v>13958</v>
      </c>
    </row>
    <row r="4834" spans="1:2">
      <c r="A4834" s="6" t="s">
        <v>13959</v>
      </c>
      <c r="B4834" s="6" t="s">
        <v>13960</v>
      </c>
    </row>
    <row r="4835" spans="1:2">
      <c r="A4835" s="6" t="s">
        <v>13961</v>
      </c>
      <c r="B4835" s="6" t="s">
        <v>13962</v>
      </c>
    </row>
    <row r="4836" spans="1:2">
      <c r="A4836" s="6" t="s">
        <v>13963</v>
      </c>
      <c r="B4836" s="6" t="s">
        <v>13964</v>
      </c>
    </row>
    <row r="4837" spans="1:2">
      <c r="A4837" s="6" t="s">
        <v>13965</v>
      </c>
      <c r="B4837" s="6" t="s">
        <v>13966</v>
      </c>
    </row>
    <row r="4838" spans="1:2">
      <c r="A4838" s="6" t="s">
        <v>13967</v>
      </c>
      <c r="B4838" s="6" t="s">
        <v>13968</v>
      </c>
    </row>
    <row r="4839" spans="1:2">
      <c r="A4839" s="6" t="s">
        <v>13969</v>
      </c>
      <c r="B4839" s="6" t="s">
        <v>13970</v>
      </c>
    </row>
    <row r="4840" spans="1:2">
      <c r="A4840" s="6" t="s">
        <v>13971</v>
      </c>
      <c r="B4840" s="6" t="s">
        <v>13972</v>
      </c>
    </row>
    <row r="4841" spans="1:2">
      <c r="A4841" s="6" t="s">
        <v>13973</v>
      </c>
      <c r="B4841" s="6" t="s">
        <v>13974</v>
      </c>
    </row>
    <row r="4842" spans="1:2">
      <c r="A4842" s="6" t="s">
        <v>2639</v>
      </c>
      <c r="B4842" s="6" t="s">
        <v>13975</v>
      </c>
    </row>
    <row r="4843" spans="1:2">
      <c r="A4843" s="6" t="s">
        <v>13976</v>
      </c>
      <c r="B4843" s="6" t="s">
        <v>13977</v>
      </c>
    </row>
    <row r="4844" spans="1:2">
      <c r="A4844" s="6" t="s">
        <v>13978</v>
      </c>
      <c r="B4844" s="6" t="s">
        <v>13979</v>
      </c>
    </row>
    <row r="4845" spans="1:2">
      <c r="A4845" s="6" t="s">
        <v>13980</v>
      </c>
      <c r="B4845" s="6" t="s">
        <v>13981</v>
      </c>
    </row>
    <row r="4846" spans="1:2">
      <c r="A4846" s="6" t="s">
        <v>13982</v>
      </c>
      <c r="B4846" s="6" t="s">
        <v>13983</v>
      </c>
    </row>
    <row r="4847" spans="1:2">
      <c r="A4847" s="6" t="s">
        <v>13984</v>
      </c>
      <c r="B4847" s="6" t="s">
        <v>13985</v>
      </c>
    </row>
    <row r="4848" spans="1:2">
      <c r="A4848" s="6" t="s">
        <v>13986</v>
      </c>
      <c r="B4848" s="6" t="s">
        <v>13987</v>
      </c>
    </row>
    <row r="4849" spans="1:2">
      <c r="A4849" s="6" t="s">
        <v>13988</v>
      </c>
      <c r="B4849" s="6" t="s">
        <v>13989</v>
      </c>
    </row>
    <row r="4850" spans="1:2">
      <c r="A4850" s="6" t="s">
        <v>13990</v>
      </c>
      <c r="B4850" s="6" t="s">
        <v>13991</v>
      </c>
    </row>
    <row r="4851" spans="1:2">
      <c r="A4851" s="6" t="s">
        <v>13992</v>
      </c>
      <c r="B4851" s="6" t="s">
        <v>13993</v>
      </c>
    </row>
    <row r="4852" spans="1:2">
      <c r="A4852" s="6" t="s">
        <v>13994</v>
      </c>
      <c r="B4852" s="6" t="s">
        <v>13995</v>
      </c>
    </row>
    <row r="4853" spans="1:2">
      <c r="A4853" s="6" t="s">
        <v>13996</v>
      </c>
      <c r="B4853" s="6" t="s">
        <v>13997</v>
      </c>
    </row>
    <row r="4854" spans="1:2">
      <c r="A4854" s="6" t="s">
        <v>13998</v>
      </c>
      <c r="B4854" s="6" t="s">
        <v>13999</v>
      </c>
    </row>
    <row r="4855" spans="1:2">
      <c r="A4855" s="6" t="s">
        <v>14000</v>
      </c>
      <c r="B4855" s="6" t="s">
        <v>14001</v>
      </c>
    </row>
    <row r="4856" spans="1:2">
      <c r="A4856" s="6" t="s">
        <v>14002</v>
      </c>
      <c r="B4856" s="6" t="s">
        <v>14003</v>
      </c>
    </row>
    <row r="4857" spans="1:2">
      <c r="A4857" s="6" t="s">
        <v>3368</v>
      </c>
      <c r="B4857" s="6" t="s">
        <v>14004</v>
      </c>
    </row>
    <row r="4858" spans="1:2">
      <c r="A4858" s="6" t="s">
        <v>14005</v>
      </c>
      <c r="B4858" s="6" t="s">
        <v>14006</v>
      </c>
    </row>
    <row r="4859" spans="1:2">
      <c r="A4859" s="6" t="s">
        <v>14007</v>
      </c>
      <c r="B4859" s="6" t="s">
        <v>14008</v>
      </c>
    </row>
    <row r="4860" spans="1:2">
      <c r="A4860" s="6" t="s">
        <v>14009</v>
      </c>
      <c r="B4860" s="6" t="s">
        <v>2679</v>
      </c>
    </row>
    <row r="4861" spans="1:2">
      <c r="A4861" s="6" t="s">
        <v>14010</v>
      </c>
      <c r="B4861" s="6" t="s">
        <v>2914</v>
      </c>
    </row>
    <row r="4862" spans="1:2">
      <c r="A4862" s="6" t="s">
        <v>14011</v>
      </c>
      <c r="B4862" s="6" t="s">
        <v>14012</v>
      </c>
    </row>
    <row r="4863" spans="1:2">
      <c r="A4863" s="6" t="s">
        <v>14013</v>
      </c>
      <c r="B4863" s="6" t="s">
        <v>2516</v>
      </c>
    </row>
    <row r="4864" spans="1:2">
      <c r="A4864" s="6" t="s">
        <v>14014</v>
      </c>
      <c r="B4864" s="6" t="s">
        <v>14015</v>
      </c>
    </row>
    <row r="4865" spans="1:2">
      <c r="A4865" s="6" t="s">
        <v>14016</v>
      </c>
      <c r="B4865" s="6" t="s">
        <v>14017</v>
      </c>
    </row>
    <row r="4866" spans="1:2">
      <c r="A4866" s="6" t="s">
        <v>14018</v>
      </c>
      <c r="B4866" s="6" t="s">
        <v>14019</v>
      </c>
    </row>
    <row r="4867" spans="1:2">
      <c r="A4867" s="6" t="s">
        <v>14020</v>
      </c>
      <c r="B4867" s="6" t="s">
        <v>14021</v>
      </c>
    </row>
    <row r="4868" spans="1:2">
      <c r="A4868" s="6" t="s">
        <v>14022</v>
      </c>
      <c r="B4868" s="6" t="s">
        <v>14023</v>
      </c>
    </row>
    <row r="4869" spans="1:2">
      <c r="A4869" s="6" t="s">
        <v>14024</v>
      </c>
      <c r="B4869" s="6" t="s">
        <v>14025</v>
      </c>
    </row>
    <row r="4870" spans="1:2">
      <c r="A4870" s="6" t="s">
        <v>14026</v>
      </c>
      <c r="B4870" s="6" t="s">
        <v>14027</v>
      </c>
    </row>
    <row r="4871" spans="1:2">
      <c r="A4871" s="6" t="s">
        <v>14028</v>
      </c>
      <c r="B4871" s="6" t="s">
        <v>14029</v>
      </c>
    </row>
    <row r="4872" spans="1:2">
      <c r="A4872" s="6" t="s">
        <v>14030</v>
      </c>
      <c r="B4872" s="6" t="s">
        <v>14031</v>
      </c>
    </row>
    <row r="4873" spans="1:2">
      <c r="A4873" s="6" t="s">
        <v>14032</v>
      </c>
      <c r="B4873" s="6" t="s">
        <v>14033</v>
      </c>
    </row>
    <row r="4874" spans="1:2">
      <c r="A4874" s="6" t="s">
        <v>14034</v>
      </c>
      <c r="B4874" s="6" t="s">
        <v>14035</v>
      </c>
    </row>
    <row r="4875" spans="1:2">
      <c r="A4875" s="6" t="s">
        <v>14036</v>
      </c>
      <c r="B4875" s="6" t="s">
        <v>14037</v>
      </c>
    </row>
    <row r="4876" spans="1:2">
      <c r="A4876" s="6" t="s">
        <v>14038</v>
      </c>
      <c r="B4876" s="6" t="s">
        <v>14039</v>
      </c>
    </row>
    <row r="4877" spans="1:2">
      <c r="A4877" s="6" t="s">
        <v>3314</v>
      </c>
      <c r="B4877" s="6" t="s">
        <v>14040</v>
      </c>
    </row>
    <row r="4878" spans="1:2">
      <c r="A4878" s="6" t="s">
        <v>14041</v>
      </c>
      <c r="B4878" s="6" t="s">
        <v>14042</v>
      </c>
    </row>
    <row r="4879" spans="1:2">
      <c r="A4879" s="6" t="s">
        <v>14043</v>
      </c>
      <c r="B4879" s="6" t="s">
        <v>14044</v>
      </c>
    </row>
    <row r="4880" spans="1:2">
      <c r="A4880" s="6" t="s">
        <v>14045</v>
      </c>
      <c r="B4880" s="6" t="s">
        <v>14046</v>
      </c>
    </row>
    <row r="4881" spans="1:2">
      <c r="A4881" s="6" t="s">
        <v>14047</v>
      </c>
      <c r="B4881" s="6" t="s">
        <v>14048</v>
      </c>
    </row>
    <row r="4882" spans="1:2">
      <c r="A4882" s="6" t="s">
        <v>14049</v>
      </c>
      <c r="B4882" s="6" t="s">
        <v>14050</v>
      </c>
    </row>
    <row r="4883" spans="1:2">
      <c r="A4883" s="6" t="s">
        <v>14051</v>
      </c>
      <c r="B4883" s="6" t="s">
        <v>14052</v>
      </c>
    </row>
    <row r="4884" spans="1:2">
      <c r="A4884" s="6" t="s">
        <v>14053</v>
      </c>
      <c r="B4884" s="6" t="s">
        <v>14054</v>
      </c>
    </row>
    <row r="4885" spans="1:2">
      <c r="A4885" s="6" t="s">
        <v>14055</v>
      </c>
      <c r="B4885" s="6" t="s">
        <v>14056</v>
      </c>
    </row>
    <row r="4886" spans="1:2">
      <c r="A4886" s="6" t="s">
        <v>14057</v>
      </c>
      <c r="B4886" s="6" t="s">
        <v>14058</v>
      </c>
    </row>
    <row r="4887" spans="1:2">
      <c r="A4887" s="6" t="s">
        <v>14059</v>
      </c>
      <c r="B4887" s="6" t="s">
        <v>14060</v>
      </c>
    </row>
    <row r="4888" spans="1:2">
      <c r="A4888" s="6" t="s">
        <v>14061</v>
      </c>
      <c r="B4888" s="6" t="s">
        <v>14062</v>
      </c>
    </row>
    <row r="4889" spans="1:2">
      <c r="A4889" s="6" t="s">
        <v>14063</v>
      </c>
      <c r="B4889" s="6" t="s">
        <v>14064</v>
      </c>
    </row>
    <row r="4890" spans="1:2">
      <c r="A4890" s="6" t="s">
        <v>14065</v>
      </c>
      <c r="B4890" s="6" t="s">
        <v>14066</v>
      </c>
    </row>
    <row r="4891" spans="1:2">
      <c r="A4891" s="6" t="s">
        <v>14067</v>
      </c>
      <c r="B4891" s="6" t="s">
        <v>14068</v>
      </c>
    </row>
    <row r="4892" spans="1:2">
      <c r="A4892" s="6" t="s">
        <v>3141</v>
      </c>
      <c r="B4892" s="6" t="s">
        <v>14069</v>
      </c>
    </row>
    <row r="4893" spans="1:2">
      <c r="A4893" s="6" t="s">
        <v>14070</v>
      </c>
      <c r="B4893" s="6" t="s">
        <v>14071</v>
      </c>
    </row>
    <row r="4894" spans="1:2">
      <c r="A4894" s="6" t="s">
        <v>14072</v>
      </c>
      <c r="B4894" s="6" t="s">
        <v>14073</v>
      </c>
    </row>
    <row r="4895" spans="1:2">
      <c r="A4895" s="6" t="s">
        <v>14074</v>
      </c>
      <c r="B4895" s="6" t="s">
        <v>14075</v>
      </c>
    </row>
    <row r="4896" spans="1:2">
      <c r="A4896" s="6" t="s">
        <v>14076</v>
      </c>
      <c r="B4896" s="6" t="s">
        <v>14077</v>
      </c>
    </row>
    <row r="4897" spans="1:2">
      <c r="A4897" s="6" t="s">
        <v>14078</v>
      </c>
      <c r="B4897" s="6" t="s">
        <v>14079</v>
      </c>
    </row>
    <row r="4898" spans="1:2">
      <c r="A4898" s="6" t="s">
        <v>14080</v>
      </c>
      <c r="B4898" s="6" t="s">
        <v>14081</v>
      </c>
    </row>
    <row r="4899" spans="1:2">
      <c r="A4899" s="6" t="s">
        <v>14082</v>
      </c>
      <c r="B4899" s="6" t="s">
        <v>14083</v>
      </c>
    </row>
    <row r="4900" spans="1:2">
      <c r="A4900" s="6" t="s">
        <v>14084</v>
      </c>
      <c r="B4900" s="6" t="s">
        <v>14085</v>
      </c>
    </row>
    <row r="4901" spans="1:2">
      <c r="A4901" s="6" t="s">
        <v>14086</v>
      </c>
      <c r="B4901" s="6" t="s">
        <v>14087</v>
      </c>
    </row>
    <row r="4902" spans="1:2">
      <c r="A4902" s="6" t="s">
        <v>14088</v>
      </c>
      <c r="B4902" s="6" t="s">
        <v>14089</v>
      </c>
    </row>
    <row r="4903" spans="1:2">
      <c r="A4903" s="6" t="s">
        <v>14090</v>
      </c>
      <c r="B4903" s="6" t="s">
        <v>14091</v>
      </c>
    </row>
    <row r="4904" spans="1:2">
      <c r="A4904" s="6" t="s">
        <v>14092</v>
      </c>
      <c r="B4904" s="6" t="s">
        <v>14093</v>
      </c>
    </row>
    <row r="4905" spans="1:2">
      <c r="A4905" s="6" t="s">
        <v>14094</v>
      </c>
      <c r="B4905" s="6" t="s">
        <v>14095</v>
      </c>
    </row>
    <row r="4906" spans="1:2">
      <c r="A4906" s="6" t="s">
        <v>14096</v>
      </c>
      <c r="B4906" s="6" t="s">
        <v>14097</v>
      </c>
    </row>
    <row r="4907" spans="1:2">
      <c r="A4907" s="6" t="s">
        <v>14098</v>
      </c>
      <c r="B4907" s="6" t="s">
        <v>14099</v>
      </c>
    </row>
    <row r="4908" spans="1:2">
      <c r="A4908" s="6" t="s">
        <v>14100</v>
      </c>
      <c r="B4908" s="6" t="s">
        <v>14101</v>
      </c>
    </row>
    <row r="4909" spans="1:2">
      <c r="A4909" s="6" t="s">
        <v>14102</v>
      </c>
      <c r="B4909" s="6" t="s">
        <v>14103</v>
      </c>
    </row>
    <row r="4910" spans="1:2">
      <c r="A4910" s="6" t="s">
        <v>14104</v>
      </c>
      <c r="B4910" s="6" t="s">
        <v>14105</v>
      </c>
    </row>
    <row r="4911" spans="1:2">
      <c r="A4911" s="6" t="s">
        <v>14106</v>
      </c>
      <c r="B4911" s="6" t="s">
        <v>14107</v>
      </c>
    </row>
    <row r="4912" spans="1:2">
      <c r="A4912" s="6" t="s">
        <v>14108</v>
      </c>
      <c r="B4912" s="6" t="s">
        <v>2702</v>
      </c>
    </row>
    <row r="4913" spans="1:2">
      <c r="A4913" s="6" t="s">
        <v>2586</v>
      </c>
      <c r="B4913" s="6" t="s">
        <v>14109</v>
      </c>
    </row>
    <row r="4914" spans="1:2">
      <c r="A4914" s="6" t="s">
        <v>14110</v>
      </c>
      <c r="B4914" s="6" t="s">
        <v>14111</v>
      </c>
    </row>
    <row r="4915" spans="1:2">
      <c r="A4915" s="6" t="s">
        <v>14112</v>
      </c>
      <c r="B4915" s="6" t="s">
        <v>14113</v>
      </c>
    </row>
    <row r="4916" spans="1:2">
      <c r="A4916" s="6" t="s">
        <v>14114</v>
      </c>
      <c r="B4916" s="6" t="s">
        <v>14115</v>
      </c>
    </row>
    <row r="4917" spans="1:2">
      <c r="A4917" s="6" t="s">
        <v>14116</v>
      </c>
      <c r="B4917" s="6" t="s">
        <v>14117</v>
      </c>
    </row>
    <row r="4918" spans="1:2">
      <c r="A4918" s="6" t="s">
        <v>14118</v>
      </c>
      <c r="B4918" s="6" t="s">
        <v>14119</v>
      </c>
    </row>
    <row r="4919" spans="1:2">
      <c r="A4919" s="6" t="s">
        <v>3083</v>
      </c>
      <c r="B4919" s="6" t="s">
        <v>14120</v>
      </c>
    </row>
    <row r="4920" spans="1:2">
      <c r="A4920" s="6" t="s">
        <v>14121</v>
      </c>
      <c r="B4920" s="6" t="s">
        <v>14122</v>
      </c>
    </row>
    <row r="4921" spans="1:2">
      <c r="A4921" s="6" t="s">
        <v>3281</v>
      </c>
      <c r="B4921" s="6" t="s">
        <v>14123</v>
      </c>
    </row>
    <row r="4922" spans="1:2">
      <c r="A4922" s="6" t="s">
        <v>14124</v>
      </c>
      <c r="B4922" s="6" t="s">
        <v>14125</v>
      </c>
    </row>
    <row r="4923" spans="1:2">
      <c r="A4923" s="6" t="s">
        <v>14126</v>
      </c>
      <c r="B4923" s="6" t="s">
        <v>14127</v>
      </c>
    </row>
    <row r="4924" spans="1:2">
      <c r="A4924" s="6" t="s">
        <v>14128</v>
      </c>
      <c r="B4924" s="6" t="s">
        <v>14129</v>
      </c>
    </row>
    <row r="4925" spans="1:2">
      <c r="A4925" s="6" t="s">
        <v>14130</v>
      </c>
      <c r="B4925" s="6" t="s">
        <v>14131</v>
      </c>
    </row>
    <row r="4926" spans="1:2">
      <c r="A4926" s="6" t="s">
        <v>14132</v>
      </c>
      <c r="B4926" s="6" t="s">
        <v>14133</v>
      </c>
    </row>
    <row r="4927" spans="1:2">
      <c r="A4927" s="6" t="s">
        <v>14134</v>
      </c>
      <c r="B4927" s="6" t="s">
        <v>14135</v>
      </c>
    </row>
    <row r="4928" spans="1:2">
      <c r="A4928" s="6" t="s">
        <v>14136</v>
      </c>
      <c r="B4928" s="6" t="s">
        <v>14137</v>
      </c>
    </row>
    <row r="4929" spans="1:2">
      <c r="A4929" s="6" t="s">
        <v>3221</v>
      </c>
      <c r="B4929" s="6" t="s">
        <v>14138</v>
      </c>
    </row>
    <row r="4930" spans="1:2">
      <c r="A4930" s="6" t="s">
        <v>3210</v>
      </c>
      <c r="B4930" s="6" t="s">
        <v>14139</v>
      </c>
    </row>
    <row r="4931" spans="1:2">
      <c r="A4931" s="6" t="s">
        <v>14140</v>
      </c>
      <c r="B4931" s="6" t="s">
        <v>5935</v>
      </c>
    </row>
    <row r="4932" spans="1:2">
      <c r="A4932" s="6" t="s">
        <v>14141</v>
      </c>
      <c r="B4932" s="6" t="s">
        <v>14142</v>
      </c>
    </row>
    <row r="4933" spans="1:2">
      <c r="A4933" s="6" t="s">
        <v>14143</v>
      </c>
      <c r="B4933" s="6" t="s">
        <v>14144</v>
      </c>
    </row>
    <row r="4934" spans="1:2">
      <c r="A4934" s="6" t="s">
        <v>14145</v>
      </c>
      <c r="B4934" s="6" t="s">
        <v>14146</v>
      </c>
    </row>
    <row r="4935" spans="1:2">
      <c r="A4935" s="6" t="s">
        <v>3239</v>
      </c>
      <c r="B4935" s="6" t="s">
        <v>14147</v>
      </c>
    </row>
    <row r="4936" spans="1:2">
      <c r="A4936" s="6" t="s">
        <v>14148</v>
      </c>
      <c r="B4936" s="6" t="s">
        <v>14149</v>
      </c>
    </row>
    <row r="4937" spans="1:2">
      <c r="A4937" s="6" t="s">
        <v>14150</v>
      </c>
      <c r="B4937" s="6" t="s">
        <v>14151</v>
      </c>
    </row>
    <row r="4938" spans="1:2">
      <c r="A4938" s="6" t="s">
        <v>3293</v>
      </c>
      <c r="B4938" s="6" t="s">
        <v>14152</v>
      </c>
    </row>
    <row r="4939" spans="1:2">
      <c r="A4939" s="6" t="s">
        <v>14153</v>
      </c>
      <c r="B4939" s="6" t="s">
        <v>14154</v>
      </c>
    </row>
    <row r="4940" spans="1:2">
      <c r="A4940" s="6" t="s">
        <v>14155</v>
      </c>
      <c r="B4940" s="6" t="s">
        <v>14156</v>
      </c>
    </row>
    <row r="4941" spans="1:2">
      <c r="A4941" s="6" t="s">
        <v>14157</v>
      </c>
      <c r="B4941" s="6" t="s">
        <v>14158</v>
      </c>
    </row>
    <row r="4942" spans="1:2">
      <c r="A4942" s="6" t="s">
        <v>14159</v>
      </c>
      <c r="B4942" s="6" t="s">
        <v>14160</v>
      </c>
    </row>
    <row r="4943" spans="1:2">
      <c r="A4943" s="6" t="s">
        <v>14161</v>
      </c>
      <c r="B4943" s="6" t="s">
        <v>14162</v>
      </c>
    </row>
    <row r="4944" spans="1:2">
      <c r="A4944" s="6" t="s">
        <v>14163</v>
      </c>
      <c r="B4944" s="6" t="s">
        <v>14164</v>
      </c>
    </row>
    <row r="4945" spans="1:2">
      <c r="A4945" s="6" t="s">
        <v>14165</v>
      </c>
      <c r="B4945" s="6" t="s">
        <v>14166</v>
      </c>
    </row>
    <row r="4946" spans="1:2">
      <c r="A4946" s="6" t="s">
        <v>14167</v>
      </c>
      <c r="B4946" s="6" t="s">
        <v>14168</v>
      </c>
    </row>
    <row r="4947" spans="1:2">
      <c r="A4947" s="6" t="s">
        <v>14169</v>
      </c>
      <c r="B4947" s="6" t="s">
        <v>14170</v>
      </c>
    </row>
    <row r="4948" spans="1:2">
      <c r="A4948" s="6" t="s">
        <v>14171</v>
      </c>
      <c r="B4948" s="6" t="s">
        <v>14172</v>
      </c>
    </row>
    <row r="4949" spans="1:2">
      <c r="A4949" s="6" t="s">
        <v>14173</v>
      </c>
      <c r="B4949" s="6" t="s">
        <v>14174</v>
      </c>
    </row>
    <row r="4950" spans="1:2">
      <c r="A4950" s="6" t="s">
        <v>14175</v>
      </c>
      <c r="B4950" s="6" t="s">
        <v>14176</v>
      </c>
    </row>
    <row r="4951" spans="1:2">
      <c r="A4951" s="6" t="s">
        <v>14177</v>
      </c>
      <c r="B4951" s="6" t="s">
        <v>14178</v>
      </c>
    </row>
    <row r="4952" spans="1:2">
      <c r="A4952" s="6" t="s">
        <v>14179</v>
      </c>
      <c r="B4952" s="6" t="s">
        <v>14180</v>
      </c>
    </row>
    <row r="4953" spans="1:2">
      <c r="A4953" s="6" t="s">
        <v>14181</v>
      </c>
      <c r="B4953" s="6" t="s">
        <v>14182</v>
      </c>
    </row>
    <row r="4954" spans="1:2">
      <c r="A4954" s="6" t="s">
        <v>14183</v>
      </c>
      <c r="B4954" s="6" t="s">
        <v>14184</v>
      </c>
    </row>
    <row r="4955" spans="1:2">
      <c r="A4955" s="6" t="s">
        <v>14185</v>
      </c>
      <c r="B4955" s="6" t="s">
        <v>14186</v>
      </c>
    </row>
    <row r="4956" spans="1:2">
      <c r="A4956" s="6" t="s">
        <v>14187</v>
      </c>
      <c r="B4956" s="6" t="s">
        <v>14188</v>
      </c>
    </row>
    <row r="4957" spans="1:2">
      <c r="A4957" s="6" t="s">
        <v>14189</v>
      </c>
      <c r="B4957" s="6" t="s">
        <v>14190</v>
      </c>
    </row>
    <row r="4958" spans="1:2">
      <c r="A4958" s="6" t="s">
        <v>14191</v>
      </c>
      <c r="B4958" s="6" t="s">
        <v>14192</v>
      </c>
    </row>
    <row r="4959" spans="1:2">
      <c r="A4959" s="6" t="s">
        <v>14193</v>
      </c>
      <c r="B4959" s="6" t="s">
        <v>14194</v>
      </c>
    </row>
    <row r="4960" spans="1:2">
      <c r="A4960" s="6" t="s">
        <v>14195</v>
      </c>
      <c r="B4960" s="6" t="s">
        <v>14196</v>
      </c>
    </row>
    <row r="4961" spans="1:2">
      <c r="A4961" s="6" t="s">
        <v>14197</v>
      </c>
      <c r="B4961" s="6" t="s">
        <v>14198</v>
      </c>
    </row>
    <row r="4962" spans="1:2">
      <c r="A4962" s="6" t="s">
        <v>14199</v>
      </c>
      <c r="B4962" s="6" t="s">
        <v>14200</v>
      </c>
    </row>
    <row r="4963" spans="1:2">
      <c r="A4963" s="6" t="s">
        <v>14201</v>
      </c>
      <c r="B4963" s="6" t="s">
        <v>14202</v>
      </c>
    </row>
    <row r="4964" spans="1:2">
      <c r="A4964" s="6" t="s">
        <v>14203</v>
      </c>
      <c r="B4964" s="6" t="s">
        <v>14204</v>
      </c>
    </row>
    <row r="4965" spans="1:2">
      <c r="A4965" s="6" t="s">
        <v>14205</v>
      </c>
      <c r="B4965" s="6" t="s">
        <v>14206</v>
      </c>
    </row>
    <row r="4966" spans="1:2">
      <c r="A4966" s="6" t="s">
        <v>14207</v>
      </c>
      <c r="B4966" s="6" t="s">
        <v>14208</v>
      </c>
    </row>
    <row r="4967" spans="1:2">
      <c r="A4967" s="6" t="s">
        <v>14209</v>
      </c>
      <c r="B4967" s="6" t="s">
        <v>14210</v>
      </c>
    </row>
    <row r="4968" spans="1:2">
      <c r="A4968" s="6" t="s">
        <v>14211</v>
      </c>
      <c r="B4968" s="6" t="s">
        <v>14212</v>
      </c>
    </row>
    <row r="4969" spans="1:2">
      <c r="A4969" s="6" t="s">
        <v>14213</v>
      </c>
      <c r="B4969" s="6" t="s">
        <v>14214</v>
      </c>
    </row>
    <row r="4970" spans="1:2">
      <c r="A4970" s="6" t="s">
        <v>14215</v>
      </c>
      <c r="B4970" s="6" t="s">
        <v>14216</v>
      </c>
    </row>
    <row r="4971" spans="1:2">
      <c r="A4971" s="6" t="s">
        <v>14217</v>
      </c>
      <c r="B4971" s="6" t="s">
        <v>14218</v>
      </c>
    </row>
    <row r="4972" spans="1:2">
      <c r="A4972" s="6" t="s">
        <v>14219</v>
      </c>
      <c r="B4972" s="6" t="s">
        <v>14220</v>
      </c>
    </row>
    <row r="4973" spans="1:2">
      <c r="A4973" s="6" t="s">
        <v>14221</v>
      </c>
      <c r="B4973" s="6" t="s">
        <v>14222</v>
      </c>
    </row>
    <row r="4974" spans="1:2">
      <c r="A4974" s="6" t="s">
        <v>14223</v>
      </c>
      <c r="B4974" s="6" t="s">
        <v>14224</v>
      </c>
    </row>
    <row r="4975" spans="1:2">
      <c r="A4975" s="6" t="s">
        <v>14225</v>
      </c>
      <c r="B4975" s="6" t="s">
        <v>14226</v>
      </c>
    </row>
    <row r="4976" spans="1:2">
      <c r="A4976" s="6" t="s">
        <v>14227</v>
      </c>
      <c r="B4976" s="6" t="s">
        <v>14228</v>
      </c>
    </row>
    <row r="4977" spans="1:2">
      <c r="A4977" s="6" t="s">
        <v>14229</v>
      </c>
      <c r="B4977" s="6" t="s">
        <v>14230</v>
      </c>
    </row>
    <row r="4978" spans="1:2">
      <c r="A4978" s="6" t="s">
        <v>14231</v>
      </c>
      <c r="B4978" s="6" t="s">
        <v>14232</v>
      </c>
    </row>
    <row r="4979" spans="1:2">
      <c r="A4979" s="6" t="s">
        <v>14233</v>
      </c>
      <c r="B4979" s="6" t="s">
        <v>14234</v>
      </c>
    </row>
    <row r="4980" spans="1:2">
      <c r="A4980" s="6" t="s">
        <v>14235</v>
      </c>
      <c r="B4980" s="6" t="s">
        <v>14236</v>
      </c>
    </row>
    <row r="4981" spans="1:2">
      <c r="A4981" s="6" t="s">
        <v>14237</v>
      </c>
      <c r="B4981" s="6" t="s">
        <v>14238</v>
      </c>
    </row>
    <row r="4982" spans="1:2">
      <c r="A4982" s="6" t="s">
        <v>14239</v>
      </c>
      <c r="B4982" s="6" t="s">
        <v>14240</v>
      </c>
    </row>
    <row r="4983" spans="1:2">
      <c r="A4983" s="6" t="s">
        <v>14241</v>
      </c>
      <c r="B4983" s="6" t="s">
        <v>14242</v>
      </c>
    </row>
    <row r="4984" spans="1:2">
      <c r="A4984" s="6" t="s">
        <v>14243</v>
      </c>
      <c r="B4984" s="6" t="s">
        <v>14244</v>
      </c>
    </row>
    <row r="4985" spans="1:2">
      <c r="A4985" s="6" t="s">
        <v>14245</v>
      </c>
      <c r="B4985" s="6" t="s">
        <v>14246</v>
      </c>
    </row>
    <row r="4986" spans="1:2">
      <c r="A4986" s="6" t="s">
        <v>14247</v>
      </c>
      <c r="B4986" s="6" t="s">
        <v>14248</v>
      </c>
    </row>
    <row r="4987" spans="1:2">
      <c r="A4987" s="6" t="s">
        <v>14249</v>
      </c>
      <c r="B4987" s="6" t="s">
        <v>14250</v>
      </c>
    </row>
    <row r="4988" spans="1:2">
      <c r="A4988" s="6" t="s">
        <v>14251</v>
      </c>
      <c r="B4988" s="6" t="s">
        <v>2796</v>
      </c>
    </row>
    <row r="4989" spans="1:2">
      <c r="A4989" s="6" t="s">
        <v>3077</v>
      </c>
      <c r="B4989" s="6" t="s">
        <v>14252</v>
      </c>
    </row>
    <row r="4990" spans="1:2">
      <c r="A4990" s="6" t="s">
        <v>14253</v>
      </c>
      <c r="B4990" s="6" t="s">
        <v>14254</v>
      </c>
    </row>
    <row r="4991" spans="1:2">
      <c r="A4991" s="6" t="s">
        <v>14255</v>
      </c>
      <c r="B4991" s="6" t="s">
        <v>14256</v>
      </c>
    </row>
    <row r="4992" spans="1:2">
      <c r="A4992" s="6" t="s">
        <v>14257</v>
      </c>
      <c r="B4992" s="6" t="s">
        <v>14258</v>
      </c>
    </row>
    <row r="4993" spans="1:2">
      <c r="A4993" s="6" t="s">
        <v>14259</v>
      </c>
      <c r="B4993" s="6" t="s">
        <v>14260</v>
      </c>
    </row>
    <row r="4994" spans="1:2">
      <c r="A4994" s="6" t="s">
        <v>14261</v>
      </c>
      <c r="B4994" s="6" t="s">
        <v>14262</v>
      </c>
    </row>
    <row r="4995" spans="1:2">
      <c r="A4995" s="6" t="s">
        <v>14263</v>
      </c>
      <c r="B4995" s="6" t="s">
        <v>14264</v>
      </c>
    </row>
    <row r="4996" spans="1:2">
      <c r="A4996" s="6" t="s">
        <v>14265</v>
      </c>
      <c r="B4996" s="6" t="s">
        <v>14266</v>
      </c>
    </row>
    <row r="4997" spans="1:2">
      <c r="A4997" s="6" t="s">
        <v>14267</v>
      </c>
      <c r="B4997" s="6" t="s">
        <v>14268</v>
      </c>
    </row>
    <row r="4998" spans="1:2">
      <c r="A4998" s="6" t="s">
        <v>14269</v>
      </c>
      <c r="B4998" s="6" t="s">
        <v>14270</v>
      </c>
    </row>
    <row r="4999" spans="1:2">
      <c r="A4999" s="6" t="s">
        <v>14271</v>
      </c>
      <c r="B4999" s="6" t="s">
        <v>14272</v>
      </c>
    </row>
    <row r="5000" spans="1:2">
      <c r="A5000" s="6" t="s">
        <v>14273</v>
      </c>
      <c r="B5000" s="6" t="s">
        <v>14274</v>
      </c>
    </row>
    <row r="5001" spans="1:2">
      <c r="A5001" s="6" t="s">
        <v>14275</v>
      </c>
      <c r="B5001" s="6" t="s">
        <v>14276</v>
      </c>
    </row>
    <row r="5002" spans="1:2">
      <c r="A5002" s="6" t="s">
        <v>14277</v>
      </c>
      <c r="B5002" s="6" t="s">
        <v>14278</v>
      </c>
    </row>
    <row r="5003" spans="1:2">
      <c r="A5003" s="6" t="s">
        <v>14279</v>
      </c>
      <c r="B5003" s="6" t="s">
        <v>14280</v>
      </c>
    </row>
    <row r="5004" spans="1:2">
      <c r="A5004" s="6" t="s">
        <v>14281</v>
      </c>
      <c r="B5004" s="6" t="s">
        <v>14282</v>
      </c>
    </row>
    <row r="5005" spans="1:2">
      <c r="A5005" s="6" t="s">
        <v>14283</v>
      </c>
      <c r="B5005" s="6" t="s">
        <v>14284</v>
      </c>
    </row>
    <row r="5006" spans="1:2">
      <c r="A5006" s="6" t="s">
        <v>14285</v>
      </c>
      <c r="B5006" s="6" t="s">
        <v>14286</v>
      </c>
    </row>
    <row r="5007" spans="1:2">
      <c r="A5007" s="6" t="s">
        <v>14287</v>
      </c>
      <c r="B5007" s="6" t="s">
        <v>2789</v>
      </c>
    </row>
    <row r="5008" spans="1:2">
      <c r="A5008" s="6" t="s">
        <v>14288</v>
      </c>
      <c r="B5008" s="6" t="s">
        <v>14289</v>
      </c>
    </row>
    <row r="5009" spans="1:2">
      <c r="A5009" s="6" t="s">
        <v>14290</v>
      </c>
      <c r="B5009" s="6" t="s">
        <v>14291</v>
      </c>
    </row>
    <row r="5010" spans="1:2">
      <c r="A5010" s="6" t="s">
        <v>14292</v>
      </c>
      <c r="B5010" s="6" t="s">
        <v>14293</v>
      </c>
    </row>
    <row r="5011" spans="1:2">
      <c r="A5011" s="6" t="s">
        <v>14294</v>
      </c>
      <c r="B5011" s="6" t="s">
        <v>14295</v>
      </c>
    </row>
    <row r="5012" spans="1:2">
      <c r="A5012" s="6" t="s">
        <v>14296</v>
      </c>
      <c r="B5012" s="6" t="s">
        <v>14297</v>
      </c>
    </row>
    <row r="5013" spans="1:2">
      <c r="A5013" s="6" t="s">
        <v>14298</v>
      </c>
      <c r="B5013" s="6" t="s">
        <v>14299</v>
      </c>
    </row>
    <row r="5014" spans="1:2">
      <c r="A5014" s="6" t="s">
        <v>14300</v>
      </c>
      <c r="B5014" s="6" t="s">
        <v>14301</v>
      </c>
    </row>
    <row r="5015" spans="1:2">
      <c r="A5015" s="6" t="s">
        <v>14302</v>
      </c>
      <c r="B5015" s="6" t="s">
        <v>14303</v>
      </c>
    </row>
    <row r="5016" spans="1:2">
      <c r="A5016" s="6" t="s">
        <v>14304</v>
      </c>
      <c r="B5016" s="6" t="s">
        <v>14305</v>
      </c>
    </row>
    <row r="5017" spans="1:2">
      <c r="A5017" s="6" t="s">
        <v>3089</v>
      </c>
      <c r="B5017" s="6" t="s">
        <v>14306</v>
      </c>
    </row>
    <row r="5018" spans="1:2">
      <c r="A5018" s="6" t="s">
        <v>14307</v>
      </c>
      <c r="B5018" s="6" t="s">
        <v>14308</v>
      </c>
    </row>
    <row r="5019" spans="1:2">
      <c r="A5019" s="6" t="s">
        <v>14309</v>
      </c>
      <c r="B5019" s="6" t="s">
        <v>14310</v>
      </c>
    </row>
    <row r="5020" spans="1:2">
      <c r="A5020" s="6" t="s">
        <v>14311</v>
      </c>
      <c r="B5020" s="6" t="s">
        <v>14312</v>
      </c>
    </row>
    <row r="5021" spans="1:2">
      <c r="A5021" s="6" t="s">
        <v>14313</v>
      </c>
      <c r="B5021" s="6" t="s">
        <v>14314</v>
      </c>
    </row>
    <row r="5022" spans="1:2">
      <c r="A5022" s="6" t="s">
        <v>14315</v>
      </c>
      <c r="B5022" s="6" t="s">
        <v>14316</v>
      </c>
    </row>
    <row r="5023" spans="1:2">
      <c r="A5023" s="6" t="s">
        <v>14317</v>
      </c>
      <c r="B5023" s="6" t="s">
        <v>14318</v>
      </c>
    </row>
    <row r="5024" spans="1:2">
      <c r="A5024" s="6" t="s">
        <v>14319</v>
      </c>
      <c r="B5024" s="6" t="s">
        <v>14320</v>
      </c>
    </row>
    <row r="5025" spans="1:2">
      <c r="A5025" s="6" t="s">
        <v>14321</v>
      </c>
      <c r="B5025" s="6" t="s">
        <v>14322</v>
      </c>
    </row>
    <row r="5026" spans="1:2">
      <c r="A5026" s="6" t="s">
        <v>14323</v>
      </c>
      <c r="B5026" s="6" t="s">
        <v>14324</v>
      </c>
    </row>
    <row r="5027" spans="1:2">
      <c r="A5027" s="6" t="s">
        <v>14325</v>
      </c>
      <c r="B5027" s="6" t="s">
        <v>14326</v>
      </c>
    </row>
    <row r="5028" spans="1:2">
      <c r="A5028" s="6" t="s">
        <v>14327</v>
      </c>
      <c r="B5028" s="6" t="s">
        <v>14328</v>
      </c>
    </row>
    <row r="5029" spans="1:2">
      <c r="A5029" s="6" t="s">
        <v>14329</v>
      </c>
      <c r="B5029" s="6" t="s">
        <v>14330</v>
      </c>
    </row>
    <row r="5030" spans="1:2">
      <c r="A5030" s="6" t="s">
        <v>14331</v>
      </c>
      <c r="B5030" s="6" t="s">
        <v>14332</v>
      </c>
    </row>
    <row r="5031" spans="1:2">
      <c r="A5031" s="6" t="s">
        <v>14333</v>
      </c>
      <c r="B5031" s="6" t="s">
        <v>14334</v>
      </c>
    </row>
    <row r="5032" spans="1:2">
      <c r="A5032" s="6" t="s">
        <v>14335</v>
      </c>
      <c r="B5032" s="6" t="s">
        <v>14336</v>
      </c>
    </row>
    <row r="5033" spans="1:2">
      <c r="A5033" s="6" t="s">
        <v>14337</v>
      </c>
      <c r="B5033" s="6" t="s">
        <v>14338</v>
      </c>
    </row>
    <row r="5034" spans="1:2">
      <c r="A5034" s="6" t="s">
        <v>14339</v>
      </c>
      <c r="B5034" s="6" t="s">
        <v>14340</v>
      </c>
    </row>
    <row r="5035" spans="1:2">
      <c r="A5035" s="6" t="s">
        <v>14341</v>
      </c>
      <c r="B5035" s="6" t="s">
        <v>14342</v>
      </c>
    </row>
    <row r="5036" spans="1:2">
      <c r="A5036" s="6" t="s">
        <v>14343</v>
      </c>
      <c r="B5036" s="6" t="s">
        <v>14344</v>
      </c>
    </row>
    <row r="5037" spans="1:2">
      <c r="A5037" s="6" t="s">
        <v>14345</v>
      </c>
      <c r="B5037" s="6" t="s">
        <v>14346</v>
      </c>
    </row>
    <row r="5038" spans="1:2">
      <c r="A5038" s="6" t="s">
        <v>14347</v>
      </c>
      <c r="B5038" s="6" t="s">
        <v>14348</v>
      </c>
    </row>
    <row r="5039" spans="1:2">
      <c r="A5039" s="6" t="s">
        <v>14349</v>
      </c>
      <c r="B5039" s="6" t="s">
        <v>14350</v>
      </c>
    </row>
    <row r="5040" spans="1:2">
      <c r="A5040" s="6" t="s">
        <v>14351</v>
      </c>
      <c r="B5040" s="6" t="s">
        <v>14352</v>
      </c>
    </row>
    <row r="5041" spans="1:2">
      <c r="A5041" s="6" t="s">
        <v>14353</v>
      </c>
      <c r="B5041" s="6" t="s">
        <v>14354</v>
      </c>
    </row>
    <row r="5042" spans="1:2">
      <c r="A5042" s="6" t="s">
        <v>14355</v>
      </c>
      <c r="B5042" s="6" t="s">
        <v>14356</v>
      </c>
    </row>
    <row r="5043" spans="1:2">
      <c r="A5043" s="6" t="s">
        <v>14357</v>
      </c>
      <c r="B5043" s="6" t="s">
        <v>14358</v>
      </c>
    </row>
    <row r="5044" spans="1:2">
      <c r="A5044" s="6" t="s">
        <v>14359</v>
      </c>
      <c r="B5044" s="6" t="s">
        <v>14360</v>
      </c>
    </row>
    <row r="5045" spans="1:2">
      <c r="A5045" s="6" t="s">
        <v>14361</v>
      </c>
      <c r="B5045" s="6" t="s">
        <v>14362</v>
      </c>
    </row>
    <row r="5046" spans="1:2">
      <c r="A5046" s="6" t="s">
        <v>14363</v>
      </c>
      <c r="B5046" s="6" t="s">
        <v>14364</v>
      </c>
    </row>
    <row r="5047" spans="1:2">
      <c r="A5047" s="6" t="s">
        <v>14365</v>
      </c>
      <c r="B5047" s="6" t="s">
        <v>14366</v>
      </c>
    </row>
    <row r="5048" spans="1:2">
      <c r="A5048" s="6" t="s">
        <v>14367</v>
      </c>
      <c r="B5048" s="6" t="s">
        <v>14368</v>
      </c>
    </row>
    <row r="5049" spans="1:2">
      <c r="A5049" s="6" t="s">
        <v>14369</v>
      </c>
      <c r="B5049" s="6" t="s">
        <v>14370</v>
      </c>
    </row>
    <row r="5050" spans="1:2">
      <c r="A5050" s="6" t="s">
        <v>3062</v>
      </c>
      <c r="B5050" s="6" t="s">
        <v>14371</v>
      </c>
    </row>
    <row r="5051" spans="1:2">
      <c r="A5051" s="6" t="s">
        <v>14372</v>
      </c>
      <c r="B5051" s="6" t="s">
        <v>14373</v>
      </c>
    </row>
    <row r="5052" spans="1:2">
      <c r="A5052" s="6" t="s">
        <v>14374</v>
      </c>
      <c r="B5052" s="6" t="s">
        <v>14375</v>
      </c>
    </row>
    <row r="5053" spans="1:2">
      <c r="A5053" s="6" t="s">
        <v>14376</v>
      </c>
      <c r="B5053" s="6" t="s">
        <v>14377</v>
      </c>
    </row>
    <row r="5054" spans="1:2">
      <c r="A5054" s="6" t="s">
        <v>14378</v>
      </c>
      <c r="B5054" s="6" t="s">
        <v>14379</v>
      </c>
    </row>
    <row r="5055" spans="1:2">
      <c r="A5055" s="6" t="s">
        <v>14380</v>
      </c>
      <c r="B5055" s="6" t="s">
        <v>14381</v>
      </c>
    </row>
    <row r="5056" spans="1:2">
      <c r="A5056" s="6" t="s">
        <v>14382</v>
      </c>
      <c r="B5056" s="6" t="s">
        <v>2463</v>
      </c>
    </row>
    <row r="5057" spans="1:2">
      <c r="A5057" s="6" t="s">
        <v>14383</v>
      </c>
      <c r="B5057" s="6" t="s">
        <v>14384</v>
      </c>
    </row>
    <row r="5058" spans="1:2">
      <c r="A5058" s="6" t="s">
        <v>14385</v>
      </c>
      <c r="B5058" s="6" t="s">
        <v>14386</v>
      </c>
    </row>
    <row r="5059" spans="1:2">
      <c r="A5059" s="6" t="s">
        <v>14387</v>
      </c>
      <c r="B5059" s="6" t="s">
        <v>14388</v>
      </c>
    </row>
    <row r="5060" spans="1:2">
      <c r="A5060" s="6" t="s">
        <v>14389</v>
      </c>
      <c r="B5060" s="6" t="s">
        <v>14390</v>
      </c>
    </row>
    <row r="5061" spans="1:2">
      <c r="A5061" s="6" t="s">
        <v>14391</v>
      </c>
      <c r="B5061" s="6" t="s">
        <v>14392</v>
      </c>
    </row>
    <row r="5062" spans="1:2">
      <c r="A5062" s="6" t="s">
        <v>14393</v>
      </c>
      <c r="B5062" s="6" t="s">
        <v>14394</v>
      </c>
    </row>
    <row r="5063" spans="1:2">
      <c r="A5063" s="6" t="s">
        <v>14395</v>
      </c>
      <c r="B5063" s="6" t="s">
        <v>14396</v>
      </c>
    </row>
    <row r="5064" spans="1:2">
      <c r="A5064" s="6" t="s">
        <v>14397</v>
      </c>
      <c r="B5064" s="6" t="s">
        <v>14398</v>
      </c>
    </row>
    <row r="5065" spans="1:2">
      <c r="A5065" s="6" t="s">
        <v>14399</v>
      </c>
      <c r="B5065" s="6" t="s">
        <v>14400</v>
      </c>
    </row>
    <row r="5066" spans="1:2">
      <c r="A5066" s="6" t="s">
        <v>14401</v>
      </c>
      <c r="B5066" s="6" t="s">
        <v>14402</v>
      </c>
    </row>
    <row r="5067" spans="1:2">
      <c r="A5067" s="6" t="s">
        <v>14403</v>
      </c>
      <c r="B5067" s="6" t="s">
        <v>14404</v>
      </c>
    </row>
    <row r="5068" spans="1:2">
      <c r="A5068" s="6" t="s">
        <v>14405</v>
      </c>
      <c r="B5068" s="6" t="s">
        <v>14406</v>
      </c>
    </row>
    <row r="5069" spans="1:2">
      <c r="A5069" s="6" t="s">
        <v>14407</v>
      </c>
      <c r="B5069" s="6" t="s">
        <v>14408</v>
      </c>
    </row>
    <row r="5070" spans="1:2">
      <c r="A5070" s="6" t="s">
        <v>14409</v>
      </c>
      <c r="B5070" s="6" t="s">
        <v>14410</v>
      </c>
    </row>
    <row r="5071" spans="1:2">
      <c r="A5071" s="6" t="s">
        <v>14411</v>
      </c>
      <c r="B5071" s="6" t="s">
        <v>14412</v>
      </c>
    </row>
    <row r="5072" spans="1:2">
      <c r="A5072" s="6" t="s">
        <v>14413</v>
      </c>
      <c r="B5072" s="6" t="s">
        <v>14414</v>
      </c>
    </row>
    <row r="5073" spans="1:2">
      <c r="A5073" s="6" t="s">
        <v>14415</v>
      </c>
      <c r="B5073" s="6" t="s">
        <v>14416</v>
      </c>
    </row>
    <row r="5074" spans="1:2">
      <c r="A5074" s="6" t="s">
        <v>14417</v>
      </c>
      <c r="B5074" s="6" t="s">
        <v>14418</v>
      </c>
    </row>
    <row r="5075" spans="1:2">
      <c r="A5075" s="6" t="s">
        <v>14419</v>
      </c>
      <c r="B5075" s="6" t="s">
        <v>14420</v>
      </c>
    </row>
    <row r="5076" spans="1:2">
      <c r="A5076" s="6" t="s">
        <v>14421</v>
      </c>
      <c r="B5076" s="6" t="s">
        <v>14422</v>
      </c>
    </row>
    <row r="5077" spans="1:2">
      <c r="A5077" s="6" t="s">
        <v>14423</v>
      </c>
      <c r="B5077" s="6" t="s">
        <v>14424</v>
      </c>
    </row>
    <row r="5078" spans="1:2">
      <c r="A5078" s="6" t="s">
        <v>14425</v>
      </c>
      <c r="B5078" s="6" t="s">
        <v>14426</v>
      </c>
    </row>
    <row r="5079" spans="1:2">
      <c r="A5079" s="6" t="s">
        <v>14427</v>
      </c>
      <c r="B5079" s="6" t="s">
        <v>14428</v>
      </c>
    </row>
    <row r="5080" spans="1:2">
      <c r="A5080" s="6" t="s">
        <v>14429</v>
      </c>
      <c r="B5080" s="6" t="s">
        <v>2881</v>
      </c>
    </row>
    <row r="5081" spans="1:2">
      <c r="A5081" s="6" t="s">
        <v>14430</v>
      </c>
      <c r="B5081" s="6" t="s">
        <v>14431</v>
      </c>
    </row>
    <row r="5082" spans="1:2">
      <c r="A5082" s="6" t="s">
        <v>14432</v>
      </c>
      <c r="B5082" s="6" t="s">
        <v>14433</v>
      </c>
    </row>
    <row r="5083" spans="1:2">
      <c r="A5083" s="6" t="s">
        <v>14434</v>
      </c>
      <c r="B5083" s="6" t="s">
        <v>14435</v>
      </c>
    </row>
    <row r="5084" spans="1:2">
      <c r="A5084" s="6" t="s">
        <v>14436</v>
      </c>
      <c r="B5084" s="6" t="s">
        <v>14437</v>
      </c>
    </row>
    <row r="5085" spans="1:2">
      <c r="A5085" s="6" t="s">
        <v>14438</v>
      </c>
      <c r="B5085" s="6" t="s">
        <v>14439</v>
      </c>
    </row>
    <row r="5086" spans="1:2">
      <c r="A5086" s="6" t="s">
        <v>14440</v>
      </c>
      <c r="B5086" s="6" t="s">
        <v>14441</v>
      </c>
    </row>
    <row r="5087" spans="1:2">
      <c r="A5087" s="6" t="s">
        <v>14442</v>
      </c>
      <c r="B5087" s="6" t="s">
        <v>14443</v>
      </c>
    </row>
    <row r="5088" spans="1:2">
      <c r="A5088" s="6" t="s">
        <v>14444</v>
      </c>
      <c r="B5088" s="6" t="s">
        <v>14445</v>
      </c>
    </row>
    <row r="5089" spans="1:2">
      <c r="A5089" s="6" t="s">
        <v>14446</v>
      </c>
      <c r="B5089" s="6" t="s">
        <v>14447</v>
      </c>
    </row>
    <row r="5090" spans="1:2">
      <c r="A5090" s="6" t="s">
        <v>14448</v>
      </c>
      <c r="B5090" s="6" t="s">
        <v>14449</v>
      </c>
    </row>
    <row r="5091" spans="1:2">
      <c r="A5091" s="6" t="s">
        <v>14450</v>
      </c>
      <c r="B5091" s="6" t="s">
        <v>14451</v>
      </c>
    </row>
    <row r="5092" spans="1:2">
      <c r="A5092" s="6" t="s">
        <v>14452</v>
      </c>
      <c r="B5092" s="6" t="s">
        <v>14453</v>
      </c>
    </row>
    <row r="5093" spans="1:2">
      <c r="A5093" s="6" t="s">
        <v>3094</v>
      </c>
      <c r="B5093" s="6" t="s">
        <v>14454</v>
      </c>
    </row>
    <row r="5094" spans="1:2">
      <c r="A5094" s="6" t="s">
        <v>14455</v>
      </c>
      <c r="B5094" s="6" t="s">
        <v>14456</v>
      </c>
    </row>
    <row r="5095" spans="1:2">
      <c r="A5095" s="6" t="s">
        <v>14457</v>
      </c>
      <c r="B5095" s="6" t="s">
        <v>14458</v>
      </c>
    </row>
    <row r="5096" spans="1:2">
      <c r="A5096" s="6" t="s">
        <v>14459</v>
      </c>
      <c r="B5096" s="6" t="s">
        <v>14460</v>
      </c>
    </row>
    <row r="5097" spans="1:2">
      <c r="A5097" s="6" t="s">
        <v>3125</v>
      </c>
      <c r="B5097" s="6" t="s">
        <v>14461</v>
      </c>
    </row>
    <row r="5098" spans="1:2">
      <c r="A5098" s="6" t="s">
        <v>14462</v>
      </c>
      <c r="B5098" s="6" t="s">
        <v>14463</v>
      </c>
    </row>
    <row r="5099" spans="1:2">
      <c r="A5099" s="6" t="s">
        <v>14464</v>
      </c>
      <c r="B5099" s="6" t="s">
        <v>14465</v>
      </c>
    </row>
    <row r="5100" spans="1:2">
      <c r="A5100" s="6" t="s">
        <v>14466</v>
      </c>
      <c r="B5100" s="6" t="s">
        <v>14467</v>
      </c>
    </row>
    <row r="5101" spans="1:2">
      <c r="A5101" s="6" t="s">
        <v>14468</v>
      </c>
      <c r="B5101" s="6" t="s">
        <v>14469</v>
      </c>
    </row>
    <row r="5102" spans="1:2">
      <c r="A5102" s="6" t="s">
        <v>14470</v>
      </c>
      <c r="B5102" s="6" t="s">
        <v>14471</v>
      </c>
    </row>
    <row r="5103" spans="1:2">
      <c r="A5103" s="6" t="s">
        <v>14472</v>
      </c>
      <c r="B5103" s="6" t="s">
        <v>14473</v>
      </c>
    </row>
    <row r="5104" spans="1:2">
      <c r="A5104" s="6" t="s">
        <v>14474</v>
      </c>
      <c r="B5104" s="6" t="s">
        <v>2738</v>
      </c>
    </row>
    <row r="5105" spans="1:2">
      <c r="A5105" s="6" t="s">
        <v>14475</v>
      </c>
      <c r="B5105" s="6" t="s">
        <v>14476</v>
      </c>
    </row>
    <row r="5106" spans="1:2">
      <c r="A5106" s="6" t="s">
        <v>14477</v>
      </c>
      <c r="B5106" s="6" t="s">
        <v>14478</v>
      </c>
    </row>
    <row r="5107" spans="1:2">
      <c r="A5107" s="6" t="s">
        <v>14479</v>
      </c>
      <c r="B5107" s="6" t="s">
        <v>14480</v>
      </c>
    </row>
    <row r="5108" spans="1:2">
      <c r="A5108" s="6" t="s">
        <v>14481</v>
      </c>
      <c r="B5108" s="6" t="s">
        <v>14482</v>
      </c>
    </row>
    <row r="5109" spans="1:2">
      <c r="A5109" s="6" t="s">
        <v>14483</v>
      </c>
      <c r="B5109" s="6" t="s">
        <v>14484</v>
      </c>
    </row>
    <row r="5110" spans="1:2">
      <c r="A5110" s="6" t="s">
        <v>14485</v>
      </c>
      <c r="B5110" s="6" t="s">
        <v>14486</v>
      </c>
    </row>
    <row r="5111" spans="1:2">
      <c r="A5111" s="6" t="s">
        <v>14487</v>
      </c>
      <c r="B5111" s="6" t="s">
        <v>14488</v>
      </c>
    </row>
    <row r="5112" spans="1:2">
      <c r="A5112" s="6" t="s">
        <v>14489</v>
      </c>
      <c r="B5112" s="6" t="s">
        <v>14490</v>
      </c>
    </row>
    <row r="5113" spans="1:2">
      <c r="A5113" s="6" t="s">
        <v>14491</v>
      </c>
      <c r="B5113" s="6" t="s">
        <v>14492</v>
      </c>
    </row>
    <row r="5114" spans="1:2">
      <c r="A5114" s="6" t="s">
        <v>14493</v>
      </c>
      <c r="B5114" s="6" t="s">
        <v>14494</v>
      </c>
    </row>
    <row r="5115" spans="1:2">
      <c r="A5115" s="6" t="s">
        <v>3207</v>
      </c>
      <c r="B5115" s="6" t="s">
        <v>14495</v>
      </c>
    </row>
    <row r="5116" spans="1:2">
      <c r="A5116" s="6" t="s">
        <v>14496</v>
      </c>
      <c r="B5116" s="6" t="s">
        <v>14497</v>
      </c>
    </row>
    <row r="5117" spans="1:2">
      <c r="A5117" s="6" t="s">
        <v>3147</v>
      </c>
      <c r="B5117" s="6" t="s">
        <v>14498</v>
      </c>
    </row>
    <row r="5118" spans="1:2">
      <c r="A5118" s="6" t="s">
        <v>14499</v>
      </c>
      <c r="B5118" s="6" t="s">
        <v>14500</v>
      </c>
    </row>
    <row r="5119" spans="1:2">
      <c r="A5119" s="6" t="s">
        <v>14501</v>
      </c>
      <c r="B5119" s="6" t="s">
        <v>14502</v>
      </c>
    </row>
    <row r="5120" spans="1:2">
      <c r="A5120" s="6" t="s">
        <v>14503</v>
      </c>
      <c r="B5120" s="6" t="s">
        <v>14504</v>
      </c>
    </row>
    <row r="5121" spans="1:2">
      <c r="A5121" s="6" t="s">
        <v>14505</v>
      </c>
      <c r="B5121" s="6" t="s">
        <v>14506</v>
      </c>
    </row>
    <row r="5122" spans="1:2">
      <c r="A5122" s="6" t="s">
        <v>14507</v>
      </c>
      <c r="B5122" s="6" t="s">
        <v>14508</v>
      </c>
    </row>
    <row r="5123" spans="1:2">
      <c r="A5123" s="6" t="s">
        <v>14509</v>
      </c>
      <c r="B5123" s="6" t="s">
        <v>14510</v>
      </c>
    </row>
    <row r="5124" spans="1:2">
      <c r="A5124" s="6" t="s">
        <v>14511</v>
      </c>
      <c r="B5124" s="6" t="s">
        <v>14512</v>
      </c>
    </row>
    <row r="5125" spans="1:2">
      <c r="A5125" s="6" t="s">
        <v>14513</v>
      </c>
      <c r="B5125" s="6" t="s">
        <v>14514</v>
      </c>
    </row>
    <row r="5126" spans="1:2">
      <c r="A5126" s="6" t="s">
        <v>14515</v>
      </c>
      <c r="B5126" s="6" t="s">
        <v>14516</v>
      </c>
    </row>
    <row r="5127" spans="1:2">
      <c r="A5127" s="6" t="s">
        <v>14517</v>
      </c>
      <c r="B5127" s="6" t="s">
        <v>14518</v>
      </c>
    </row>
    <row r="5128" spans="1:2">
      <c r="A5128" s="6" t="s">
        <v>14519</v>
      </c>
      <c r="B5128" s="6" t="s">
        <v>14520</v>
      </c>
    </row>
    <row r="5129" spans="1:2">
      <c r="A5129" s="6" t="s">
        <v>14521</v>
      </c>
      <c r="B5129" s="6" t="s">
        <v>14522</v>
      </c>
    </row>
    <row r="5130" spans="1:2">
      <c r="A5130" s="6" t="s">
        <v>14523</v>
      </c>
      <c r="B5130" s="6" t="s">
        <v>14524</v>
      </c>
    </row>
    <row r="5131" spans="1:2">
      <c r="A5131" s="6" t="s">
        <v>14525</v>
      </c>
      <c r="B5131" s="6" t="s">
        <v>14526</v>
      </c>
    </row>
    <row r="5132" spans="1:2">
      <c r="A5132" s="6" t="s">
        <v>14527</v>
      </c>
      <c r="B5132" s="6" t="s">
        <v>14528</v>
      </c>
    </row>
    <row r="5133" spans="1:2">
      <c r="A5133" s="6" t="s">
        <v>14529</v>
      </c>
      <c r="B5133" s="6" t="s">
        <v>14530</v>
      </c>
    </row>
    <row r="5134" spans="1:2">
      <c r="A5134" s="6" t="s">
        <v>14531</v>
      </c>
      <c r="B5134" s="6" t="s">
        <v>14532</v>
      </c>
    </row>
    <row r="5135" spans="1:2">
      <c r="A5135" s="6" t="s">
        <v>3204</v>
      </c>
      <c r="B5135" s="6" t="s">
        <v>14533</v>
      </c>
    </row>
    <row r="5136" spans="1:2">
      <c r="A5136" s="6" t="s">
        <v>14534</v>
      </c>
      <c r="B5136" s="6" t="s">
        <v>14535</v>
      </c>
    </row>
    <row r="5137" spans="1:2">
      <c r="A5137" s="6" t="s">
        <v>14536</v>
      </c>
      <c r="B5137" s="6" t="s">
        <v>14537</v>
      </c>
    </row>
    <row r="5138" spans="1:2">
      <c r="A5138" s="6" t="s">
        <v>14538</v>
      </c>
      <c r="B5138" s="6" t="s">
        <v>14539</v>
      </c>
    </row>
    <row r="5139" spans="1:2">
      <c r="A5139" s="6" t="s">
        <v>14540</v>
      </c>
      <c r="B5139" s="6" t="s">
        <v>14541</v>
      </c>
    </row>
    <row r="5140" spans="1:2">
      <c r="A5140" s="6" t="s">
        <v>14542</v>
      </c>
      <c r="B5140" s="6" t="s">
        <v>14543</v>
      </c>
    </row>
    <row r="5141" spans="1:2">
      <c r="A5141" s="6" t="s">
        <v>14544</v>
      </c>
      <c r="B5141" s="6" t="s">
        <v>14545</v>
      </c>
    </row>
    <row r="5142" spans="1:2">
      <c r="A5142" s="6" t="s">
        <v>14546</v>
      </c>
      <c r="B5142" s="6" t="s">
        <v>14547</v>
      </c>
    </row>
    <row r="5143" spans="1:2">
      <c r="A5143" s="6" t="s">
        <v>14548</v>
      </c>
      <c r="B5143" s="6" t="s">
        <v>14549</v>
      </c>
    </row>
    <row r="5144" spans="1:2">
      <c r="A5144" s="6" t="s">
        <v>14550</v>
      </c>
      <c r="B5144" s="6" t="s">
        <v>14551</v>
      </c>
    </row>
    <row r="5145" spans="1:2">
      <c r="A5145" s="6" t="s">
        <v>14552</v>
      </c>
      <c r="B5145" s="6" t="s">
        <v>14553</v>
      </c>
    </row>
    <row r="5146" spans="1:2">
      <c r="A5146" s="6" t="s">
        <v>14554</v>
      </c>
      <c r="B5146" s="6" t="s">
        <v>14555</v>
      </c>
    </row>
    <row r="5147" spans="1:2">
      <c r="A5147" s="6" t="s">
        <v>14556</v>
      </c>
      <c r="B5147" s="6" t="s">
        <v>14557</v>
      </c>
    </row>
    <row r="5148" spans="1:2">
      <c r="A5148" s="6" t="s">
        <v>14558</v>
      </c>
      <c r="B5148" s="6" t="s">
        <v>14559</v>
      </c>
    </row>
    <row r="5149" spans="1:2">
      <c r="A5149" s="6" t="s">
        <v>14560</v>
      </c>
      <c r="B5149" s="6" t="s">
        <v>14561</v>
      </c>
    </row>
    <row r="5150" spans="1:2">
      <c r="A5150" s="6" t="s">
        <v>14562</v>
      </c>
      <c r="B5150" s="6" t="s">
        <v>14563</v>
      </c>
    </row>
    <row r="5151" spans="1:2">
      <c r="A5151" s="6" t="s">
        <v>14564</v>
      </c>
      <c r="B5151" s="6" t="s">
        <v>14565</v>
      </c>
    </row>
    <row r="5152" spans="1:2">
      <c r="A5152" s="6" t="s">
        <v>14566</v>
      </c>
      <c r="B5152" s="6" t="s">
        <v>14567</v>
      </c>
    </row>
    <row r="5153" spans="1:2">
      <c r="A5153" s="6" t="s">
        <v>14568</v>
      </c>
      <c r="B5153" s="6" t="s">
        <v>14569</v>
      </c>
    </row>
    <row r="5154" spans="1:2">
      <c r="A5154" s="6" t="s">
        <v>14570</v>
      </c>
      <c r="B5154" s="6" t="s">
        <v>14571</v>
      </c>
    </row>
    <row r="5155" spans="1:2">
      <c r="A5155" s="6" t="s">
        <v>14572</v>
      </c>
      <c r="B5155" s="6" t="s">
        <v>14573</v>
      </c>
    </row>
    <row r="5156" spans="1:2">
      <c r="A5156" s="6" t="s">
        <v>14574</v>
      </c>
      <c r="B5156" s="6" t="s">
        <v>14575</v>
      </c>
    </row>
    <row r="5157" spans="1:2">
      <c r="A5157" s="6" t="s">
        <v>14576</v>
      </c>
      <c r="B5157" s="6" t="s">
        <v>14577</v>
      </c>
    </row>
    <row r="5158" spans="1:2">
      <c r="A5158" s="6" t="s">
        <v>14578</v>
      </c>
      <c r="B5158" s="6" t="s">
        <v>14579</v>
      </c>
    </row>
    <row r="5159" spans="1:2">
      <c r="A5159" s="6" t="s">
        <v>14580</v>
      </c>
      <c r="B5159" s="6" t="s">
        <v>14581</v>
      </c>
    </row>
    <row r="5160" spans="1:2">
      <c r="A5160" s="6" t="s">
        <v>14582</v>
      </c>
      <c r="B5160" s="6" t="s">
        <v>14583</v>
      </c>
    </row>
    <row r="5161" spans="1:2">
      <c r="A5161" s="6" t="s">
        <v>14584</v>
      </c>
      <c r="B5161" s="6" t="s">
        <v>14585</v>
      </c>
    </row>
    <row r="5162" spans="1:2">
      <c r="A5162" s="6" t="s">
        <v>14586</v>
      </c>
      <c r="B5162" s="6" t="s">
        <v>14587</v>
      </c>
    </row>
    <row r="5163" spans="1:2">
      <c r="A5163" s="6" t="s">
        <v>14588</v>
      </c>
      <c r="B5163" s="6" t="s">
        <v>14589</v>
      </c>
    </row>
    <row r="5164" spans="1:2">
      <c r="A5164" s="6" t="s">
        <v>14590</v>
      </c>
      <c r="B5164" s="6" t="s">
        <v>14591</v>
      </c>
    </row>
    <row r="5165" spans="1:2">
      <c r="A5165" s="6" t="s">
        <v>14592</v>
      </c>
      <c r="B5165" s="6" t="s">
        <v>14593</v>
      </c>
    </row>
    <row r="5166" spans="1:2">
      <c r="A5166" s="6" t="s">
        <v>14594</v>
      </c>
      <c r="B5166" s="6" t="s">
        <v>14595</v>
      </c>
    </row>
    <row r="5167" spans="1:2">
      <c r="A5167" s="6" t="s">
        <v>14596</v>
      </c>
      <c r="B5167" s="6" t="s">
        <v>14597</v>
      </c>
    </row>
    <row r="5168" spans="1:2">
      <c r="A5168" s="6" t="s">
        <v>14598</v>
      </c>
      <c r="B5168" s="6" t="s">
        <v>14599</v>
      </c>
    </row>
    <row r="5169" spans="1:2">
      <c r="A5169" s="6" t="s">
        <v>14600</v>
      </c>
      <c r="B5169" s="6" t="s">
        <v>14601</v>
      </c>
    </row>
    <row r="5170" spans="1:2">
      <c r="A5170" s="6" t="s">
        <v>14602</v>
      </c>
      <c r="B5170" s="6" t="s">
        <v>14603</v>
      </c>
    </row>
    <row r="5171" spans="1:2">
      <c r="A5171" s="6" t="s">
        <v>14604</v>
      </c>
      <c r="B5171" s="6" t="s">
        <v>14605</v>
      </c>
    </row>
    <row r="5172" spans="1:2">
      <c r="A5172" s="6" t="s">
        <v>14606</v>
      </c>
      <c r="B5172" s="6" t="s">
        <v>14607</v>
      </c>
    </row>
    <row r="5173" spans="1:2">
      <c r="A5173" s="6" t="s">
        <v>14608</v>
      </c>
      <c r="B5173" s="6" t="s">
        <v>14609</v>
      </c>
    </row>
    <row r="5174" spans="1:2">
      <c r="A5174" s="6" t="s">
        <v>14610</v>
      </c>
      <c r="B5174" s="6" t="s">
        <v>14611</v>
      </c>
    </row>
    <row r="5175" spans="1:2">
      <c r="A5175" s="6" t="s">
        <v>14612</v>
      </c>
      <c r="B5175" s="6" t="s">
        <v>14613</v>
      </c>
    </row>
    <row r="5176" spans="1:2">
      <c r="A5176" s="6" t="s">
        <v>14614</v>
      </c>
      <c r="B5176" s="6" t="s">
        <v>14615</v>
      </c>
    </row>
    <row r="5177" spans="1:2">
      <c r="A5177" s="6" t="s">
        <v>14616</v>
      </c>
      <c r="B5177" s="6" t="s">
        <v>14617</v>
      </c>
    </row>
    <row r="5178" spans="1:2">
      <c r="A5178" s="6" t="s">
        <v>14618</v>
      </c>
      <c r="B5178" s="6" t="s">
        <v>14619</v>
      </c>
    </row>
    <row r="5179" spans="1:2">
      <c r="A5179" s="6" t="s">
        <v>3268</v>
      </c>
      <c r="B5179" s="6" t="s">
        <v>14620</v>
      </c>
    </row>
    <row r="5180" spans="1:2">
      <c r="A5180" s="6" t="s">
        <v>14621</v>
      </c>
      <c r="B5180" s="6" t="s">
        <v>14622</v>
      </c>
    </row>
    <row r="5181" spans="1:2">
      <c r="A5181" s="6" t="s">
        <v>14623</v>
      </c>
      <c r="B5181" s="6" t="s">
        <v>14624</v>
      </c>
    </row>
    <row r="5182" spans="1:2">
      <c r="A5182" s="6" t="s">
        <v>14625</v>
      </c>
      <c r="B5182" s="6" t="s">
        <v>14626</v>
      </c>
    </row>
    <row r="5183" spans="1:2">
      <c r="A5183" s="6" t="s">
        <v>14627</v>
      </c>
      <c r="B5183" s="6" t="s">
        <v>14628</v>
      </c>
    </row>
    <row r="5184" spans="1:2">
      <c r="A5184" s="6" t="s">
        <v>14629</v>
      </c>
      <c r="B5184" s="6" t="s">
        <v>14630</v>
      </c>
    </row>
    <row r="5185" spans="1:2">
      <c r="A5185" s="6" t="s">
        <v>14631</v>
      </c>
      <c r="B5185" s="6" t="s">
        <v>14632</v>
      </c>
    </row>
    <row r="5186" spans="1:2">
      <c r="A5186" s="6" t="s">
        <v>14633</v>
      </c>
      <c r="B5186" s="6" t="s">
        <v>14634</v>
      </c>
    </row>
    <row r="5187" spans="1:2">
      <c r="A5187" s="6" t="s">
        <v>14635</v>
      </c>
      <c r="B5187" s="6" t="s">
        <v>14636</v>
      </c>
    </row>
    <row r="5188" spans="1:2">
      <c r="A5188" s="6" t="s">
        <v>14637</v>
      </c>
      <c r="B5188" s="6" t="s">
        <v>2987</v>
      </c>
    </row>
    <row r="5189" spans="1:2">
      <c r="A5189" s="6" t="s">
        <v>14638</v>
      </c>
      <c r="B5189" s="6" t="s">
        <v>14639</v>
      </c>
    </row>
    <row r="5190" spans="1:2">
      <c r="A5190" s="6" t="s">
        <v>14640</v>
      </c>
      <c r="B5190" s="6" t="s">
        <v>14641</v>
      </c>
    </row>
    <row r="5191" spans="1:2">
      <c r="A5191" s="6" t="s">
        <v>14642</v>
      </c>
      <c r="B5191" s="6" t="s">
        <v>14643</v>
      </c>
    </row>
    <row r="5192" spans="1:2">
      <c r="A5192" s="6" t="s">
        <v>14644</v>
      </c>
      <c r="B5192" s="6" t="s">
        <v>14645</v>
      </c>
    </row>
    <row r="5193" spans="1:2">
      <c r="A5193" s="6" t="s">
        <v>14646</v>
      </c>
      <c r="B5193" s="6" t="s">
        <v>14647</v>
      </c>
    </row>
    <row r="5194" spans="1:2">
      <c r="A5194" s="6" t="s">
        <v>3116</v>
      </c>
      <c r="B5194" s="6" t="s">
        <v>14648</v>
      </c>
    </row>
    <row r="5195" spans="1:2">
      <c r="A5195" s="6" t="s">
        <v>14649</v>
      </c>
      <c r="B5195" s="6" t="s">
        <v>14650</v>
      </c>
    </row>
    <row r="5196" spans="1:2">
      <c r="A5196" s="6" t="s">
        <v>3369</v>
      </c>
      <c r="B5196" s="6" t="s">
        <v>14651</v>
      </c>
    </row>
    <row r="5197" spans="1:2">
      <c r="A5197" s="6" t="s">
        <v>14652</v>
      </c>
      <c r="B5197" s="6" t="s">
        <v>14653</v>
      </c>
    </row>
    <row r="5198" spans="1:2">
      <c r="A5198" s="6" t="s">
        <v>14654</v>
      </c>
      <c r="B5198" s="6" t="s">
        <v>14655</v>
      </c>
    </row>
    <row r="5199" spans="1:2">
      <c r="A5199" s="6" t="s">
        <v>14656</v>
      </c>
      <c r="B5199" s="6" t="s">
        <v>14657</v>
      </c>
    </row>
    <row r="5200" spans="1:2">
      <c r="A5200" s="6" t="s">
        <v>14658</v>
      </c>
      <c r="B5200" s="6" t="s">
        <v>14659</v>
      </c>
    </row>
    <row r="5201" spans="1:2">
      <c r="A5201" s="6" t="s">
        <v>14660</v>
      </c>
      <c r="B5201" s="6" t="s">
        <v>14661</v>
      </c>
    </row>
    <row r="5202" spans="1:2">
      <c r="A5202" s="6" t="s">
        <v>14662</v>
      </c>
      <c r="B5202" s="6" t="s">
        <v>14663</v>
      </c>
    </row>
    <row r="5203" spans="1:2">
      <c r="A5203" s="6" t="s">
        <v>14664</v>
      </c>
      <c r="B5203" s="6" t="s">
        <v>14665</v>
      </c>
    </row>
    <row r="5204" spans="1:2">
      <c r="A5204" s="6" t="s">
        <v>14666</v>
      </c>
      <c r="B5204" s="6" t="s">
        <v>14667</v>
      </c>
    </row>
    <row r="5205" spans="1:2">
      <c r="A5205" s="6" t="s">
        <v>14668</v>
      </c>
      <c r="B5205" s="6" t="s">
        <v>14669</v>
      </c>
    </row>
    <row r="5206" spans="1:2">
      <c r="A5206" s="6" t="s">
        <v>14670</v>
      </c>
      <c r="B5206" s="6" t="s">
        <v>14671</v>
      </c>
    </row>
    <row r="5207" spans="1:2">
      <c r="A5207" s="6" t="s">
        <v>14672</v>
      </c>
      <c r="B5207" s="6" t="s">
        <v>14673</v>
      </c>
    </row>
    <row r="5208" spans="1:2">
      <c r="A5208" s="6" t="s">
        <v>14674</v>
      </c>
      <c r="B5208" s="6" t="s">
        <v>14675</v>
      </c>
    </row>
    <row r="5209" spans="1:2">
      <c r="A5209" s="6" t="s">
        <v>14676</v>
      </c>
      <c r="B5209" s="6" t="s">
        <v>14677</v>
      </c>
    </row>
    <row r="5210" spans="1:2">
      <c r="A5210" s="6" t="s">
        <v>14678</v>
      </c>
      <c r="B5210" s="6" t="s">
        <v>14679</v>
      </c>
    </row>
    <row r="5211" spans="1:2">
      <c r="A5211" s="6" t="s">
        <v>14680</v>
      </c>
      <c r="B5211" s="6" t="s">
        <v>14681</v>
      </c>
    </row>
    <row r="5212" spans="1:2">
      <c r="A5212" s="6" t="s">
        <v>14682</v>
      </c>
      <c r="B5212" s="6" t="s">
        <v>14683</v>
      </c>
    </row>
    <row r="5213" spans="1:2">
      <c r="A5213" s="6" t="s">
        <v>14684</v>
      </c>
      <c r="B5213" s="6" t="s">
        <v>14685</v>
      </c>
    </row>
    <row r="5214" spans="1:2">
      <c r="A5214" s="6" t="s">
        <v>14686</v>
      </c>
      <c r="B5214" s="6" t="s">
        <v>14687</v>
      </c>
    </row>
    <row r="5215" spans="1:2">
      <c r="A5215" s="6" t="s">
        <v>14688</v>
      </c>
      <c r="B5215" s="6" t="s">
        <v>14689</v>
      </c>
    </row>
    <row r="5216" spans="1:2">
      <c r="A5216" s="6" t="s">
        <v>14690</v>
      </c>
      <c r="B5216" s="6" t="s">
        <v>14691</v>
      </c>
    </row>
    <row r="5217" spans="1:2">
      <c r="A5217" s="6" t="s">
        <v>14692</v>
      </c>
      <c r="B5217" s="6" t="s">
        <v>14693</v>
      </c>
    </row>
    <row r="5218" spans="1:2">
      <c r="A5218" s="6" t="s">
        <v>14694</v>
      </c>
      <c r="B5218" s="6" t="s">
        <v>14695</v>
      </c>
    </row>
    <row r="5219" spans="1:2">
      <c r="A5219" s="6" t="s">
        <v>14696</v>
      </c>
      <c r="B5219" s="6" t="s">
        <v>14697</v>
      </c>
    </row>
    <row r="5220" spans="1:2">
      <c r="A5220" s="6" t="s">
        <v>14698</v>
      </c>
      <c r="B5220" s="6" t="s">
        <v>14699</v>
      </c>
    </row>
    <row r="5221" spans="1:2">
      <c r="A5221" s="6" t="s">
        <v>14700</v>
      </c>
      <c r="B5221" s="6" t="s">
        <v>14701</v>
      </c>
    </row>
    <row r="5222" spans="1:2">
      <c r="A5222" s="6" t="s">
        <v>14702</v>
      </c>
      <c r="B5222" s="6" t="s">
        <v>14703</v>
      </c>
    </row>
    <row r="5223" spans="1:2">
      <c r="A5223" s="6" t="s">
        <v>14704</v>
      </c>
      <c r="B5223" s="6" t="s">
        <v>14705</v>
      </c>
    </row>
    <row r="5224" spans="1:2">
      <c r="A5224" s="6" t="s">
        <v>14706</v>
      </c>
      <c r="B5224" s="6" t="s">
        <v>14707</v>
      </c>
    </row>
    <row r="5225" spans="1:2">
      <c r="A5225" s="6" t="s">
        <v>14708</v>
      </c>
      <c r="B5225" s="6" t="s">
        <v>14709</v>
      </c>
    </row>
    <row r="5226" spans="1:2">
      <c r="A5226" s="6" t="s">
        <v>14710</v>
      </c>
      <c r="B5226" s="6" t="s">
        <v>14711</v>
      </c>
    </row>
    <row r="5227" spans="1:2">
      <c r="A5227" s="6" t="s">
        <v>14712</v>
      </c>
      <c r="B5227" s="6" t="s">
        <v>14713</v>
      </c>
    </row>
    <row r="5228" spans="1:2">
      <c r="A5228" s="6" t="s">
        <v>14714</v>
      </c>
      <c r="B5228" s="6" t="s">
        <v>14715</v>
      </c>
    </row>
    <row r="5229" spans="1:2">
      <c r="A5229" s="6" t="s">
        <v>14716</v>
      </c>
      <c r="B5229" s="6" t="s">
        <v>2503</v>
      </c>
    </row>
    <row r="5230" spans="1:2">
      <c r="A5230" s="6" t="s">
        <v>14717</v>
      </c>
      <c r="B5230" s="6" t="s">
        <v>14718</v>
      </c>
    </row>
    <row r="5231" spans="1:2">
      <c r="A5231" s="6" t="s">
        <v>14719</v>
      </c>
      <c r="B5231" s="6" t="s">
        <v>14720</v>
      </c>
    </row>
    <row r="5232" spans="1:2">
      <c r="A5232" s="6" t="s">
        <v>14721</v>
      </c>
      <c r="B5232" s="6" t="s">
        <v>14722</v>
      </c>
    </row>
    <row r="5233" spans="1:2">
      <c r="A5233" s="6" t="s">
        <v>3209</v>
      </c>
      <c r="B5233" s="6" t="s">
        <v>14723</v>
      </c>
    </row>
    <row r="5234" spans="1:2">
      <c r="A5234" s="6" t="s">
        <v>14724</v>
      </c>
      <c r="B5234" s="6" t="s">
        <v>14725</v>
      </c>
    </row>
    <row r="5235" spans="1:2">
      <c r="A5235" s="6" t="s">
        <v>14726</v>
      </c>
      <c r="B5235" s="6" t="s">
        <v>14727</v>
      </c>
    </row>
    <row r="5236" spans="1:2">
      <c r="A5236" s="6" t="s">
        <v>14728</v>
      </c>
      <c r="B5236" s="6" t="s">
        <v>14729</v>
      </c>
    </row>
    <row r="5237" spans="1:2">
      <c r="A5237" s="6" t="s">
        <v>14730</v>
      </c>
      <c r="B5237" s="6" t="s">
        <v>14731</v>
      </c>
    </row>
    <row r="5238" spans="1:2">
      <c r="A5238" s="6" t="s">
        <v>14732</v>
      </c>
      <c r="B5238" s="6" t="s">
        <v>14733</v>
      </c>
    </row>
    <row r="5239" spans="1:2">
      <c r="A5239" s="6" t="s">
        <v>14734</v>
      </c>
      <c r="B5239" s="6" t="s">
        <v>14735</v>
      </c>
    </row>
    <row r="5240" spans="1:2">
      <c r="A5240" s="6" t="s">
        <v>14736</v>
      </c>
      <c r="B5240" s="6" t="s">
        <v>14737</v>
      </c>
    </row>
    <row r="5241" spans="1:2">
      <c r="A5241" s="6" t="s">
        <v>14738</v>
      </c>
      <c r="B5241" s="6" t="s">
        <v>14739</v>
      </c>
    </row>
    <row r="5242" spans="1:2">
      <c r="A5242" s="6" t="s">
        <v>2602</v>
      </c>
      <c r="B5242" s="6" t="s">
        <v>14740</v>
      </c>
    </row>
    <row r="5243" spans="1:2">
      <c r="A5243" s="6" t="s">
        <v>14741</v>
      </c>
      <c r="B5243" s="6" t="s">
        <v>14742</v>
      </c>
    </row>
    <row r="5244" spans="1:2">
      <c r="A5244" s="6" t="s">
        <v>14743</v>
      </c>
      <c r="B5244" s="6" t="s">
        <v>14744</v>
      </c>
    </row>
    <row r="5245" spans="1:2">
      <c r="A5245" s="6" t="s">
        <v>14745</v>
      </c>
      <c r="B5245" s="6" t="s">
        <v>14746</v>
      </c>
    </row>
    <row r="5246" spans="1:2">
      <c r="A5246" s="6" t="s">
        <v>14747</v>
      </c>
      <c r="B5246" s="6" t="s">
        <v>2894</v>
      </c>
    </row>
    <row r="5247" spans="1:2">
      <c r="A5247" s="6" t="s">
        <v>14748</v>
      </c>
      <c r="B5247" s="6" t="s">
        <v>14749</v>
      </c>
    </row>
    <row r="5248" spans="1:2">
      <c r="A5248" s="6" t="s">
        <v>3255</v>
      </c>
      <c r="B5248" s="6" t="s">
        <v>14750</v>
      </c>
    </row>
    <row r="5249" spans="1:2">
      <c r="A5249" s="6" t="s">
        <v>14751</v>
      </c>
      <c r="B5249" s="6" t="s">
        <v>14752</v>
      </c>
    </row>
    <row r="5250" spans="1:2">
      <c r="A5250" s="6" t="s">
        <v>14753</v>
      </c>
      <c r="B5250" s="6" t="s">
        <v>14754</v>
      </c>
    </row>
    <row r="5251" spans="1:2">
      <c r="A5251" s="6" t="s">
        <v>14755</v>
      </c>
      <c r="B5251" s="6" t="s">
        <v>14756</v>
      </c>
    </row>
    <row r="5252" spans="1:2">
      <c r="A5252" s="6" t="s">
        <v>14757</v>
      </c>
      <c r="B5252" s="6" t="s">
        <v>14758</v>
      </c>
    </row>
    <row r="5253" spans="1:2">
      <c r="A5253" s="6" t="s">
        <v>14759</v>
      </c>
      <c r="B5253" s="6" t="s">
        <v>14760</v>
      </c>
    </row>
    <row r="5254" spans="1:2">
      <c r="A5254" s="6" t="s">
        <v>14761</v>
      </c>
      <c r="B5254" s="6" t="s">
        <v>14762</v>
      </c>
    </row>
    <row r="5255" spans="1:2">
      <c r="A5255" s="6" t="s">
        <v>3155</v>
      </c>
      <c r="B5255" s="6" t="s">
        <v>2746</v>
      </c>
    </row>
    <row r="5256" spans="1:2">
      <c r="A5256" s="6" t="s">
        <v>14763</v>
      </c>
      <c r="B5256" s="6" t="s">
        <v>14764</v>
      </c>
    </row>
    <row r="5257" spans="1:2">
      <c r="A5257" s="6" t="s">
        <v>14765</v>
      </c>
      <c r="B5257" s="6" t="s">
        <v>14766</v>
      </c>
    </row>
    <row r="5258" spans="1:2">
      <c r="A5258" s="6" t="s">
        <v>14767</v>
      </c>
      <c r="B5258" s="6" t="s">
        <v>14768</v>
      </c>
    </row>
    <row r="5259" spans="1:2">
      <c r="A5259" s="6" t="s">
        <v>14769</v>
      </c>
      <c r="B5259" s="6" t="s">
        <v>14770</v>
      </c>
    </row>
    <row r="5260" spans="1:2">
      <c r="A5260" s="6" t="s">
        <v>14771</v>
      </c>
      <c r="B5260" s="6" t="s">
        <v>14772</v>
      </c>
    </row>
    <row r="5261" spans="1:2">
      <c r="A5261" s="6" t="s">
        <v>14773</v>
      </c>
      <c r="B5261" s="6" t="s">
        <v>14774</v>
      </c>
    </row>
    <row r="5262" spans="1:2">
      <c r="A5262" s="6" t="s">
        <v>14775</v>
      </c>
      <c r="B5262" s="6" t="s">
        <v>14776</v>
      </c>
    </row>
    <row r="5263" spans="1:2">
      <c r="A5263" s="6" t="s">
        <v>14777</v>
      </c>
      <c r="B5263" s="6" t="s">
        <v>14778</v>
      </c>
    </row>
    <row r="5264" spans="1:2">
      <c r="A5264" s="6" t="s">
        <v>14779</v>
      </c>
      <c r="B5264" s="6" t="s">
        <v>14780</v>
      </c>
    </row>
    <row r="5265" spans="1:2">
      <c r="A5265" s="6" t="s">
        <v>14781</v>
      </c>
      <c r="B5265" s="6" t="s">
        <v>14782</v>
      </c>
    </row>
    <row r="5266" spans="1:2">
      <c r="A5266" s="6" t="s">
        <v>14783</v>
      </c>
      <c r="B5266" s="6" t="s">
        <v>14784</v>
      </c>
    </row>
    <row r="5267" spans="1:2">
      <c r="A5267" s="6" t="s">
        <v>14785</v>
      </c>
      <c r="B5267" s="6" t="s">
        <v>14786</v>
      </c>
    </row>
    <row r="5268" spans="1:2">
      <c r="A5268" s="6" t="s">
        <v>14787</v>
      </c>
      <c r="B5268" s="6" t="s">
        <v>14788</v>
      </c>
    </row>
    <row r="5269" spans="1:2">
      <c r="A5269" s="6" t="s">
        <v>14789</v>
      </c>
      <c r="B5269" s="6" t="s">
        <v>14790</v>
      </c>
    </row>
    <row r="5270" spans="1:2">
      <c r="A5270" s="6" t="s">
        <v>3459</v>
      </c>
      <c r="B5270" s="6" t="s">
        <v>14791</v>
      </c>
    </row>
    <row r="5271" spans="1:2">
      <c r="A5271" s="6" t="s">
        <v>14792</v>
      </c>
      <c r="B5271" s="6" t="s">
        <v>14793</v>
      </c>
    </row>
    <row r="5272" spans="1:2">
      <c r="A5272" s="6" t="s">
        <v>14794</v>
      </c>
      <c r="B5272" s="6" t="s">
        <v>14795</v>
      </c>
    </row>
    <row r="5273" spans="1:2">
      <c r="A5273" s="6" t="s">
        <v>14796</v>
      </c>
      <c r="B5273" s="6" t="s">
        <v>14797</v>
      </c>
    </row>
    <row r="5274" spans="1:2">
      <c r="A5274" s="6" t="s">
        <v>14798</v>
      </c>
      <c r="B5274" s="6" t="s">
        <v>14799</v>
      </c>
    </row>
    <row r="5275" spans="1:2">
      <c r="A5275" s="6" t="s">
        <v>14800</v>
      </c>
      <c r="B5275" s="6" t="s">
        <v>14801</v>
      </c>
    </row>
    <row r="5276" spans="1:2">
      <c r="A5276" s="6" t="s">
        <v>14802</v>
      </c>
      <c r="B5276" s="6" t="s">
        <v>14803</v>
      </c>
    </row>
    <row r="5277" spans="1:2">
      <c r="A5277" s="6" t="s">
        <v>2587</v>
      </c>
      <c r="B5277" s="6" t="s">
        <v>14804</v>
      </c>
    </row>
    <row r="5278" spans="1:2">
      <c r="A5278" s="6" t="s">
        <v>14805</v>
      </c>
      <c r="B5278" s="6" t="s">
        <v>2838</v>
      </c>
    </row>
    <row r="5279" spans="1:2">
      <c r="A5279" s="6" t="s">
        <v>14806</v>
      </c>
      <c r="B5279" s="6" t="s">
        <v>14807</v>
      </c>
    </row>
    <row r="5280" spans="1:2">
      <c r="A5280" s="6" t="s">
        <v>14808</v>
      </c>
      <c r="B5280" s="6" t="s">
        <v>14809</v>
      </c>
    </row>
    <row r="5281" spans="1:2">
      <c r="A5281" s="6" t="s">
        <v>14810</v>
      </c>
      <c r="B5281" s="6" t="s">
        <v>14811</v>
      </c>
    </row>
    <row r="5282" spans="1:2">
      <c r="A5282" s="6" t="s">
        <v>14812</v>
      </c>
      <c r="B5282" s="6" t="s">
        <v>14813</v>
      </c>
    </row>
    <row r="5283" spans="1:2">
      <c r="A5283" s="6" t="s">
        <v>14814</v>
      </c>
      <c r="B5283" s="6" t="s">
        <v>14815</v>
      </c>
    </row>
    <row r="5284" spans="1:2">
      <c r="A5284" s="6" t="s">
        <v>14816</v>
      </c>
      <c r="B5284" s="6" t="s">
        <v>14817</v>
      </c>
    </row>
    <row r="5285" spans="1:2">
      <c r="A5285" s="6" t="s">
        <v>14818</v>
      </c>
      <c r="B5285" s="6" t="s">
        <v>14819</v>
      </c>
    </row>
    <row r="5286" spans="1:2">
      <c r="A5286" s="6" t="s">
        <v>14820</v>
      </c>
      <c r="B5286" s="6" t="s">
        <v>14821</v>
      </c>
    </row>
    <row r="5287" spans="1:2">
      <c r="A5287" s="6" t="s">
        <v>14822</v>
      </c>
      <c r="B5287" s="6" t="s">
        <v>14823</v>
      </c>
    </row>
    <row r="5288" spans="1:2">
      <c r="A5288" s="6" t="s">
        <v>14824</v>
      </c>
      <c r="B5288" s="6" t="s">
        <v>14825</v>
      </c>
    </row>
    <row r="5289" spans="1:2">
      <c r="A5289" s="6" t="s">
        <v>3230</v>
      </c>
      <c r="B5289" s="6" t="s">
        <v>14826</v>
      </c>
    </row>
    <row r="5290" spans="1:2">
      <c r="A5290" s="6" t="s">
        <v>14827</v>
      </c>
      <c r="B5290" s="6" t="s">
        <v>14828</v>
      </c>
    </row>
    <row r="5291" spans="1:2">
      <c r="A5291" s="10"/>
      <c r="B5291" s="9"/>
    </row>
  </sheetData>
  <autoFilter ref="A1:B1" xr:uid="{6794CCF7-76F0-469C-B4EE-979F2D5DCDDC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Untitled</vt:lpstr>
      <vt:lpstr>Sheet1</vt:lpstr>
      <vt:lpstr>Sheet2</vt:lpstr>
      <vt:lpstr>DB기준</vt:lpstr>
      <vt:lpstr>DB기준_정리</vt:lpstr>
      <vt:lpstr>ERD기준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엄홍석</dc:creator>
  <cp:lastModifiedBy>홍석 엄</cp:lastModifiedBy>
  <dcterms:created xsi:type="dcterms:W3CDTF">2022-12-07T08:49:28Z</dcterms:created>
  <dcterms:modified xsi:type="dcterms:W3CDTF">2024-07-16T00:13:39Z</dcterms:modified>
</cp:coreProperties>
</file>