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mong\Documents\셀트리온-2022\산출물\0.통합\"/>
    </mc:Choice>
  </mc:AlternateContent>
  <xr:revisionPtr revIDLastSave="0" documentId="13_ncr:1_{1DBCBABA-6822-41D3-B60C-4BD68E55667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Front-End" sheetId="3" r:id="rId1"/>
    <sheet name="Back-End" sheetId="2" r:id="rId2"/>
  </sheets>
  <definedNames>
    <definedName name="_xlnm._FilterDatabase" localSheetId="1" hidden="1">'Back-End'!$B$2:$H$93</definedName>
    <definedName name="_xlnm._FilterDatabase" localSheetId="0" hidden="1">'Front-End'!$B$2:$I$178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2" l="1"/>
  <c r="B137" i="2"/>
  <c r="B136" i="2"/>
  <c r="B135" i="2"/>
  <c r="B134" i="2"/>
  <c r="B126" i="2"/>
  <c r="B127" i="2"/>
  <c r="B128" i="2"/>
  <c r="B129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39" i="2"/>
  <c r="B140" i="2"/>
  <c r="B141" i="2"/>
  <c r="B142" i="2"/>
  <c r="B143" i="2"/>
  <c r="B109" i="2"/>
  <c r="B110" i="2"/>
  <c r="B111" i="2"/>
  <c r="B112" i="2"/>
  <c r="B113" i="2"/>
  <c r="B114" i="2"/>
  <c r="B115" i="2"/>
  <c r="B116" i="2"/>
  <c r="B117" i="2"/>
  <c r="B118" i="2"/>
  <c r="B130" i="2"/>
  <c r="B131" i="2"/>
  <c r="B132" i="2"/>
  <c r="B133" i="2"/>
  <c r="B119" i="2"/>
  <c r="B120" i="2"/>
  <c r="B121" i="2"/>
  <c r="B122" i="2"/>
  <c r="B123" i="2"/>
  <c r="B124" i="2"/>
  <c r="B125" i="2"/>
  <c r="B5" i="3"/>
  <c r="B137" i="3"/>
  <c r="B138" i="3"/>
  <c r="B139" i="3"/>
  <c r="B140" i="3"/>
  <c r="B141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179" i="3"/>
  <c r="B180" i="3"/>
  <c r="B181" i="3"/>
  <c r="B182" i="3"/>
  <c r="B183" i="3"/>
  <c r="B184" i="3"/>
  <c r="B185" i="3"/>
  <c r="B186" i="3"/>
  <c r="B187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8" i="3"/>
  <c r="B169" i="3"/>
  <c r="B170" i="3"/>
  <c r="B171" i="3"/>
  <c r="B172" i="3"/>
  <c r="B163" i="3"/>
  <c r="B164" i="3"/>
  <c r="B165" i="3"/>
  <c r="B166" i="3"/>
  <c r="B167" i="3"/>
  <c r="B84" i="3" l="1"/>
  <c r="B69" i="3"/>
  <c r="B88" i="3"/>
  <c r="B91" i="3"/>
  <c r="B90" i="3"/>
  <c r="B89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5" i="3"/>
  <c r="B86" i="3"/>
  <c r="B87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73" i="3"/>
  <c r="B174" i="3"/>
  <c r="B175" i="3"/>
  <c r="B176" i="3"/>
  <c r="B177" i="3"/>
  <c r="B178" i="3"/>
  <c r="B28" i="2" l="1"/>
  <c r="B27" i="2"/>
  <c r="B26" i="2"/>
  <c r="B25" i="2"/>
  <c r="B24" i="2"/>
  <c r="B78" i="2"/>
  <c r="B77" i="2"/>
  <c r="B76" i="2"/>
  <c r="B75" i="2"/>
  <c r="B7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4" i="2"/>
  <c r="B5" i="2"/>
  <c r="B6" i="2"/>
  <c r="B7" i="2"/>
  <c r="B8" i="2"/>
  <c r="B93" i="2" l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4" i="3" l="1"/>
  <c r="B49" i="2"/>
  <c r="B50" i="2"/>
  <c r="B51" i="2"/>
  <c r="B52" i="2"/>
  <c r="B53" i="2"/>
  <c r="B44" i="2"/>
  <c r="B45" i="2"/>
  <c r="B46" i="2"/>
  <c r="B47" i="2"/>
  <c r="B48" i="2"/>
  <c r="B39" i="2"/>
  <c r="B40" i="2"/>
  <c r="B41" i="2"/>
  <c r="B42" i="2"/>
  <c r="B43" i="2"/>
  <c r="B34" i="2"/>
  <c r="B35" i="2"/>
  <c r="B36" i="2"/>
  <c r="B37" i="2"/>
  <c r="B38" i="2"/>
  <c r="B29" i="2"/>
  <c r="B30" i="2"/>
  <c r="B31" i="2"/>
  <c r="B32" i="2"/>
  <c r="B33" i="2"/>
  <c r="B3" i="3" l="1"/>
</calcChain>
</file>

<file path=xl/sharedStrings.xml><?xml version="1.0" encoding="utf-8"?>
<sst xmlns="http://schemas.openxmlformats.org/spreadsheetml/2006/main" count="1279" uniqueCount="605">
  <si>
    <t>No</t>
    <phoneticPr fontId="3" type="noConversion"/>
  </si>
  <si>
    <t>1Depth</t>
    <phoneticPr fontId="3" type="noConversion"/>
  </si>
  <si>
    <t>2Depth</t>
    <phoneticPr fontId="3" type="noConversion"/>
  </si>
  <si>
    <t>3Depth</t>
    <phoneticPr fontId="3" type="noConversion"/>
  </si>
  <si>
    <t>Title</t>
    <phoneticPr fontId="3" type="noConversion"/>
  </si>
  <si>
    <t>Function</t>
    <phoneticPr fontId="3" type="noConversion"/>
  </si>
  <si>
    <t>Description</t>
    <phoneticPr fontId="3" type="noConversion"/>
  </si>
  <si>
    <t>로그인처리</t>
    <phoneticPr fontId="1" type="noConversion"/>
  </si>
  <si>
    <t>관리자 로그인 페이지</t>
    <phoneticPr fontId="1" type="noConversion"/>
  </si>
  <si>
    <t>로그인</t>
    <phoneticPr fontId="1" type="noConversion"/>
  </si>
  <si>
    <t>Description</t>
    <phoneticPr fontId="3" type="noConversion"/>
  </si>
  <si>
    <t>Function type</t>
    <phoneticPr fontId="3" type="noConversion"/>
  </si>
  <si>
    <t>화면</t>
    <phoneticPr fontId="1" type="noConversion"/>
  </si>
  <si>
    <t>function name</t>
    <phoneticPr fontId="1" type="noConversion"/>
  </si>
  <si>
    <t>file path / name</t>
    <phoneticPr fontId="1" type="noConversion"/>
  </si>
  <si>
    <t>html/js</t>
    <phoneticPr fontId="1" type="noConversion"/>
  </si>
  <si>
    <t>java</t>
    <phoneticPr fontId="1" type="noConversion"/>
  </si>
  <si>
    <t>dashboard</t>
    <phoneticPr fontId="1" type="noConversion"/>
  </si>
  <si>
    <t>Main</t>
    <phoneticPr fontId="1" type="noConversion"/>
  </si>
  <si>
    <t>sql</t>
    <phoneticPr fontId="1" type="noConversion"/>
  </si>
  <si>
    <t>3rd</t>
    <phoneticPr fontId="1" type="noConversion"/>
  </si>
  <si>
    <t>공통</t>
    <phoneticPr fontId="1" type="noConversion"/>
  </si>
  <si>
    <t>/index.vue</t>
    <phoneticPr fontId="1" type="noConversion"/>
  </si>
  <si>
    <t>whoami</t>
    <phoneticPr fontId="1" type="noConversion"/>
  </si>
  <si>
    <t>오즈리포트</t>
    <phoneticPr fontId="1" type="noConversion"/>
  </si>
  <si>
    <t>Type</t>
    <phoneticPr fontId="1" type="noConversion"/>
  </si>
  <si>
    <t>기준정보</t>
    <phoneticPr fontId="1" type="noConversion"/>
  </si>
  <si>
    <t>사업장 관리</t>
    <phoneticPr fontId="1" type="noConversion"/>
  </si>
  <si>
    <t>투자계획 관리</t>
    <phoneticPr fontId="1" type="noConversion"/>
  </si>
  <si>
    <t>사업장 체크리스트 관리</t>
    <phoneticPr fontId="1" type="noConversion"/>
  </si>
  <si>
    <t>작업전 점검 체크리스트 관리</t>
    <phoneticPr fontId="1" type="noConversion"/>
  </si>
  <si>
    <t>건강검진 마스터 관리</t>
    <phoneticPr fontId="1" type="noConversion"/>
  </si>
  <si>
    <t>Dash Board</t>
    <phoneticPr fontId="1" type="noConversion"/>
  </si>
  <si>
    <t>안전</t>
    <phoneticPr fontId="1" type="noConversion"/>
  </si>
  <si>
    <t>보건</t>
    <phoneticPr fontId="1" type="noConversion"/>
  </si>
  <si>
    <t>업체관리</t>
    <phoneticPr fontId="1" type="noConversion"/>
  </si>
  <si>
    <t>업체관리 상세 조회</t>
    <phoneticPr fontId="1" type="noConversion"/>
  </si>
  <si>
    <t>공사작업허가 관리</t>
    <phoneticPr fontId="1" type="noConversion"/>
  </si>
  <si>
    <t>공사작업허가 당일공사인원 현황</t>
    <phoneticPr fontId="1" type="noConversion"/>
  </si>
  <si>
    <t>공사작업허가 관리 상세 조회</t>
    <phoneticPr fontId="1" type="noConversion"/>
  </si>
  <si>
    <t>공사작업허가 관리 상세 등록</t>
    <phoneticPr fontId="1" type="noConversion"/>
  </si>
  <si>
    <t>업체관리 상세 등록</t>
    <phoneticPr fontId="1" type="noConversion"/>
  </si>
  <si>
    <t>기존공사 불러오기</t>
    <phoneticPr fontId="1" type="noConversion"/>
  </si>
  <si>
    <t>모바일_공사작업허가 공사 전 점검 관리 상세 조회</t>
  </si>
  <si>
    <t>모바일_공사작업허가 공사 중 점검 관리 상세 등록</t>
  </si>
  <si>
    <t>모바일_공사작업허가 공사 중 점검 관리 상세 조회</t>
  </si>
  <si>
    <t>모바일_공사작업허가 공사 후 점검 관리 상세 등록</t>
  </si>
  <si>
    <t>모바일_공사작업허가 공사 후 점검 관리 상세 조회</t>
  </si>
  <si>
    <t>모바일_공사작업허가 점검 관리</t>
  </si>
  <si>
    <t>모바일_공사작업허가 점검 관리_QR인식</t>
  </si>
  <si>
    <t>모바일_공사작업허가 공사 전 점검 관리 상세 등록</t>
  </si>
  <si>
    <t>공사작업완료 관리</t>
  </si>
  <si>
    <t>공사작업완료 관리 상세 조회</t>
  </si>
  <si>
    <t>공사작업완료 관리 상세 등록</t>
  </si>
  <si>
    <t>작업 시작 전 점검 대상 관리</t>
  </si>
  <si>
    <t>작업 시작 전 점검 대상 관리 상세 조회</t>
  </si>
  <si>
    <t>작업 시작 전 점검 대상 관리 상세 등록</t>
  </si>
  <si>
    <t>작업 시작 전 점검 관리</t>
  </si>
  <si>
    <t>작업 시작 전 점검 관리 상세 조회</t>
  </si>
  <si>
    <t>작업 시작 전 점검 관리 상세 등록</t>
  </si>
  <si>
    <t>작업 시작 전 점검 관리 점검결과 조회 팝업</t>
  </si>
  <si>
    <t>작업 시작 전 점검 관리 점검결과 등록 팝업</t>
  </si>
  <si>
    <t>모바일_작업 시작 전 점검 관리</t>
  </si>
  <si>
    <t>모바일_작업 시작 전 점검 관리_QR인식</t>
  </si>
  <si>
    <t>모바일_작업 시작 전 점검 관리 상세 등록</t>
  </si>
  <si>
    <t>모바일_작업 시작 전 점검 관리 상세 조회</t>
  </si>
  <si>
    <t>모바일_작업 시작 전 점검 관리 시정지시서 발행 조회</t>
  </si>
  <si>
    <t>모바일_작업 시작 전 점검 관리 시정지시서 발행 등록</t>
  </si>
  <si>
    <t>작업장 순회점검 대상 관리</t>
  </si>
  <si>
    <t>작업장 순회점검 대상 관리 상세 조회</t>
  </si>
  <si>
    <t>작업장 순회점검 대상 관리 상세 등록</t>
  </si>
  <si>
    <t>작업장 순회점검 관리</t>
  </si>
  <si>
    <t>작업장 순회점검 관리 상세 조회</t>
  </si>
  <si>
    <t>모바일_순회점검 관리 상세 등록</t>
  </si>
  <si>
    <t>모바일_순회점검 관리 상세 조회</t>
  </si>
  <si>
    <t>모바일_순회점검 관리 시정지시서 발행 조회</t>
  </si>
  <si>
    <t>모바일_순회점검 관리 시정지시서 발행 등록</t>
  </si>
  <si>
    <t>작업장 합동점검 대상 관리</t>
  </si>
  <si>
    <t>작업장 합동점검 대상 관리 상세 조회</t>
  </si>
  <si>
    <t>작업장 합동점검 관리</t>
  </si>
  <si>
    <t>작업장 합동점검 관리 상세 조회</t>
  </si>
  <si>
    <t>작업장 합동점검 관리 상세 등록</t>
  </si>
  <si>
    <t>시정지시서 관리</t>
  </si>
  <si>
    <t>시정지시서 관리 상세 조회</t>
  </si>
  <si>
    <t>시정지시서 관리 상세 등록</t>
  </si>
  <si>
    <t>교육훈련 결과 관리</t>
  </si>
  <si>
    <t>교육훈련 결과 관리 상세 조회</t>
  </si>
  <si>
    <t>교육훈련 결과 관리 상세 등록</t>
  </si>
  <si>
    <t>사고관리</t>
  </si>
  <si>
    <t>사고관리 상세 조회</t>
  </si>
  <si>
    <t>사고관리 상세 등록</t>
  </si>
  <si>
    <t>유해위험기계기구 관리</t>
  </si>
  <si>
    <t>유해위험기계기구 관리 상세 조회</t>
  </si>
  <si>
    <t>유해위험기계기구 관리 상세 등록</t>
  </si>
  <si>
    <t>안전검사 결과 관리</t>
  </si>
  <si>
    <t>안전검사 결과 관리 상세 조회</t>
  </si>
  <si>
    <t>안전검사 결과 관리 상세 등록</t>
  </si>
  <si>
    <t>SOP 관리</t>
  </si>
  <si>
    <t>SOP 관리 상세 조회</t>
  </si>
  <si>
    <t>SOP 관리 상세 등록</t>
  </si>
  <si>
    <t>사업장 관리 상세 조회</t>
  </si>
  <si>
    <t>사업장 관리 상세 등록</t>
  </si>
  <si>
    <t>사업장별 투자 관리</t>
  </si>
  <si>
    <t>사업장별 투자 관리 상세 조회</t>
  </si>
  <si>
    <t>사업장별 투자 관리 상세 등록</t>
  </si>
  <si>
    <t>전사 투자 상세현황</t>
  </si>
  <si>
    <t>지역도 관리</t>
  </si>
  <si>
    <t>건강검진 대상자 관리</t>
  </si>
  <si>
    <t>건강검진 대상자 등록</t>
  </si>
  <si>
    <t>건강검진 대상자 등록 수검이력 팝업</t>
  </si>
  <si>
    <t>건강검진 결과 관리</t>
  </si>
  <si>
    <t>건강검진 결과 등록</t>
  </si>
  <si>
    <t>유소견자 사후관리</t>
  </si>
  <si>
    <t>유소견자 등록</t>
  </si>
  <si>
    <t>건강관리실 관리</t>
  </si>
  <si>
    <t>작업환경측정 관리</t>
  </si>
  <si>
    <t>작업환경측정 관리 상세 조회</t>
  </si>
  <si>
    <t>작업환경측정 관리 상세 등록</t>
  </si>
  <si>
    <t>작업환경측정 조치결과 관리</t>
  </si>
  <si>
    <t>작업환경측정 조치결과 관리 상세 조회</t>
  </si>
  <si>
    <t>작업환경측정 조치결과 관리 상세 등록</t>
  </si>
  <si>
    <t>/stndinfr/wkplmgntdtllup.vue</t>
    <phoneticPr fontId="1" type="noConversion"/>
  </si>
  <si>
    <t>/stndinfr/wkplmgntdtledt.vue</t>
    <phoneticPr fontId="1" type="noConversion"/>
  </si>
  <si>
    <t>/stndinfr/wkplinvsmgntlist.vue</t>
    <phoneticPr fontId="1" type="noConversion"/>
  </si>
  <si>
    <t>/stndinfr/wkplinvsmgntdtllup.vue</t>
    <phoneticPr fontId="1" type="noConversion"/>
  </si>
  <si>
    <t>/stndinfr/wkplinvsmgntdtledt.vue</t>
    <phoneticPr fontId="1" type="noConversion"/>
  </si>
  <si>
    <t>/stndinfr/wkplmgntlist.vue</t>
    <phoneticPr fontId="1" type="noConversion"/>
  </si>
  <si>
    <t>/stndinfr/iiwcinvsdtlps.vue</t>
    <phoneticPr fontId="1" type="noConversion"/>
  </si>
  <si>
    <t>/stndinfr/wkplchklistmgnt.vue</t>
    <phoneticPr fontId="1" type="noConversion"/>
  </si>
  <si>
    <t>/stndinfr/oprnbfchklistmgnt.vue</t>
    <phoneticPr fontId="1" type="noConversion"/>
  </si>
  <si>
    <t>/stndinfr/hmexmstrmgntlist.vue</t>
    <phoneticPr fontId="1" type="noConversion"/>
  </si>
  <si>
    <t>/stndinfr/rgnmgntlist.vue</t>
    <phoneticPr fontId="1" type="noConversion"/>
  </si>
  <si>
    <t>/hmex/hmextrgpmgntlist.vue</t>
    <phoneticPr fontId="1" type="noConversion"/>
  </si>
  <si>
    <t>/hmex/hmextrgpedt.vue</t>
    <phoneticPr fontId="1" type="noConversion"/>
  </si>
  <si>
    <t>/hmex/hmextrgpedtinsphist.vue</t>
    <phoneticPr fontId="1" type="noConversion"/>
  </si>
  <si>
    <t>/hmex/hmexrsltmgntlist.vue</t>
    <phoneticPr fontId="1" type="noConversion"/>
  </si>
  <si>
    <t>/hmex/hmexrsltmgntedt.vue</t>
    <phoneticPr fontId="1" type="noConversion"/>
  </si>
  <si>
    <t>/hmex/opnepfmlist.vue</t>
    <phoneticPr fontId="1" type="noConversion"/>
  </si>
  <si>
    <t>/hmex/opnepfmedt.vue</t>
    <phoneticPr fontId="1" type="noConversion"/>
  </si>
  <si>
    <t>그리드 첨부 공통</t>
  </si>
  <si>
    <t>부서 선택 팝업</t>
  </si>
  <si>
    <t>화학물질 자료실 (코드 추가)</t>
  </si>
  <si>
    <t>/cstprms/bsenlist.vue</t>
    <phoneticPr fontId="1" type="noConversion"/>
  </si>
  <si>
    <t>/cstprms/bsendtllup.vue</t>
    <phoneticPr fontId="1" type="noConversion"/>
  </si>
  <si>
    <t>/cstprms/bsendtledt.vue</t>
    <phoneticPr fontId="1" type="noConversion"/>
  </si>
  <si>
    <t>/cstprms/prxsoprnld.vue</t>
    <phoneticPr fontId="1" type="noConversion"/>
  </si>
  <si>
    <t>/cstprms/cstprmsmgntlist.vue</t>
    <phoneticPr fontId="1" type="noConversion"/>
  </si>
  <si>
    <t>/cstprms/cstprmsthdprsnpslist.vue</t>
    <phoneticPr fontId="1" type="noConversion"/>
  </si>
  <si>
    <t>/cstprms/cstprmsmgntdtllup.vue</t>
    <phoneticPr fontId="1" type="noConversion"/>
  </si>
  <si>
    <t>/cstprms/cstprmsmgntdtledt.vue</t>
    <phoneticPr fontId="1" type="noConversion"/>
  </si>
  <si>
    <t>/cstprms/cstcmpnmgntlist.vue</t>
    <phoneticPr fontId="1" type="noConversion"/>
  </si>
  <si>
    <t>/cstprms/cstcmpnmgntdtllup.vue</t>
    <phoneticPr fontId="1" type="noConversion"/>
  </si>
  <si>
    <t>/cstprms/cstcmpnmgntdtledt.vue</t>
    <phoneticPr fontId="1" type="noConversion"/>
  </si>
  <si>
    <t>/sftchk/oprnbgnbfchktgtmgntlist.vue</t>
    <phoneticPr fontId="1" type="noConversion"/>
  </si>
  <si>
    <t>/sftchk/oprnbgnbfchktgtmgntdtllup.vue</t>
    <phoneticPr fontId="1" type="noConversion"/>
  </si>
  <si>
    <t>/sftchk/oprnbgnbfchktgtmgntdtledt.vue</t>
    <phoneticPr fontId="1" type="noConversion"/>
  </si>
  <si>
    <t>/sftchk/oprnbgnbfchkmgntlist.vue</t>
    <phoneticPr fontId="1" type="noConversion"/>
  </si>
  <si>
    <t>/sftchk/oprnbgnbfchkmgntdtllup.vue</t>
    <phoneticPr fontId="1" type="noConversion"/>
  </si>
  <si>
    <t>/sftchk/oprnbgnbfchkmgntdtledt.vue</t>
    <phoneticPr fontId="1" type="noConversion"/>
  </si>
  <si>
    <t>/sftchk/oprnbgnbfchkmgntchkrsltlup.vue</t>
    <phoneticPr fontId="1" type="noConversion"/>
  </si>
  <si>
    <t>/sftchk/wknstourchktgtmgntlist.vue</t>
    <phoneticPr fontId="1" type="noConversion"/>
  </si>
  <si>
    <t>/sftchk/wknstourchktgtmgntdtllup.vue</t>
    <phoneticPr fontId="1" type="noConversion"/>
  </si>
  <si>
    <t>/sftchk/wknstourchktgtmgntdtledt.vue</t>
    <phoneticPr fontId="1" type="noConversion"/>
  </si>
  <si>
    <t>/sftchk/wknstourchkmgntlist.vue</t>
    <phoneticPr fontId="1" type="noConversion"/>
  </si>
  <si>
    <t>/sftchk/wknstourchkmgntdtllup.vue</t>
    <phoneticPr fontId="1" type="noConversion"/>
  </si>
  <si>
    <t>/sftchk/wknstourchkmgntdtledt.vue</t>
    <phoneticPr fontId="1" type="noConversion"/>
  </si>
  <si>
    <t>/sftchk/wknscoprchktgtmgntlist.vue</t>
    <phoneticPr fontId="1" type="noConversion"/>
  </si>
  <si>
    <t>/sftchk/wknscoprchktgtmgntdtllup.vue</t>
    <phoneticPr fontId="1" type="noConversion"/>
  </si>
  <si>
    <t>/sftchk/wknscoprchktgtmgntdtledt.vue</t>
    <phoneticPr fontId="1" type="noConversion"/>
  </si>
  <si>
    <t>/sftchk/wknscoprchkmgntlist.vue</t>
    <phoneticPr fontId="1" type="noConversion"/>
  </si>
  <si>
    <t>/sftchk/wknscoprchkmgntdtllup.vue</t>
    <phoneticPr fontId="1" type="noConversion"/>
  </si>
  <si>
    <t>/sftchk/wknscoprchkmgntdtledt.vue</t>
    <phoneticPr fontId="1" type="noConversion"/>
  </si>
  <si>
    <t>/sftchk/crrtdrtmgntlist.vue</t>
    <phoneticPr fontId="1" type="noConversion"/>
  </si>
  <si>
    <t>/sftchk/crrtdrtmgntdtllup.vue</t>
    <phoneticPr fontId="1" type="noConversion"/>
  </si>
  <si>
    <t>/sftchk/crrtdrtmgntdtledt.vue</t>
    <phoneticPr fontId="1" type="noConversion"/>
  </si>
  <si>
    <t>/mtng/mtngplanmgntlist.vue</t>
    <phoneticPr fontId="1" type="noConversion"/>
  </si>
  <si>
    <t>/mtng/mtngrsltmgntdtllup.vue</t>
    <phoneticPr fontId="1" type="noConversion"/>
  </si>
  <si>
    <t>/mtng/mtngrsltmgntdtledt.vue</t>
    <phoneticPr fontId="1" type="noConversion"/>
  </si>
  <si>
    <t>/trnmgnt/trnrsltmgntlist.vue</t>
    <phoneticPr fontId="1" type="noConversion"/>
  </si>
  <si>
    <t>/trnmgnt/trnrsltmgntdtllup.vue</t>
    <phoneticPr fontId="1" type="noConversion"/>
  </si>
  <si>
    <t>/trnmgnt/trnrsltmgntdtledt.vue</t>
    <phoneticPr fontId="1" type="noConversion"/>
  </si>
  <si>
    <t>/acdtmgnt/acdtmgntlist.vue</t>
    <phoneticPr fontId="1" type="noConversion"/>
  </si>
  <si>
    <t>/acdtmgnt/acdtmgntdtllup.vue</t>
    <phoneticPr fontId="1" type="noConversion"/>
  </si>
  <si>
    <t>/acdtmgnt/acdtmgntdtledt.vue</t>
    <phoneticPr fontId="1" type="noConversion"/>
  </si>
  <si>
    <t>/hmflmcn/hmflriskmcnmgntlist.vue</t>
    <phoneticPr fontId="1" type="noConversion"/>
  </si>
  <si>
    <t>/hmflmcn/hmflriskmcnmgntdtllup.vue</t>
    <phoneticPr fontId="1" type="noConversion"/>
  </si>
  <si>
    <t>/hmflmcn/hmflriskmcnmgntdtledt.vue</t>
    <phoneticPr fontId="1" type="noConversion"/>
  </si>
  <si>
    <t>/hmflmcn/sftinsprsltmgntlist.vue</t>
    <phoneticPr fontId="1" type="noConversion"/>
  </si>
  <si>
    <t>/hmflmcn/sftinsprsltmgntdtllup.vue</t>
    <phoneticPr fontId="1" type="noConversion"/>
  </si>
  <si>
    <t>/hmflmcn/sftinsprsltmgntdtledt.vue</t>
    <phoneticPr fontId="1" type="noConversion"/>
  </si>
  <si>
    <t>/sopmgnt/sopmgntlist.vue</t>
    <phoneticPr fontId="1" type="noConversion"/>
  </si>
  <si>
    <t>/sopmgnt/sopmgntdtllup.vue</t>
    <phoneticPr fontId="1" type="noConversion"/>
  </si>
  <si>
    <t>/sopmgnt/sopmgntdtledt.vue</t>
    <phoneticPr fontId="1" type="noConversion"/>
  </si>
  <si>
    <t>/rgltvltn/rgltvltnmgntlist.vue</t>
    <phoneticPr fontId="1" type="noConversion"/>
  </si>
  <si>
    <t>/rgltvltn/rgltvltnmgntdtllup.vue</t>
    <phoneticPr fontId="1" type="noConversion"/>
  </si>
  <si>
    <t>/rgltvltn/rgltvltnmgntdtledt.vue</t>
    <phoneticPr fontId="1" type="noConversion"/>
  </si>
  <si>
    <t>/mbcstprms/cstprmschkmgntlist.html</t>
    <phoneticPr fontId="1" type="noConversion"/>
  </si>
  <si>
    <t>/mbcstprms/cstprmschkmgntqr.html</t>
    <phoneticPr fontId="1" type="noConversion"/>
  </si>
  <si>
    <t>/mbcstprms/cstprmscstbfchkedt.html</t>
    <phoneticPr fontId="1" type="noConversion"/>
  </si>
  <si>
    <t>/mbcstprms/cstprmscstbfchklup.html</t>
    <phoneticPr fontId="1" type="noConversion"/>
  </si>
  <si>
    <t>/mbcstprms/cstprmscstmdmchkedt.html</t>
    <phoneticPr fontId="1" type="noConversion"/>
  </si>
  <si>
    <t>/mbcstprms/cstprmscstmdmchklup.html</t>
    <phoneticPr fontId="1" type="noConversion"/>
  </si>
  <si>
    <t>/mbcstprms/cstprmscstafchkedt.html</t>
    <phoneticPr fontId="1" type="noConversion"/>
  </si>
  <si>
    <t>/mbcstprms/cstprmscstafchklup.html</t>
    <phoneticPr fontId="1" type="noConversion"/>
  </si>
  <si>
    <t>/mbsftchk/oprnbgnbfchkmgntedt.html</t>
    <phoneticPr fontId="1" type="noConversion"/>
  </si>
  <si>
    <t>/mbsftchk/oprnbgnbfchktgtmgntlist.html</t>
    <phoneticPr fontId="1" type="noConversion"/>
  </si>
  <si>
    <t>/mbsftchk/oprnbgnbfchktgtmgntqr.html</t>
    <phoneticPr fontId="1" type="noConversion"/>
  </si>
  <si>
    <t>/mbsftchk/oprnbgnbfchkmgntlup.html</t>
    <phoneticPr fontId="1" type="noConversion"/>
  </si>
  <si>
    <t>/mbsftchk/oprnbgnbfchkmgntcrrtdrtlup.html</t>
    <phoneticPr fontId="1" type="noConversion"/>
  </si>
  <si>
    <t>/mbsftchk/oprnbgnbfchkmgntcrrtdrtedt.html</t>
    <phoneticPr fontId="1" type="noConversion"/>
  </si>
  <si>
    <t>작업장 순회점검 관리 상세 등록</t>
    <phoneticPr fontId="1" type="noConversion"/>
  </si>
  <si>
    <t>모바일_순회점검 관리_QR인식</t>
    <phoneticPr fontId="1" type="noConversion"/>
  </si>
  <si>
    <t>모바일_순회점검 관리</t>
    <phoneticPr fontId="1" type="noConversion"/>
  </si>
  <si>
    <t>/mbsftchk/wknstourchkmgntlist.html</t>
    <phoneticPr fontId="1" type="noConversion"/>
  </si>
  <si>
    <t>/mbsftchk/wknstourchkmgntqr.html</t>
    <phoneticPr fontId="1" type="noConversion"/>
  </si>
  <si>
    <t>/mbsftchk/wknstourchkmgntedt.html</t>
    <phoneticPr fontId="1" type="noConversion"/>
  </si>
  <si>
    <t>/mbsftchk/wknstourchkmgntlup.html</t>
    <phoneticPr fontId="1" type="noConversion"/>
  </si>
  <si>
    <t>/mbsftchk/wknstourchkmgntcrrtdrtlup.html</t>
    <phoneticPr fontId="1" type="noConversion"/>
  </si>
  <si>
    <t>/mbsftchk/wknstourchkmgntcrrtdrtedt.html</t>
    <phoneticPr fontId="1" type="noConversion"/>
  </si>
  <si>
    <t>/common/atflgrid.vue</t>
    <phoneticPr fontId="1" type="noConversion"/>
  </si>
  <si>
    <t>/common/deptslct.vue</t>
    <phoneticPr fontId="1" type="noConversion"/>
  </si>
  <si>
    <t>지역도 선택 팝업</t>
    <phoneticPr fontId="1" type="noConversion"/>
  </si>
  <si>
    <t>/common/rgnslct.vue</t>
    <phoneticPr fontId="1" type="noConversion"/>
  </si>
  <si>
    <t>/common/picpreview.vue</t>
    <phoneticPr fontId="1" type="noConversion"/>
  </si>
  <si>
    <t>/common/chmtmtraarch.vue</t>
    <phoneticPr fontId="1" type="noConversion"/>
  </si>
  <si>
    <t>모바일</t>
    <phoneticPr fontId="1" type="noConversion"/>
  </si>
  <si>
    <t>cstprms.xml</t>
    <phoneticPr fontId="1" type="noConversion"/>
  </si>
  <si>
    <t>공사작업허가</t>
    <phoneticPr fontId="1" type="noConversion"/>
  </si>
  <si>
    <t>/cstprms/service/CstprmsService.java</t>
    <phoneticPr fontId="1" type="noConversion"/>
  </si>
  <si>
    <t>/cstprms/service/CstprmsServiceImpl.java</t>
    <phoneticPr fontId="1" type="noConversion"/>
  </si>
  <si>
    <t>/cstprms/rest/CstprmsController.java</t>
    <phoneticPr fontId="1" type="noConversion"/>
  </si>
  <si>
    <t>/cstprms/mapper/CstprmsMapper.java</t>
    <phoneticPr fontId="1" type="noConversion"/>
  </si>
  <si>
    <t>안전점검</t>
    <phoneticPr fontId="1" type="noConversion"/>
  </si>
  <si>
    <t>sftChk.xml</t>
    <phoneticPr fontId="1" type="noConversion"/>
  </si>
  <si>
    <t>/sftchk/service/SftChkService.java</t>
    <phoneticPr fontId="1" type="noConversion"/>
  </si>
  <si>
    <t>/sftchk/service/SftChkServiceImpl.java</t>
    <phoneticPr fontId="1" type="noConversion"/>
  </si>
  <si>
    <t>/sftchk/rest/SftChkController.java</t>
    <phoneticPr fontId="1" type="noConversion"/>
  </si>
  <si>
    <t>/sftchk/mapper/SftChkMapper.java</t>
    <phoneticPr fontId="1" type="noConversion"/>
  </si>
  <si>
    <t>mtng.xml</t>
    <phoneticPr fontId="1" type="noConversion"/>
  </si>
  <si>
    <t>/mtng/service/MtngService.java</t>
    <phoneticPr fontId="1" type="noConversion"/>
  </si>
  <si>
    <t>/mtng/service/MtngServiceImpl.java</t>
    <phoneticPr fontId="1" type="noConversion"/>
  </si>
  <si>
    <t>/mtng/rest/MtngController.java</t>
    <phoneticPr fontId="1" type="noConversion"/>
  </si>
  <si>
    <t>/mtng/mapper/MtngMapper.java</t>
    <phoneticPr fontId="1" type="noConversion"/>
  </si>
  <si>
    <t>교육관리</t>
    <phoneticPr fontId="1" type="noConversion"/>
  </si>
  <si>
    <t>/trnmgnt/service/TrnMgntService.java</t>
    <phoneticPr fontId="1" type="noConversion"/>
  </si>
  <si>
    <t>/trnmgnt/service/TrnMgntServiceImpl.java</t>
    <phoneticPr fontId="1" type="noConversion"/>
  </si>
  <si>
    <t>/trnmgnt/rest/TrnMgntController.java</t>
    <phoneticPr fontId="1" type="noConversion"/>
  </si>
  <si>
    <t>/trnmgnt/mapper/TrnMgntMapper.java</t>
    <phoneticPr fontId="1" type="noConversion"/>
  </si>
  <si>
    <t>trnMgnt.xml</t>
    <phoneticPr fontId="1" type="noConversion"/>
  </si>
  <si>
    <t>사고관리</t>
    <phoneticPr fontId="1" type="noConversion"/>
  </si>
  <si>
    <t>/acdtmgnt/service/AcdtMgntService.java</t>
    <phoneticPr fontId="1" type="noConversion"/>
  </si>
  <si>
    <t>/acdtmgnt/service/AcdtMgntServiceImpl.java</t>
    <phoneticPr fontId="1" type="noConversion"/>
  </si>
  <si>
    <t>/acdtmgnt/rest/AcdtMgntController.java</t>
    <phoneticPr fontId="1" type="noConversion"/>
  </si>
  <si>
    <t>/acdtmgnt/mapper/AcdtMgntMapper.java</t>
    <phoneticPr fontId="1" type="noConversion"/>
  </si>
  <si>
    <t>acdtMgnt.xml</t>
    <phoneticPr fontId="1" type="noConversion"/>
  </si>
  <si>
    <t>hmflMcn.xml</t>
    <phoneticPr fontId="1" type="noConversion"/>
  </si>
  <si>
    <t>/hmflmcn/service/HmflMcnService.java</t>
    <phoneticPr fontId="1" type="noConversion"/>
  </si>
  <si>
    <t>/hmflmcn/service/HmflMcnServiceImpl.java</t>
    <phoneticPr fontId="1" type="noConversion"/>
  </si>
  <si>
    <t>/hmflmcn/rest/HmflMcnController.java</t>
    <phoneticPr fontId="1" type="noConversion"/>
  </si>
  <si>
    <t>/hmflmcn/mapper/HmflMcnMapper.java</t>
    <phoneticPr fontId="1" type="noConversion"/>
  </si>
  <si>
    <t>유해위험기구 관리</t>
    <phoneticPr fontId="1" type="noConversion"/>
  </si>
  <si>
    <t>sopMgnt.xml</t>
    <phoneticPr fontId="1" type="noConversion"/>
  </si>
  <si>
    <t>SOP 관리</t>
    <phoneticPr fontId="1" type="noConversion"/>
  </si>
  <si>
    <t>/sopmgnt/service/SopMgntService.java</t>
    <phoneticPr fontId="1" type="noConversion"/>
  </si>
  <si>
    <t>/sopmgnt/service/SopMgntServiceImpl.java</t>
    <phoneticPr fontId="1" type="noConversion"/>
  </si>
  <si>
    <t>/sopmgnt/rest/SopMgntController.java</t>
    <phoneticPr fontId="1" type="noConversion"/>
  </si>
  <si>
    <t>/sopmgnt/mapper/SopMgntMapper.java</t>
    <phoneticPr fontId="1" type="noConversion"/>
  </si>
  <si>
    <t>/sftoprtixnb/service/SftOprtIxnbService.java</t>
    <phoneticPr fontId="1" type="noConversion"/>
  </si>
  <si>
    <t>/sftoprtixnb/service/SftOprtIxnbServiceImpl.java</t>
    <phoneticPr fontId="1" type="noConversion"/>
  </si>
  <si>
    <t>/sftoprtixnb/rest/SftOprtIxnbController.java</t>
    <phoneticPr fontId="1" type="noConversion"/>
  </si>
  <si>
    <t>/sftoprtixnb/mapper/SftOprtIxnbMapper.java</t>
    <phoneticPr fontId="1" type="noConversion"/>
  </si>
  <si>
    <t>sftOprtIxnb.xml</t>
    <phoneticPr fontId="1" type="noConversion"/>
  </si>
  <si>
    <t>rgltVltn.xml</t>
    <phoneticPr fontId="1" type="noConversion"/>
  </si>
  <si>
    <t>/rgltvltn/service/RgltVltnService.java</t>
    <phoneticPr fontId="1" type="noConversion"/>
  </si>
  <si>
    <t>/rgltvltn/service/RgltVltnServiceImpl.java</t>
    <phoneticPr fontId="1" type="noConversion"/>
  </si>
  <si>
    <t>/rgltvltn/rest/RgltVltnController.java</t>
    <phoneticPr fontId="1" type="noConversion"/>
  </si>
  <si>
    <t>/rgltvltn/mapper/RgltVltnMapper.java</t>
    <phoneticPr fontId="1" type="noConversion"/>
  </si>
  <si>
    <t>작업환경측정 관리</t>
    <phoneticPr fontId="1" type="noConversion"/>
  </si>
  <si>
    <t>안전운영지수</t>
    <phoneticPr fontId="1" type="noConversion"/>
  </si>
  <si>
    <t>건강관리실 관리</t>
    <phoneticPr fontId="1" type="noConversion"/>
  </si>
  <si>
    <t>건강검진 관리</t>
    <phoneticPr fontId="1" type="noConversion"/>
  </si>
  <si>
    <t>/hmex/service/HmexMgntService.java</t>
    <phoneticPr fontId="1" type="noConversion"/>
  </si>
  <si>
    <t>/hmex/service/HmexMgntServiceImpl.java</t>
    <phoneticPr fontId="1" type="noConversion"/>
  </si>
  <si>
    <t>/hmex/rest/HmexMgntController.java</t>
    <phoneticPr fontId="1" type="noConversion"/>
  </si>
  <si>
    <t>/hmex/mapper/HmexMgntMapper.java</t>
    <phoneticPr fontId="1" type="noConversion"/>
  </si>
  <si>
    <t>hmexMgntxml</t>
    <phoneticPr fontId="1" type="noConversion"/>
  </si>
  <si>
    <t>htcrRmMgnt.xml</t>
    <phoneticPr fontId="1" type="noConversion"/>
  </si>
  <si>
    <t>opemMgnt.xml</t>
    <phoneticPr fontId="1" type="noConversion"/>
  </si>
  <si>
    <t>/htcrrm/htcrrmmgntlist.vue</t>
    <phoneticPr fontId="1" type="noConversion"/>
  </si>
  <si>
    <t>/opem/opemmgntlist.vue</t>
    <phoneticPr fontId="1" type="noConversion"/>
  </si>
  <si>
    <t>/opem/opemmgntdtllup.vue</t>
    <phoneticPr fontId="1" type="noConversion"/>
  </si>
  <si>
    <t>/opem/opemmgntdtledt.vue</t>
    <phoneticPr fontId="1" type="noConversion"/>
  </si>
  <si>
    <t>/opem/opemactnrsltmgntlist.vue</t>
    <phoneticPr fontId="1" type="noConversion"/>
  </si>
  <si>
    <t>/opem/opemactnrsltmgntdtllup.vue</t>
    <phoneticPr fontId="1" type="noConversion"/>
  </si>
  <si>
    <t>/opem/opemactnrsltmgntdtledt.vue</t>
    <phoneticPr fontId="1" type="noConversion"/>
  </si>
  <si>
    <t>/opem/service/OpemMgntService.java</t>
    <phoneticPr fontId="1" type="noConversion"/>
  </si>
  <si>
    <t>/opem/service/OpemMgntServiceImpl.java</t>
    <phoneticPr fontId="1" type="noConversion"/>
  </si>
  <si>
    <t>/opem/rest/OpemMgntController.java</t>
    <phoneticPr fontId="1" type="noConversion"/>
  </si>
  <si>
    <t>/opem/mapper/OpemMgntMapper.java</t>
    <phoneticPr fontId="1" type="noConversion"/>
  </si>
  <si>
    <t>/htcrrm/service/HtcrRmMgntService.java</t>
    <phoneticPr fontId="1" type="noConversion"/>
  </si>
  <si>
    <t>/htcrrm/service/HtcrRmMgntServiceImpl.java</t>
    <phoneticPr fontId="1" type="noConversion"/>
  </si>
  <si>
    <t>/htcrrm/rest/HtcrRmMgntController.java</t>
    <phoneticPr fontId="1" type="noConversion"/>
  </si>
  <si>
    <t>/htcrrm/mapper/HtcrRmMgntMapper.java</t>
    <phoneticPr fontId="1" type="noConversion"/>
  </si>
  <si>
    <t>/stndinfr/service/WkplMgntService.java</t>
    <phoneticPr fontId="1" type="noConversion"/>
  </si>
  <si>
    <t>/stndinfr/service/WkplMgntServiceImpl.java</t>
    <phoneticPr fontId="1" type="noConversion"/>
  </si>
  <si>
    <t>/stndinfr/rest/WkplMgntController.java</t>
    <phoneticPr fontId="1" type="noConversion"/>
  </si>
  <si>
    <t>/stndinfr/mapper/WkplMgntMapper.java</t>
    <phoneticPr fontId="1" type="noConversion"/>
  </si>
  <si>
    <t>wkplMgnt.xml</t>
    <phoneticPr fontId="1" type="noConversion"/>
  </si>
  <si>
    <t>/stndinfr/service/InvsMgntService.java</t>
    <phoneticPr fontId="1" type="noConversion"/>
  </si>
  <si>
    <t>/stndinfr/service/InvsMgntServiceImpl.java</t>
    <phoneticPr fontId="1" type="noConversion"/>
  </si>
  <si>
    <t>/stndinfr/rest/InvsMgntController.java</t>
    <phoneticPr fontId="1" type="noConversion"/>
  </si>
  <si>
    <t>/stndinfr/mapper/InvsMgntMapper.java</t>
    <phoneticPr fontId="1" type="noConversion"/>
  </si>
  <si>
    <t>invsMgnt.xml</t>
    <phoneticPr fontId="1" type="noConversion"/>
  </si>
  <si>
    <t>/stndinfr/service/WkplChkListMgntService.java</t>
    <phoneticPr fontId="1" type="noConversion"/>
  </si>
  <si>
    <t>/stndinfr/service/WkplChkListMgntServiceImpl.java</t>
    <phoneticPr fontId="1" type="noConversion"/>
  </si>
  <si>
    <t>/stndinfr/rest/WkplChkListMgntController.java</t>
    <phoneticPr fontId="1" type="noConversion"/>
  </si>
  <si>
    <t>/stndinfr/mapper/WkplChkListMgntMapper.java</t>
    <phoneticPr fontId="1" type="noConversion"/>
  </si>
  <si>
    <t>wkplChkListMgnt.xml</t>
    <phoneticPr fontId="1" type="noConversion"/>
  </si>
  <si>
    <t>/stndinfr/service/OprnBfChkListMgntService.java</t>
    <phoneticPr fontId="1" type="noConversion"/>
  </si>
  <si>
    <t>/stndinfr/service/OprnBfChkListMgntServiceImpl.java</t>
    <phoneticPr fontId="1" type="noConversion"/>
  </si>
  <si>
    <t>/stndinfr/rest/OprnBfChkListMgntController.java</t>
    <phoneticPr fontId="1" type="noConversion"/>
  </si>
  <si>
    <t>/stndinfr/mapper/OprnBfChkListMgntMapper.java</t>
    <phoneticPr fontId="1" type="noConversion"/>
  </si>
  <si>
    <t>oprnBfChkListMgnt.xml</t>
    <phoneticPr fontId="1" type="noConversion"/>
  </si>
  <si>
    <t>/stndinfr/service/HmexMstrMgntService.java</t>
    <phoneticPr fontId="1" type="noConversion"/>
  </si>
  <si>
    <t>/stndinfr/service/HmexMstrMgntServiceImpl.java</t>
    <phoneticPr fontId="1" type="noConversion"/>
  </si>
  <si>
    <t>/stndinfr/rest/HmexMstrMgntController.java</t>
    <phoneticPr fontId="1" type="noConversion"/>
  </si>
  <si>
    <t>/stndinfr/mapper/HmexMstrMgntMapper.java</t>
    <phoneticPr fontId="1" type="noConversion"/>
  </si>
  <si>
    <t>hmexMstrMgnt.xml</t>
    <phoneticPr fontId="1" type="noConversion"/>
  </si>
  <si>
    <t>지역도 관리</t>
    <phoneticPr fontId="1" type="noConversion"/>
  </si>
  <si>
    <t>/stndinfr/service/RgnMgntService.java</t>
    <phoneticPr fontId="1" type="noConversion"/>
  </si>
  <si>
    <t>/stndinfr/service/RgnMgntServiceImpl.java</t>
    <phoneticPr fontId="1" type="noConversion"/>
  </si>
  <si>
    <t>/stndinfr/rest/RgnMgntController.java</t>
    <phoneticPr fontId="1" type="noConversion"/>
  </si>
  <si>
    <t>/stndinfr/mapper/RgnMgntMapper.java</t>
    <phoneticPr fontId="1" type="noConversion"/>
  </si>
  <si>
    <t>rgnMgnt.xml</t>
    <phoneticPr fontId="1" type="noConversion"/>
  </si>
  <si>
    <t>사업장 공사점검 체크리스트 관리</t>
    <phoneticPr fontId="1" type="noConversion"/>
  </si>
  <si>
    <t>회의체 관리</t>
    <phoneticPr fontId="1" type="noConversion"/>
  </si>
  <si>
    <t>회의체 관리 조회</t>
    <phoneticPr fontId="1" type="noConversion"/>
  </si>
  <si>
    <t>회의체 관리 등록</t>
    <phoneticPr fontId="1" type="noConversion"/>
  </si>
  <si>
    <t>결재</t>
    <phoneticPr fontId="1" type="noConversion"/>
  </si>
  <si>
    <t>결재</t>
    <phoneticPr fontId="1" type="noConversion"/>
  </si>
  <si>
    <t>메일 발송 공통</t>
    <phoneticPr fontId="1" type="noConversion"/>
  </si>
  <si>
    <t>/common/mailsend.vue</t>
    <phoneticPr fontId="1" type="noConversion"/>
  </si>
  <si>
    <t>사업장관리</t>
    <phoneticPr fontId="1" type="noConversion"/>
  </si>
  <si>
    <t>투자관리</t>
    <phoneticPr fontId="1" type="noConversion"/>
  </si>
  <si>
    <t>업체관리</t>
    <phoneticPr fontId="1" type="noConversion"/>
  </si>
  <si>
    <t>연구실 일상점검 관리</t>
  </si>
  <si>
    <t>대외점검 관리</t>
    <phoneticPr fontId="1" type="noConversion"/>
  </si>
  <si>
    <t>대외점검 관리 상세 등록</t>
    <phoneticPr fontId="1" type="noConversion"/>
  </si>
  <si>
    <t>대외점검 관리 상세 조회</t>
    <phoneticPr fontId="1" type="noConversion"/>
  </si>
  <si>
    <t>연구실 일상점검 관리 상세 조회</t>
  </si>
  <si>
    <t>연구실 일상점검 관리 상세 등록</t>
  </si>
  <si>
    <t>연구실 정기안전점검 관리</t>
  </si>
  <si>
    <t>연구실 정기안전점검 관리 상세 조회</t>
  </si>
  <si>
    <t>연구실 정기안전점검 관리 상세 등록</t>
  </si>
  <si>
    <t>사진 미리보기 공통</t>
    <phoneticPr fontId="1" type="noConversion"/>
  </si>
  <si>
    <t>배치</t>
    <phoneticPr fontId="1" type="noConversion"/>
  </si>
  <si>
    <t>작업장 순회점검 관리</t>
    <phoneticPr fontId="1" type="noConversion"/>
  </si>
  <si>
    <t>메일</t>
    <phoneticPr fontId="1" type="noConversion"/>
  </si>
  <si>
    <t>메일발송(공통)</t>
    <phoneticPr fontId="1" type="noConversion"/>
  </si>
  <si>
    <t>QR 출력 (OZ)</t>
    <phoneticPr fontId="1" type="noConversion"/>
  </si>
  <si>
    <t>작업장 합동점검 대상 관리 상세 등록</t>
    <phoneticPr fontId="1" type="noConversion"/>
  </si>
  <si>
    <t>데이터 생성</t>
    <phoneticPr fontId="1" type="noConversion"/>
  </si>
  <si>
    <t>메일 발송(미조치건)</t>
    <phoneticPr fontId="1" type="noConversion"/>
  </si>
  <si>
    <t>대외점검관리</t>
    <phoneticPr fontId="1" type="noConversion"/>
  </si>
  <si>
    <t>연구실 일상점검 관리</t>
    <phoneticPr fontId="1" type="noConversion"/>
  </si>
  <si>
    <t>모바일 시정지시서 관리</t>
    <phoneticPr fontId="1" type="noConversion"/>
  </si>
  <si>
    <t>시정지시서 관리 신규 등록</t>
    <phoneticPr fontId="1" type="noConversion"/>
  </si>
  <si>
    <t>시정지시서 관리 조치 등록</t>
    <phoneticPr fontId="1" type="noConversion"/>
  </si>
  <si>
    <t>일괄결재</t>
    <phoneticPr fontId="1" type="noConversion"/>
  </si>
  <si>
    <t>연구실 정기안전점검 관리</t>
    <phoneticPr fontId="1" type="noConversion"/>
  </si>
  <si>
    <t>/sftchk/labssftchkmgntlist.vue</t>
    <phoneticPr fontId="1" type="noConversion"/>
  </si>
  <si>
    <t>/sftchk/labssftchkmgntdtllup.vue</t>
    <phoneticPr fontId="1" type="noConversion"/>
  </si>
  <si>
    <t>/sftchk/labssftchkmgntdtledt.vue</t>
    <phoneticPr fontId="1" type="noConversion"/>
  </si>
  <si>
    <t>/sftchk/labssaftychkmgntlist.vue</t>
    <phoneticPr fontId="1" type="noConversion"/>
  </si>
  <si>
    <t>/sftchk/labssaftychkmgntdtllup.vue</t>
    <phoneticPr fontId="1" type="noConversion"/>
  </si>
  <si>
    <t>/sftchk/labssaftychkmgntdtledt.vue</t>
    <phoneticPr fontId="1" type="noConversion"/>
  </si>
  <si>
    <t>Bussiness Level1</t>
    <phoneticPr fontId="1" type="noConversion"/>
  </si>
  <si>
    <t>Bussiness Level2</t>
    <phoneticPr fontId="1" type="noConversion"/>
  </si>
  <si>
    <t>프로그램 목록(Back-End)</t>
    <phoneticPr fontId="1" type="noConversion"/>
  </si>
  <si>
    <t>프로그램 목록(Front-End)</t>
    <phoneticPr fontId="1" type="noConversion"/>
  </si>
  <si>
    <t>규제DB</t>
    <phoneticPr fontId="1" type="noConversion"/>
  </si>
  <si>
    <t>규제 목록 조회</t>
  </si>
  <si>
    <t>/rgltdb/rgltList.vue</t>
  </si>
  <si>
    <t>규제 등록/수정/삭제</t>
    <phoneticPr fontId="1" type="noConversion"/>
  </si>
  <si>
    <t>/rgltdb/rgltCntn.vue</t>
  </si>
  <si>
    <t>규제 변경 이력 조회</t>
    <phoneticPr fontId="1" type="noConversion"/>
  </si>
  <si>
    <t>/rgltdb/rgltHstList.vue</t>
  </si>
  <si>
    <t>규제별 대상 물질 등록/삭제</t>
    <phoneticPr fontId="1" type="noConversion"/>
  </si>
  <si>
    <t>/rgltdb/rgltSbstList.vue</t>
  </si>
  <si>
    <t>화학물질 규제 조회</t>
    <phoneticPr fontId="1" type="noConversion"/>
  </si>
  <si>
    <t>/rgltdb/sbstRgltList.vue</t>
    <phoneticPr fontId="1" type="noConversion"/>
  </si>
  <si>
    <t>시스템 관리</t>
    <phoneticPr fontId="1" type="noConversion"/>
  </si>
  <si>
    <t>사용자 조회</t>
    <phoneticPr fontId="1" type="noConversion"/>
  </si>
  <si>
    <t>/system/userList.vue</t>
    <phoneticPr fontId="1" type="noConversion"/>
  </si>
  <si>
    <t>권한 관리</t>
    <phoneticPr fontId="1" type="noConversion"/>
  </si>
  <si>
    <t>/system/roleMn.vue</t>
    <phoneticPr fontId="1" type="noConversion"/>
  </si>
  <si>
    <t>권한별 사용자 조회</t>
    <phoneticPr fontId="1" type="noConversion"/>
  </si>
  <si>
    <t>/system/roleUserList.vue</t>
    <phoneticPr fontId="1" type="noConversion"/>
  </si>
  <si>
    <t>권한별 메뉴 관리</t>
    <phoneticPr fontId="1" type="noConversion"/>
  </si>
  <si>
    <t>/system/roleMenuMn.vue</t>
    <phoneticPr fontId="1" type="noConversion"/>
  </si>
  <si>
    <t>권한별 API 관리</t>
    <phoneticPr fontId="1" type="noConversion"/>
  </si>
  <si>
    <t>/system/roleApiMn.vue</t>
    <phoneticPr fontId="1" type="noConversion"/>
  </si>
  <si>
    <t>API 관리</t>
    <phoneticPr fontId="1" type="noConversion"/>
  </si>
  <si>
    <t>/system/apiMn.vue</t>
    <phoneticPr fontId="1" type="noConversion"/>
  </si>
  <si>
    <t>메뉴 관리</t>
    <phoneticPr fontId="1" type="noConversion"/>
  </si>
  <si>
    <t>/system/menuMn.vue</t>
    <phoneticPr fontId="1" type="noConversion"/>
  </si>
  <si>
    <t>메뉴 등록/수정/삭제</t>
    <phoneticPr fontId="1" type="noConversion"/>
  </si>
  <si>
    <t>/system/menuCntn.vue</t>
    <phoneticPr fontId="1" type="noConversion"/>
  </si>
  <si>
    <t>업무 담당자 관리</t>
    <phoneticPr fontId="1" type="noConversion"/>
  </si>
  <si>
    <t>/system/BizPcMn.vue</t>
    <phoneticPr fontId="1" type="noConversion"/>
  </si>
  <si>
    <t>코드 관리</t>
    <phoneticPr fontId="1" type="noConversion"/>
  </si>
  <si>
    <t>/system/cdMn.vue</t>
    <phoneticPr fontId="1" type="noConversion"/>
  </si>
  <si>
    <t>다국어 관리</t>
    <phoneticPr fontId="1" type="noConversion"/>
  </si>
  <si>
    <t>/system/mlangMn.vue</t>
    <phoneticPr fontId="1" type="noConversion"/>
  </si>
  <si>
    <t>로그인 이력</t>
    <phoneticPr fontId="1" type="noConversion"/>
  </si>
  <si>
    <t>/system/loginHisList.vue</t>
    <phoneticPr fontId="1" type="noConversion"/>
  </si>
  <si>
    <t>API 이력</t>
    <phoneticPr fontId="1" type="noConversion"/>
  </si>
  <si>
    <t>/system/apiHistList.vue</t>
    <phoneticPr fontId="1" type="noConversion"/>
  </si>
  <si>
    <t>배치 이력</t>
    <phoneticPr fontId="1" type="noConversion"/>
  </si>
  <si>
    <t>/system/batHisList.vue</t>
    <phoneticPr fontId="1" type="noConversion"/>
  </si>
  <si>
    <t>공지사항 목록</t>
    <phoneticPr fontId="1" type="noConversion"/>
  </si>
  <si>
    <t>/bbs/notiList.vue</t>
    <phoneticPr fontId="1" type="noConversion"/>
  </si>
  <si>
    <t>공지사항 상세</t>
    <phoneticPr fontId="1" type="noConversion"/>
  </si>
  <si>
    <t>/bbs/notiEdt.vue</t>
    <phoneticPr fontId="1" type="noConversion"/>
  </si>
  <si>
    <t>/bbs/notiLup.vue</t>
    <phoneticPr fontId="1" type="noConversion"/>
  </si>
  <si>
    <t>자료실 목록</t>
    <phoneticPr fontId="1" type="noConversion"/>
  </si>
  <si>
    <t>/bbs/archList.vue</t>
    <phoneticPr fontId="1" type="noConversion"/>
  </si>
  <si>
    <t>자료실</t>
    <phoneticPr fontId="1" type="noConversion"/>
  </si>
  <si>
    <t>/bbs/arcEdt.vue</t>
    <phoneticPr fontId="1" type="noConversion"/>
  </si>
  <si>
    <t>/bbs/arcLup.vue</t>
    <phoneticPr fontId="1" type="noConversion"/>
  </si>
  <si>
    <t>FAQ 목록</t>
    <phoneticPr fontId="1" type="noConversion"/>
  </si>
  <si>
    <t>/bbs/faqList.vue</t>
    <phoneticPr fontId="1" type="noConversion"/>
  </si>
  <si>
    <t>FAQ</t>
    <phoneticPr fontId="1" type="noConversion"/>
  </si>
  <si>
    <t>/bbs/faqEdt.vue</t>
    <phoneticPr fontId="1" type="noConversion"/>
  </si>
  <si>
    <t>/bbs/faqLup.vue</t>
    <phoneticPr fontId="1" type="noConversion"/>
  </si>
  <si>
    <t>MSDS</t>
    <phoneticPr fontId="1" type="noConversion"/>
  </si>
  <si>
    <t>MSDS 조회</t>
    <phoneticPr fontId="1" type="noConversion"/>
  </si>
  <si>
    <t>/msds/msdslist.vue</t>
  </si>
  <si>
    <t>MSDS 상세 조회</t>
    <phoneticPr fontId="1" type="noConversion"/>
  </si>
  <si>
    <t>/msds/msdsdtl.vue</t>
  </si>
  <si>
    <t>MSDS 개정 이력 조회</t>
    <phoneticPr fontId="1" type="noConversion"/>
  </si>
  <si>
    <t>/msds/msdshstlist.vue</t>
  </si>
  <si>
    <t>MSDS 개정 요청 목록</t>
    <phoneticPr fontId="1" type="noConversion"/>
  </si>
  <si>
    <t>/msds/msdsrevreqlist.vue</t>
  </si>
  <si>
    <t>MSDS 개정 요청(편집)</t>
    <phoneticPr fontId="1" type="noConversion"/>
  </si>
  <si>
    <t>/msds/msdsrevreqedt.vue</t>
  </si>
  <si>
    <t>MSDS 개정 요청(조회)</t>
    <phoneticPr fontId="1" type="noConversion"/>
  </si>
  <si>
    <t>/msds/msdsrevreqlup.vue</t>
  </si>
  <si>
    <t>MSDS 개정 검토 목록</t>
    <phoneticPr fontId="1" type="noConversion"/>
  </si>
  <si>
    <t>/msds/msdsrevchklist.vue</t>
  </si>
  <si>
    <t>MSDS 개정 검토(편집)</t>
    <phoneticPr fontId="1" type="noConversion"/>
  </si>
  <si>
    <t>/msds/msdsrevchkedt.vue</t>
  </si>
  <si>
    <t>MSDS 개정 검토(조회)</t>
    <phoneticPr fontId="1" type="noConversion"/>
  </si>
  <si>
    <t>/msds/msdsrevchklup.vue</t>
  </si>
  <si>
    <t>경고표지 출력 사이즈 선택</t>
    <phoneticPr fontId="1" type="noConversion"/>
  </si>
  <si>
    <t>/msds/msdsghssizeslct.vue</t>
  </si>
  <si>
    <t>규제 검토</t>
    <phoneticPr fontId="1" type="noConversion"/>
  </si>
  <si>
    <t>규제 검토 요청 목록</t>
    <phoneticPr fontId="1" type="noConversion"/>
  </si>
  <si>
    <t>/rgltchk/rgltchkreqlist.vue</t>
    <phoneticPr fontId="1" type="noConversion"/>
  </si>
  <si>
    <t>규제 검토 요청 등록/수정 - 향료</t>
    <phoneticPr fontId="1" type="noConversion"/>
  </si>
  <si>
    <t>/rgltchk/rgltchkreqmtrledt.vue</t>
    <phoneticPr fontId="1" type="noConversion"/>
  </si>
  <si>
    <t>규제 검토 요청 조회 - 향료</t>
    <phoneticPr fontId="1" type="noConversion"/>
  </si>
  <si>
    <t>/rgltchk/rgltchkreqmtrllup.vue</t>
    <phoneticPr fontId="1" type="noConversion"/>
  </si>
  <si>
    <t>규제 검토 요청 등록/수정 - IMK</t>
    <phoneticPr fontId="1" type="noConversion"/>
  </si>
  <si>
    <t>/rgltchk/rgltchkreqimkedt.vue</t>
    <phoneticPr fontId="1" type="noConversion"/>
  </si>
  <si>
    <t>규제 검토 요청 조회 - IMK</t>
    <phoneticPr fontId="1" type="noConversion"/>
  </si>
  <si>
    <t>/rgltchk/rgltchkreqimklup.vue</t>
    <phoneticPr fontId="1" type="noConversion"/>
  </si>
  <si>
    <t>규제 검토 목록</t>
    <phoneticPr fontId="1" type="noConversion"/>
  </si>
  <si>
    <t>/rgltchk/rgltchklist.vue</t>
    <phoneticPr fontId="1" type="noConversion"/>
  </si>
  <si>
    <t>규제 검토 등록/수정 - 향료</t>
    <phoneticPr fontId="1" type="noConversion"/>
  </si>
  <si>
    <t>/rgltchk/rgltchkmtrledt.vue</t>
    <phoneticPr fontId="1" type="noConversion"/>
  </si>
  <si>
    <t>규제 검토 조회 -향료</t>
    <phoneticPr fontId="1" type="noConversion"/>
  </si>
  <si>
    <t>/rgltchk/rgltchkmtrllup.vue</t>
    <phoneticPr fontId="1" type="noConversion"/>
  </si>
  <si>
    <t>규제 검토 등록/수정 - IMK</t>
    <phoneticPr fontId="1" type="noConversion"/>
  </si>
  <si>
    <t>/rgltchk/rgltchkimkedt.vue</t>
    <phoneticPr fontId="1" type="noConversion"/>
  </si>
  <si>
    <t>규제 검토 조회 - IMK</t>
    <phoneticPr fontId="1" type="noConversion"/>
  </si>
  <si>
    <t>/rgltchk/rgltchkimklup.vue</t>
    <phoneticPr fontId="1" type="noConversion"/>
  </si>
  <si>
    <t>물질(성분) 조회/선택</t>
    <phoneticPr fontId="1" type="noConversion"/>
  </si>
  <si>
    <t>/common/sbstslct.vue</t>
    <phoneticPr fontId="1" type="noConversion"/>
  </si>
  <si>
    <t>자재 조회/선택</t>
    <phoneticPr fontId="1" type="noConversion"/>
  </si>
  <si>
    <t>/common/mtrlslct.vue</t>
    <phoneticPr fontId="1" type="noConversion"/>
  </si>
  <si>
    <t>공급업체 조회/선택(원료)</t>
    <phoneticPr fontId="1" type="noConversion"/>
  </si>
  <si>
    <t>/common/vndrmtrlslct.vue</t>
    <phoneticPr fontId="1" type="noConversion"/>
  </si>
  <si>
    <t>공급업체 조회/선택(MRO)</t>
    <phoneticPr fontId="1" type="noConversion"/>
  </si>
  <si>
    <t>/common/vndrmroslct.vue</t>
    <phoneticPr fontId="1" type="noConversion"/>
  </si>
  <si>
    <t>사용자 조회/선택</t>
    <phoneticPr fontId="1" type="noConversion"/>
  </si>
  <si>
    <t>/common/userslct.vue</t>
    <phoneticPr fontId="1" type="noConversion"/>
  </si>
  <si>
    <t>MRO 구매 품의</t>
    <phoneticPr fontId="1" type="noConversion"/>
  </si>
  <si>
    <t>MRO 구매 품의 목록</t>
    <phoneticPr fontId="1" type="noConversion"/>
  </si>
  <si>
    <t>/mro/mropchslist.vue</t>
    <phoneticPr fontId="1" type="noConversion"/>
  </si>
  <si>
    <t>MRO 구매 품의 단건 등록/수정</t>
    <phoneticPr fontId="1" type="noConversion"/>
  </si>
  <si>
    <t>/mro/mropchsedt.vue</t>
    <phoneticPr fontId="1" type="noConversion"/>
  </si>
  <si>
    <t>/mro/mropchslup.vue</t>
    <phoneticPr fontId="1" type="noConversion"/>
  </si>
  <si>
    <t>MRO 구매 품의 다건 등록/수정</t>
    <phoneticPr fontId="1" type="noConversion"/>
  </si>
  <si>
    <t>/mro/mropchsmultiedt.vue</t>
    <phoneticPr fontId="1" type="noConversion"/>
  </si>
  <si>
    <t>/mro/mropchsmultilup.vue</t>
    <phoneticPr fontId="1" type="noConversion"/>
  </si>
  <si>
    <t>화학물질</t>
    <phoneticPr fontId="1" type="noConversion"/>
  </si>
  <si>
    <t>안전보건</t>
    <phoneticPr fontId="1" type="noConversion"/>
  </si>
  <si>
    <t>/dashboard/dashboard.vue</t>
    <phoneticPr fontId="1" type="noConversion"/>
  </si>
  <si>
    <t>/dashboard/chemsmain.vue</t>
    <phoneticPr fontId="1" type="noConversion"/>
  </si>
  <si>
    <t>/home/service/homeService.java</t>
    <phoneticPr fontId="1" type="noConversion"/>
  </si>
  <si>
    <t>/home/service/homeServiceImpl.java</t>
    <phoneticPr fontId="1" type="noConversion"/>
  </si>
  <si>
    <t>/home/rest/homeController.java</t>
    <phoneticPr fontId="1" type="noConversion"/>
  </si>
  <si>
    <t>/home/mapper/homeMapper.java</t>
    <phoneticPr fontId="1" type="noConversion"/>
  </si>
  <si>
    <t>규제</t>
    <phoneticPr fontId="1" type="noConversion"/>
  </si>
  <si>
    <t>/rgltdb/service/rgltService.java</t>
  </si>
  <si>
    <t>/rgltdb/service/rgltServiceImpl.java</t>
  </si>
  <si>
    <t>/rgltdb/rest/rgltController.java</t>
  </si>
  <si>
    <t>/rgltdb/mapper/rgltMapper.java</t>
  </si>
  <si>
    <t>rglt.xml</t>
  </si>
  <si>
    <t>규제물질</t>
    <phoneticPr fontId="1" type="noConversion"/>
  </si>
  <si>
    <t>/rgltdb/service/rgltSbstService.java</t>
  </si>
  <si>
    <t>/rgltdb/service/rgltSbstServiceImpl.java</t>
  </si>
  <si>
    <t>/rgltdb/rest/rgltSbstController.java</t>
  </si>
  <si>
    <t>/rgltdb/mapper/rgltSbstMapper.java</t>
  </si>
  <si>
    <t>rgltSbst.xml</t>
  </si>
  <si>
    <t>물질규제</t>
    <phoneticPr fontId="1" type="noConversion"/>
  </si>
  <si>
    <t>/rgltdb/service/sbstRgltService.java</t>
    <phoneticPr fontId="1" type="noConversion"/>
  </si>
  <si>
    <t>/rgltdb/service/sbstRgltServiceImpl.java</t>
    <phoneticPr fontId="1" type="noConversion"/>
  </si>
  <si>
    <t>/rgltdb/rest/sbstRgltController.java</t>
    <phoneticPr fontId="1" type="noConversion"/>
  </si>
  <si>
    <t>/rgltdb/mapper/sbstRgltMapper.java</t>
    <phoneticPr fontId="1" type="noConversion"/>
  </si>
  <si>
    <t>sbstRglt.xml</t>
    <phoneticPr fontId="1" type="noConversion"/>
  </si>
  <si>
    <t>사용자</t>
    <phoneticPr fontId="1" type="noConversion"/>
  </si>
  <si>
    <t>/system/service/UserService.java</t>
  </si>
  <si>
    <t>/system/service/UserServiceImpl.java</t>
  </si>
  <si>
    <t>/system/rest/UserController.java</t>
  </si>
  <si>
    <t>/system/mapper/UserMapper.java</t>
  </si>
  <si>
    <t>user.xml</t>
    <phoneticPr fontId="1" type="noConversion"/>
  </si>
  <si>
    <t>권한</t>
    <phoneticPr fontId="1" type="noConversion"/>
  </si>
  <si>
    <t>/system/service/RoleService.java</t>
  </si>
  <si>
    <t>/system/service/RoleServiceImpl.java</t>
  </si>
  <si>
    <t>/system/rest/RoleController.java</t>
  </si>
  <si>
    <t>/system/mapper/RoleMapper.java</t>
  </si>
  <si>
    <t>role.xml</t>
    <phoneticPr fontId="1" type="noConversion"/>
  </si>
  <si>
    <t>API</t>
    <phoneticPr fontId="1" type="noConversion"/>
  </si>
  <si>
    <t>/system/service/ApiService.java</t>
  </si>
  <si>
    <t>/system/service/ApiServiceImpl.java</t>
  </si>
  <si>
    <t>/system/rest/ApiController.java</t>
  </si>
  <si>
    <t>/system/mapper/ApiMapper.java</t>
  </si>
  <si>
    <t>api.xml</t>
    <phoneticPr fontId="1" type="noConversion"/>
  </si>
  <si>
    <t>메뉴</t>
  </si>
  <si>
    <t>/system/service/MenuService.java</t>
  </si>
  <si>
    <t>/system/service/MenuServiceImpl.java</t>
  </si>
  <si>
    <t>/system/rest/MenuController.java</t>
  </si>
  <si>
    <t>/system/mapper/MenuMapper.java</t>
  </si>
  <si>
    <t>menu.xml</t>
    <phoneticPr fontId="1" type="noConversion"/>
  </si>
  <si>
    <t>담당자</t>
    <phoneticPr fontId="1" type="noConversion"/>
  </si>
  <si>
    <t>/system/service/BizPcService.java</t>
  </si>
  <si>
    <t>/system/service/BizPcServiceImpl.java</t>
  </si>
  <si>
    <t>/system/rest/BizPcController.java</t>
  </si>
  <si>
    <t>/system/mapper/BizPcMapper.java</t>
  </si>
  <si>
    <t>bizPc.xml</t>
    <phoneticPr fontId="1" type="noConversion"/>
  </si>
  <si>
    <t>코드</t>
    <phoneticPr fontId="1" type="noConversion"/>
  </si>
  <si>
    <t>/system/service/CdService.java</t>
  </si>
  <si>
    <t>/system/service/CdServiceImpl.java</t>
  </si>
  <si>
    <t>/system/rest/CdController.java</t>
  </si>
  <si>
    <t>/system/mapper/CdMapper.java</t>
  </si>
  <si>
    <t>cd.xml</t>
    <phoneticPr fontId="1" type="noConversion"/>
  </si>
  <si>
    <t>/system/service/MlangService.java</t>
    <phoneticPr fontId="1" type="noConversion"/>
  </si>
  <si>
    <t>/system/service/MlangServiceImpl.java</t>
    <phoneticPr fontId="1" type="noConversion"/>
  </si>
  <si>
    <t>/system/rest/MlangController.java</t>
    <phoneticPr fontId="1" type="noConversion"/>
  </si>
  <si>
    <t>/system/mapper/MlangMapper.java</t>
    <phoneticPr fontId="1" type="noConversion"/>
  </si>
  <si>
    <t>mlang.xml</t>
    <phoneticPr fontId="1" type="noConversion"/>
  </si>
  <si>
    <t>이력</t>
    <phoneticPr fontId="1" type="noConversion"/>
  </si>
  <si>
    <t>/system/service/HisService.java</t>
  </si>
  <si>
    <t>/system/service/HisServiceImpl.java</t>
  </si>
  <si>
    <t>/system/rest/HisController.java</t>
  </si>
  <si>
    <t>/system/mapper/HisMapper.java</t>
  </si>
  <si>
    <t>his.xml</t>
    <phoneticPr fontId="1" type="noConversion"/>
  </si>
  <si>
    <t>게시판</t>
    <phoneticPr fontId="1" type="noConversion"/>
  </si>
  <si>
    <t>/bbs/service/BbsService.java</t>
    <phoneticPr fontId="1" type="noConversion"/>
  </si>
  <si>
    <t>/bbs/service/BbsServiceImpl.java</t>
    <phoneticPr fontId="1" type="noConversion"/>
  </si>
  <si>
    <t>/bbs/rest/BbsController.java</t>
    <phoneticPr fontId="1" type="noConversion"/>
  </si>
  <si>
    <t>/bbs/mapper/BbsMapper.java</t>
    <phoneticPr fontId="1" type="noConversion"/>
  </si>
  <si>
    <t>bbs.xml</t>
    <phoneticPr fontId="1" type="noConversion"/>
  </si>
  <si>
    <t>/msds/service/msdsService.java</t>
    <phoneticPr fontId="1" type="noConversion"/>
  </si>
  <si>
    <t>/msds/service/msdsServiceImpl.java</t>
    <phoneticPr fontId="1" type="noConversion"/>
  </si>
  <si>
    <t>/msds/rest/msdsController.java</t>
    <phoneticPr fontId="1" type="noConversion"/>
  </si>
  <si>
    <t>/msds/mapper/msdsMapper.java</t>
    <phoneticPr fontId="1" type="noConversion"/>
  </si>
  <si>
    <t>msds.xml</t>
    <phoneticPr fontId="1" type="noConversion"/>
  </si>
  <si>
    <t>/rgltchk/service/rgltChkService.java</t>
    <phoneticPr fontId="1" type="noConversion"/>
  </si>
  <si>
    <t>/rgltchk/service/rgltChkServiceImpl.java</t>
    <phoneticPr fontId="1" type="noConversion"/>
  </si>
  <si>
    <t>/rgltchk/rest/rgltChkController.java</t>
    <phoneticPr fontId="1" type="noConversion"/>
  </si>
  <si>
    <t>/rgltchk/mapper/rgltChkMapper.java</t>
    <phoneticPr fontId="1" type="noConversion"/>
  </si>
  <si>
    <t>rgltChk.xml</t>
    <phoneticPr fontId="1" type="noConversion"/>
  </si>
  <si>
    <t>/common/service/commPopService.java</t>
    <phoneticPr fontId="1" type="noConversion"/>
  </si>
  <si>
    <t>/common/service/commPopServiceImpl.java</t>
    <phoneticPr fontId="1" type="noConversion"/>
  </si>
  <si>
    <t>/common/rest/commPopController.java</t>
    <phoneticPr fontId="1" type="noConversion"/>
  </si>
  <si>
    <t>/common/mapper/commPopMapper.java</t>
    <phoneticPr fontId="1" type="noConversion"/>
  </si>
  <si>
    <t>pop.xml</t>
    <phoneticPr fontId="1" type="noConversion"/>
  </si>
  <si>
    <t>/mro/service/mroPchsService.java</t>
    <phoneticPr fontId="1" type="noConversion"/>
  </si>
  <si>
    <t>/mro/service/mroPchsServiceImpl.java</t>
    <phoneticPr fontId="1" type="noConversion"/>
  </si>
  <si>
    <t>/mro/rest/mroPchsController.java</t>
    <phoneticPr fontId="1" type="noConversion"/>
  </si>
  <si>
    <t>/mro/mapper/mroPchsMapper.java</t>
    <phoneticPr fontId="1" type="noConversion"/>
  </si>
  <si>
    <t>mroPchs.xml</t>
    <phoneticPr fontId="1" type="noConversion"/>
  </si>
  <si>
    <t>메인페이지</t>
    <phoneticPr fontId="1" type="noConversion"/>
  </si>
  <si>
    <t>공통 팝업</t>
    <phoneticPr fontId="1" type="noConversion"/>
  </si>
  <si>
    <t>/common/comm/service/FileService.java</t>
    <phoneticPr fontId="1" type="noConversion"/>
  </si>
  <si>
    <t>/common/comm/service/FileServiceImpl.java</t>
    <phoneticPr fontId="1" type="noConversion"/>
  </si>
  <si>
    <t>/common/comm/rest/FileController.java</t>
    <phoneticPr fontId="1" type="noConversion"/>
  </si>
  <si>
    <t>/common/comm/mapper/FileMapper.java</t>
    <phoneticPr fontId="1" type="noConversion"/>
  </si>
  <si>
    <t>file.xml</t>
    <phoneticPr fontId="1" type="noConversion"/>
  </si>
  <si>
    <t>첨부파일</t>
    <phoneticPr fontId="1" type="noConversion"/>
  </si>
  <si>
    <t>시스템관리</t>
    <phoneticPr fontId="1" type="noConversion"/>
  </si>
  <si>
    <t>공사작업허가서 출력 (OZ)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</si>
</sst>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9" fillId="0" borderId="0" xfId="0" applyFont="1">
      <alignment vertical="center"/>
    </xf>
    <xf numFmtId="0" fontId="5" fillId="3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1"/>
  <sheetViews>
    <sheetView showGridLines="0" topLeftCell="A139" zoomScaleNormal="100" workbookViewId="0">
      <selection activeCell="H82" sqref="H82"/>
    </sheetView>
  </sheetViews>
  <sheetFormatPr defaultColWidth="9" defaultRowHeight="17.399999999999999"/>
  <cols>
    <col min="1" max="1" width="2.59765625" style="4" customWidth="1"/>
    <col min="2" max="2" width="7.69921875" style="3" bestFit="1" customWidth="1"/>
    <col min="3" max="3" width="20.69921875" style="22" bestFit="1" customWidth="1"/>
    <col min="4" max="4" width="25.5" style="22" bestFit="1" customWidth="1"/>
    <col min="5" max="5" width="16.5" style="4" bestFit="1" customWidth="1"/>
    <col min="6" max="6" width="39.19921875" style="4" bestFit="1" customWidth="1"/>
    <col min="7" max="7" width="9.19921875" style="4" bestFit="1" customWidth="1"/>
    <col min="8" max="8" width="32.5" style="8" customWidth="1"/>
    <col min="9" max="9" width="24.69921875" style="4" bestFit="1" customWidth="1"/>
    <col min="10" max="16384" width="9" style="4"/>
  </cols>
  <sheetData>
    <row r="1" spans="2:9" ht="55.2" customHeight="1">
      <c r="B1" s="29" t="s">
        <v>379</v>
      </c>
      <c r="C1" s="30"/>
      <c r="D1" s="30"/>
      <c r="E1" s="30"/>
      <c r="F1" s="30"/>
      <c r="G1" s="30"/>
      <c r="H1" s="30"/>
      <c r="I1" s="5"/>
    </row>
    <row r="2" spans="2:9" ht="25.2" customHeight="1">
      <c r="B2" s="16" t="s">
        <v>0</v>
      </c>
      <c r="C2" s="27" t="s">
        <v>376</v>
      </c>
      <c r="D2" s="27" t="s">
        <v>377</v>
      </c>
      <c r="E2" s="16" t="s">
        <v>11</v>
      </c>
      <c r="F2" s="16" t="s">
        <v>13</v>
      </c>
      <c r="G2" s="16" t="s">
        <v>25</v>
      </c>
      <c r="H2" s="16" t="s">
        <v>14</v>
      </c>
      <c r="I2" s="16" t="s">
        <v>10</v>
      </c>
    </row>
    <row r="3" spans="2:9">
      <c r="B3" s="17">
        <f t="shared" ref="B3:B59" si="0">ROW()-2</f>
        <v>1</v>
      </c>
      <c r="C3" s="20" t="s">
        <v>18</v>
      </c>
      <c r="D3" s="20"/>
      <c r="E3" s="18" t="s">
        <v>12</v>
      </c>
      <c r="F3" s="18" t="s">
        <v>17</v>
      </c>
      <c r="G3" s="18" t="s">
        <v>15</v>
      </c>
      <c r="H3" s="2" t="s">
        <v>22</v>
      </c>
      <c r="I3" s="18"/>
    </row>
    <row r="4" spans="2:9">
      <c r="B4" s="17">
        <f t="shared" si="0"/>
        <v>2</v>
      </c>
      <c r="C4" s="20" t="s">
        <v>32</v>
      </c>
      <c r="D4" s="20"/>
      <c r="E4" s="18" t="s">
        <v>12</v>
      </c>
      <c r="F4" s="18" t="s">
        <v>497</v>
      </c>
      <c r="G4" s="15" t="s">
        <v>15</v>
      </c>
      <c r="H4" s="2" t="s">
        <v>498</v>
      </c>
      <c r="I4" s="18"/>
    </row>
    <row r="5" spans="2:9">
      <c r="B5" s="17">
        <f t="shared" si="0"/>
        <v>3</v>
      </c>
      <c r="C5" s="20" t="s">
        <v>32</v>
      </c>
      <c r="D5" s="20"/>
      <c r="E5" s="18" t="s">
        <v>12</v>
      </c>
      <c r="F5" s="18" t="s">
        <v>496</v>
      </c>
      <c r="G5" s="15" t="s">
        <v>15</v>
      </c>
      <c r="H5" s="2" t="s">
        <v>499</v>
      </c>
      <c r="I5" s="18"/>
    </row>
    <row r="6" spans="2:9">
      <c r="B6" s="17">
        <f t="shared" si="0"/>
        <v>4</v>
      </c>
      <c r="C6" s="20" t="s">
        <v>26</v>
      </c>
      <c r="D6" s="20" t="s">
        <v>342</v>
      </c>
      <c r="E6" s="18" t="s">
        <v>12</v>
      </c>
      <c r="F6" s="18" t="s">
        <v>27</v>
      </c>
      <c r="G6" s="15" t="s">
        <v>15</v>
      </c>
      <c r="H6" s="2" t="s">
        <v>126</v>
      </c>
      <c r="I6" s="18"/>
    </row>
    <row r="7" spans="2:9">
      <c r="B7" s="17">
        <f t="shared" si="0"/>
        <v>5</v>
      </c>
      <c r="C7" s="20"/>
      <c r="D7" s="20"/>
      <c r="E7" s="18" t="s">
        <v>12</v>
      </c>
      <c r="F7" s="18" t="s">
        <v>100</v>
      </c>
      <c r="G7" s="15" t="s">
        <v>15</v>
      </c>
      <c r="H7" s="2" t="s">
        <v>121</v>
      </c>
      <c r="I7" s="18"/>
    </row>
    <row r="8" spans="2:9">
      <c r="B8" s="17">
        <f t="shared" si="0"/>
        <v>6</v>
      </c>
      <c r="C8" s="20"/>
      <c r="D8" s="20"/>
      <c r="E8" s="18" t="s">
        <v>12</v>
      </c>
      <c r="F8" s="18" t="s">
        <v>101</v>
      </c>
      <c r="G8" s="15" t="s">
        <v>15</v>
      </c>
      <c r="H8" s="2" t="s">
        <v>122</v>
      </c>
      <c r="I8" s="18"/>
    </row>
    <row r="9" spans="2:9">
      <c r="B9" s="17">
        <f t="shared" si="0"/>
        <v>7</v>
      </c>
      <c r="C9" s="20"/>
      <c r="D9" s="20" t="s">
        <v>343</v>
      </c>
      <c r="E9" s="18" t="s">
        <v>12</v>
      </c>
      <c r="F9" s="18" t="s">
        <v>102</v>
      </c>
      <c r="G9" s="15" t="s">
        <v>15</v>
      </c>
      <c r="H9" s="2" t="s">
        <v>123</v>
      </c>
      <c r="I9" s="18"/>
    </row>
    <row r="10" spans="2:9">
      <c r="B10" s="17">
        <f t="shared" si="0"/>
        <v>8</v>
      </c>
      <c r="C10" s="20"/>
      <c r="D10" s="20"/>
      <c r="E10" s="18" t="s">
        <v>12</v>
      </c>
      <c r="F10" s="18" t="s">
        <v>103</v>
      </c>
      <c r="G10" s="15" t="s">
        <v>15</v>
      </c>
      <c r="H10" s="2" t="s">
        <v>124</v>
      </c>
      <c r="I10" s="18"/>
    </row>
    <row r="11" spans="2:9">
      <c r="B11" s="17">
        <f t="shared" si="0"/>
        <v>9</v>
      </c>
      <c r="C11" s="20"/>
      <c r="D11" s="20"/>
      <c r="E11" s="18" t="s">
        <v>12</v>
      </c>
      <c r="F11" s="18" t="s">
        <v>104</v>
      </c>
      <c r="G11" s="15" t="s">
        <v>15</v>
      </c>
      <c r="H11" s="2" t="s">
        <v>125</v>
      </c>
      <c r="I11" s="18"/>
    </row>
    <row r="12" spans="2:9" s="7" customFormat="1">
      <c r="B12" s="17">
        <f t="shared" si="0"/>
        <v>10</v>
      </c>
      <c r="C12" s="20"/>
      <c r="D12" s="20"/>
      <c r="E12" s="18" t="s">
        <v>12</v>
      </c>
      <c r="F12" s="18" t="s">
        <v>338</v>
      </c>
      <c r="G12" s="15" t="s">
        <v>15</v>
      </c>
      <c r="H12" s="2"/>
      <c r="I12" s="18" t="s">
        <v>339</v>
      </c>
    </row>
    <row r="13" spans="2:9">
      <c r="B13" s="17">
        <f t="shared" si="0"/>
        <v>11</v>
      </c>
      <c r="C13" s="20"/>
      <c r="D13" s="20"/>
      <c r="E13" s="18" t="s">
        <v>12</v>
      </c>
      <c r="F13" s="18" t="s">
        <v>105</v>
      </c>
      <c r="G13" s="15" t="s">
        <v>15</v>
      </c>
      <c r="H13" s="2" t="s">
        <v>127</v>
      </c>
      <c r="I13" s="18"/>
    </row>
    <row r="14" spans="2:9">
      <c r="B14" s="17">
        <f t="shared" si="0"/>
        <v>12</v>
      </c>
      <c r="C14" s="20"/>
      <c r="D14" s="21" t="s">
        <v>334</v>
      </c>
      <c r="E14" s="18" t="s">
        <v>12</v>
      </c>
      <c r="F14" s="18" t="s">
        <v>334</v>
      </c>
      <c r="G14" s="15" t="s">
        <v>15</v>
      </c>
      <c r="H14" s="2" t="s">
        <v>128</v>
      </c>
      <c r="I14" s="18"/>
    </row>
    <row r="15" spans="2:9">
      <c r="B15" s="17">
        <f t="shared" si="0"/>
        <v>13</v>
      </c>
      <c r="C15" s="20"/>
      <c r="D15" s="21" t="s">
        <v>30</v>
      </c>
      <c r="E15" s="18" t="s">
        <v>12</v>
      </c>
      <c r="F15" s="18" t="s">
        <v>30</v>
      </c>
      <c r="G15" s="15" t="s">
        <v>15</v>
      </c>
      <c r="H15" s="2" t="s">
        <v>129</v>
      </c>
      <c r="I15" s="18"/>
    </row>
    <row r="16" spans="2:9">
      <c r="B16" s="17">
        <f t="shared" si="0"/>
        <v>14</v>
      </c>
      <c r="C16" s="20"/>
      <c r="D16" s="21" t="s">
        <v>106</v>
      </c>
      <c r="E16" s="18" t="s">
        <v>12</v>
      </c>
      <c r="F16" s="18" t="s">
        <v>106</v>
      </c>
      <c r="G16" s="15" t="s">
        <v>15</v>
      </c>
      <c r="H16" s="2" t="s">
        <v>131</v>
      </c>
      <c r="I16" s="18"/>
    </row>
    <row r="17" spans="2:9" s="7" customFormat="1">
      <c r="B17" s="17">
        <f t="shared" si="0"/>
        <v>15</v>
      </c>
      <c r="C17" s="20" t="s">
        <v>33</v>
      </c>
      <c r="D17" s="20" t="s">
        <v>344</v>
      </c>
      <c r="E17" s="6" t="s">
        <v>12</v>
      </c>
      <c r="F17" s="18" t="s">
        <v>35</v>
      </c>
      <c r="G17" s="18" t="s">
        <v>15</v>
      </c>
      <c r="H17" s="15" t="s">
        <v>142</v>
      </c>
      <c r="I17" s="18"/>
    </row>
    <row r="18" spans="2:9" s="7" customFormat="1">
      <c r="B18" s="17">
        <f t="shared" si="0"/>
        <v>16</v>
      </c>
      <c r="C18" s="20"/>
      <c r="D18" s="20"/>
      <c r="E18" s="6" t="s">
        <v>12</v>
      </c>
      <c r="F18" s="18" t="s">
        <v>36</v>
      </c>
      <c r="G18" s="18" t="s">
        <v>15</v>
      </c>
      <c r="H18" s="15" t="s">
        <v>143</v>
      </c>
      <c r="I18" s="18"/>
    </row>
    <row r="19" spans="2:9" s="7" customFormat="1">
      <c r="B19" s="17">
        <f t="shared" si="0"/>
        <v>17</v>
      </c>
      <c r="C19" s="20"/>
      <c r="D19" s="20"/>
      <c r="E19" s="6" t="s">
        <v>12</v>
      </c>
      <c r="F19" s="18" t="s">
        <v>41</v>
      </c>
      <c r="G19" s="18" t="s">
        <v>15</v>
      </c>
      <c r="H19" s="15" t="s">
        <v>144</v>
      </c>
      <c r="I19" s="18"/>
    </row>
    <row r="20" spans="2:9" s="7" customFormat="1">
      <c r="B20" s="17">
        <f t="shared" si="0"/>
        <v>18</v>
      </c>
      <c r="C20" s="20"/>
      <c r="D20" s="21" t="s">
        <v>37</v>
      </c>
      <c r="E20" s="6" t="s">
        <v>12</v>
      </c>
      <c r="F20" s="18" t="s">
        <v>37</v>
      </c>
      <c r="G20" s="18" t="s">
        <v>15</v>
      </c>
      <c r="H20" s="15" t="s">
        <v>146</v>
      </c>
      <c r="I20" s="18"/>
    </row>
    <row r="21" spans="2:9" s="7" customFormat="1">
      <c r="B21" s="17">
        <f t="shared" si="0"/>
        <v>19</v>
      </c>
      <c r="C21" s="20"/>
      <c r="D21" s="20"/>
      <c r="E21" s="6" t="s">
        <v>12</v>
      </c>
      <c r="F21" s="18" t="s">
        <v>38</v>
      </c>
      <c r="G21" s="18" t="s">
        <v>15</v>
      </c>
      <c r="H21" s="15" t="s">
        <v>147</v>
      </c>
      <c r="I21" s="18"/>
    </row>
    <row r="22" spans="2:9" s="7" customFormat="1">
      <c r="B22" s="17">
        <f t="shared" si="0"/>
        <v>20</v>
      </c>
      <c r="C22" s="20"/>
      <c r="D22" s="20"/>
      <c r="E22" s="6" t="s">
        <v>12</v>
      </c>
      <c r="F22" s="18" t="s">
        <v>39</v>
      </c>
      <c r="G22" s="18" t="s">
        <v>15</v>
      </c>
      <c r="H22" s="15" t="s">
        <v>148</v>
      </c>
      <c r="I22" s="18"/>
    </row>
    <row r="23" spans="2:9" s="7" customFormat="1">
      <c r="B23" s="17">
        <f t="shared" si="0"/>
        <v>21</v>
      </c>
      <c r="C23" s="20"/>
      <c r="D23" s="20"/>
      <c r="E23" s="6" t="s">
        <v>12</v>
      </c>
      <c r="F23" s="18" t="s">
        <v>40</v>
      </c>
      <c r="G23" s="18" t="s">
        <v>15</v>
      </c>
      <c r="H23" s="15" t="s">
        <v>149</v>
      </c>
      <c r="I23" s="18"/>
    </row>
    <row r="24" spans="2:9" s="7" customFormat="1">
      <c r="B24" s="17">
        <f t="shared" si="0"/>
        <v>22</v>
      </c>
      <c r="C24" s="20"/>
      <c r="D24" s="20"/>
      <c r="E24" s="6" t="s">
        <v>12</v>
      </c>
      <c r="F24" s="18" t="s">
        <v>338</v>
      </c>
      <c r="G24" s="18" t="s">
        <v>15</v>
      </c>
      <c r="H24" s="15"/>
      <c r="I24" s="18" t="s">
        <v>339</v>
      </c>
    </row>
    <row r="25" spans="2:9" s="7" customFormat="1">
      <c r="B25" s="17">
        <f t="shared" si="0"/>
        <v>23</v>
      </c>
      <c r="C25" s="20"/>
      <c r="D25" s="20"/>
      <c r="E25" s="6" t="s">
        <v>12</v>
      </c>
      <c r="F25" s="18" t="s">
        <v>42</v>
      </c>
      <c r="G25" s="18" t="s">
        <v>15</v>
      </c>
      <c r="H25" s="15" t="s">
        <v>145</v>
      </c>
      <c r="I25" s="18"/>
    </row>
    <row r="26" spans="2:9" s="7" customFormat="1">
      <c r="B26" s="17">
        <f t="shared" si="0"/>
        <v>24</v>
      </c>
      <c r="C26" s="20"/>
      <c r="D26" s="20"/>
      <c r="E26" s="18" t="s">
        <v>12</v>
      </c>
      <c r="F26" s="18" t="s">
        <v>51</v>
      </c>
      <c r="G26" s="18" t="s">
        <v>15</v>
      </c>
      <c r="H26" s="15" t="s">
        <v>150</v>
      </c>
      <c r="I26" s="18"/>
    </row>
    <row r="27" spans="2:9" s="7" customFormat="1">
      <c r="B27" s="17">
        <f t="shared" si="0"/>
        <v>25</v>
      </c>
      <c r="C27" s="20"/>
      <c r="D27" s="20"/>
      <c r="E27" s="18" t="s">
        <v>12</v>
      </c>
      <c r="F27" s="18" t="s">
        <v>52</v>
      </c>
      <c r="G27" s="18" t="s">
        <v>15</v>
      </c>
      <c r="H27" s="15" t="s">
        <v>151</v>
      </c>
      <c r="I27" s="18"/>
    </row>
    <row r="28" spans="2:9" s="7" customFormat="1">
      <c r="B28" s="17">
        <f t="shared" si="0"/>
        <v>26</v>
      </c>
      <c r="C28" s="20"/>
      <c r="D28" s="20"/>
      <c r="E28" s="18" t="s">
        <v>12</v>
      </c>
      <c r="F28" s="18" t="s">
        <v>53</v>
      </c>
      <c r="G28" s="18" t="s">
        <v>15</v>
      </c>
      <c r="H28" s="15" t="s">
        <v>152</v>
      </c>
      <c r="I28" s="18"/>
    </row>
    <row r="29" spans="2:9" s="7" customFormat="1">
      <c r="B29" s="17">
        <f t="shared" si="0"/>
        <v>27</v>
      </c>
      <c r="C29" s="20"/>
      <c r="D29" s="20"/>
      <c r="E29" s="6" t="s">
        <v>12</v>
      </c>
      <c r="F29" s="18" t="s">
        <v>338</v>
      </c>
      <c r="G29" s="18" t="s">
        <v>15</v>
      </c>
      <c r="H29" s="15"/>
      <c r="I29" s="18" t="s">
        <v>339</v>
      </c>
    </row>
    <row r="30" spans="2:9" s="7" customFormat="1">
      <c r="B30" s="17">
        <f t="shared" si="0"/>
        <v>28</v>
      </c>
      <c r="C30" s="20"/>
      <c r="D30" s="20"/>
      <c r="E30" s="6" t="s">
        <v>12</v>
      </c>
      <c r="F30" s="18" t="s">
        <v>604</v>
      </c>
      <c r="G30" s="18" t="s">
        <v>20</v>
      </c>
      <c r="H30" s="15"/>
      <c r="I30" s="18" t="s">
        <v>24</v>
      </c>
    </row>
    <row r="31" spans="2:9" s="7" customFormat="1">
      <c r="B31" s="17">
        <f t="shared" si="0"/>
        <v>29</v>
      </c>
      <c r="C31" s="20"/>
      <c r="D31" s="25" t="s">
        <v>48</v>
      </c>
      <c r="E31" s="24" t="s">
        <v>12</v>
      </c>
      <c r="F31" s="24" t="s">
        <v>48</v>
      </c>
      <c r="G31" s="24" t="s">
        <v>15</v>
      </c>
      <c r="H31" s="25" t="s">
        <v>196</v>
      </c>
      <c r="I31" s="24" t="s">
        <v>225</v>
      </c>
    </row>
    <row r="32" spans="2:9" s="7" customFormat="1">
      <c r="B32" s="17">
        <f t="shared" si="0"/>
        <v>30</v>
      </c>
      <c r="C32" s="20"/>
      <c r="D32" s="26"/>
      <c r="E32" s="24" t="s">
        <v>12</v>
      </c>
      <c r="F32" s="24" t="s">
        <v>49</v>
      </c>
      <c r="G32" s="24" t="s">
        <v>15</v>
      </c>
      <c r="H32" s="25" t="s">
        <v>197</v>
      </c>
      <c r="I32" s="24" t="s">
        <v>225</v>
      </c>
    </row>
    <row r="33" spans="2:9" s="7" customFormat="1">
      <c r="B33" s="17">
        <f t="shared" si="0"/>
        <v>31</v>
      </c>
      <c r="C33" s="20"/>
      <c r="D33" s="26"/>
      <c r="E33" s="24" t="s">
        <v>12</v>
      </c>
      <c r="F33" s="24" t="s">
        <v>50</v>
      </c>
      <c r="G33" s="24" t="s">
        <v>15</v>
      </c>
      <c r="H33" s="25" t="s">
        <v>198</v>
      </c>
      <c r="I33" s="24" t="s">
        <v>225</v>
      </c>
    </row>
    <row r="34" spans="2:9" s="7" customFormat="1">
      <c r="B34" s="17">
        <f t="shared" si="0"/>
        <v>32</v>
      </c>
      <c r="C34" s="20"/>
      <c r="D34" s="26"/>
      <c r="E34" s="24" t="s">
        <v>12</v>
      </c>
      <c r="F34" s="24" t="s">
        <v>43</v>
      </c>
      <c r="G34" s="24" t="s">
        <v>15</v>
      </c>
      <c r="H34" s="25" t="s">
        <v>199</v>
      </c>
      <c r="I34" s="24" t="s">
        <v>225</v>
      </c>
    </row>
    <row r="35" spans="2:9" s="7" customFormat="1">
      <c r="B35" s="17">
        <f t="shared" si="0"/>
        <v>33</v>
      </c>
      <c r="C35" s="20"/>
      <c r="D35" s="26"/>
      <c r="E35" s="24" t="s">
        <v>12</v>
      </c>
      <c r="F35" s="24" t="s">
        <v>44</v>
      </c>
      <c r="G35" s="24" t="s">
        <v>15</v>
      </c>
      <c r="H35" s="25" t="s">
        <v>200</v>
      </c>
      <c r="I35" s="24" t="s">
        <v>225</v>
      </c>
    </row>
    <row r="36" spans="2:9" s="7" customFormat="1">
      <c r="B36" s="17">
        <f t="shared" si="0"/>
        <v>34</v>
      </c>
      <c r="C36" s="20"/>
      <c r="D36" s="26"/>
      <c r="E36" s="24" t="s">
        <v>12</v>
      </c>
      <c r="F36" s="24" t="s">
        <v>45</v>
      </c>
      <c r="G36" s="24" t="s">
        <v>15</v>
      </c>
      <c r="H36" s="25" t="s">
        <v>201</v>
      </c>
      <c r="I36" s="24" t="s">
        <v>225</v>
      </c>
    </row>
    <row r="37" spans="2:9" s="7" customFormat="1">
      <c r="B37" s="17">
        <f t="shared" si="0"/>
        <v>35</v>
      </c>
      <c r="C37" s="20"/>
      <c r="D37" s="26"/>
      <c r="E37" s="24" t="s">
        <v>12</v>
      </c>
      <c r="F37" s="24" t="s">
        <v>46</v>
      </c>
      <c r="G37" s="24" t="s">
        <v>15</v>
      </c>
      <c r="H37" s="25" t="s">
        <v>202</v>
      </c>
      <c r="I37" s="24" t="s">
        <v>225</v>
      </c>
    </row>
    <row r="38" spans="2:9" s="7" customFormat="1">
      <c r="B38" s="17">
        <f t="shared" si="0"/>
        <v>36</v>
      </c>
      <c r="C38" s="20"/>
      <c r="D38" s="26"/>
      <c r="E38" s="24" t="s">
        <v>12</v>
      </c>
      <c r="F38" s="24" t="s">
        <v>47</v>
      </c>
      <c r="G38" s="24" t="s">
        <v>15</v>
      </c>
      <c r="H38" s="25" t="s">
        <v>203</v>
      </c>
      <c r="I38" s="24" t="s">
        <v>225</v>
      </c>
    </row>
    <row r="39" spans="2:9" s="7" customFormat="1">
      <c r="B39" s="17">
        <f t="shared" si="0"/>
        <v>37</v>
      </c>
      <c r="C39" s="20"/>
      <c r="D39" s="21" t="s">
        <v>54</v>
      </c>
      <c r="E39" s="18" t="s">
        <v>12</v>
      </c>
      <c r="F39" s="18" t="s">
        <v>54</v>
      </c>
      <c r="G39" s="18" t="s">
        <v>15</v>
      </c>
      <c r="H39" s="15" t="s">
        <v>153</v>
      </c>
      <c r="I39" s="18"/>
    </row>
    <row r="40" spans="2:9" s="7" customFormat="1">
      <c r="B40" s="17">
        <f t="shared" si="0"/>
        <v>38</v>
      </c>
      <c r="C40" s="20"/>
      <c r="D40" s="20"/>
      <c r="E40" s="18" t="s">
        <v>12</v>
      </c>
      <c r="F40" s="18" t="s">
        <v>55</v>
      </c>
      <c r="G40" s="18" t="s">
        <v>15</v>
      </c>
      <c r="H40" s="15" t="s">
        <v>154</v>
      </c>
      <c r="I40" s="18"/>
    </row>
    <row r="41" spans="2:9" s="7" customFormat="1">
      <c r="B41" s="17">
        <f t="shared" si="0"/>
        <v>39</v>
      </c>
      <c r="C41" s="20"/>
      <c r="D41" s="20"/>
      <c r="E41" s="18" t="s">
        <v>12</v>
      </c>
      <c r="F41" s="18" t="s">
        <v>56</v>
      </c>
      <c r="G41" s="18" t="s">
        <v>15</v>
      </c>
      <c r="H41" s="15" t="s">
        <v>155</v>
      </c>
      <c r="I41" s="18"/>
    </row>
    <row r="42" spans="2:9" s="7" customFormat="1">
      <c r="B42" s="17">
        <f t="shared" si="0"/>
        <v>40</v>
      </c>
      <c r="C42" s="20"/>
      <c r="D42" s="20"/>
      <c r="E42" s="6" t="s">
        <v>12</v>
      </c>
      <c r="F42" s="18" t="s">
        <v>359</v>
      </c>
      <c r="G42" s="18" t="s">
        <v>20</v>
      </c>
      <c r="H42" s="15"/>
      <c r="I42" s="18" t="s">
        <v>24</v>
      </c>
    </row>
    <row r="43" spans="2:9" s="7" customFormat="1">
      <c r="B43" s="17">
        <f t="shared" si="0"/>
        <v>41</v>
      </c>
      <c r="C43" s="20"/>
      <c r="D43" s="20"/>
      <c r="E43" s="6" t="s">
        <v>355</v>
      </c>
      <c r="F43" s="18" t="s">
        <v>361</v>
      </c>
      <c r="G43" s="18"/>
      <c r="H43" s="15"/>
      <c r="I43" s="18" t="s">
        <v>355</v>
      </c>
    </row>
    <row r="44" spans="2:9" s="7" customFormat="1">
      <c r="B44" s="17">
        <f t="shared" si="0"/>
        <v>42</v>
      </c>
      <c r="C44" s="20"/>
      <c r="D44" s="21" t="s">
        <v>57</v>
      </c>
      <c r="E44" s="18" t="s">
        <v>12</v>
      </c>
      <c r="F44" s="18" t="s">
        <v>57</v>
      </c>
      <c r="G44" s="18" t="s">
        <v>15</v>
      </c>
      <c r="H44" s="15" t="s">
        <v>156</v>
      </c>
      <c r="I44" s="18"/>
    </row>
    <row r="45" spans="2:9" s="7" customFormat="1">
      <c r="B45" s="17">
        <f t="shared" si="0"/>
        <v>43</v>
      </c>
      <c r="C45" s="20"/>
      <c r="D45" s="20"/>
      <c r="E45" s="18" t="s">
        <v>12</v>
      </c>
      <c r="F45" s="18" t="s">
        <v>58</v>
      </c>
      <c r="G45" s="18" t="s">
        <v>15</v>
      </c>
      <c r="H45" s="15" t="s">
        <v>157</v>
      </c>
      <c r="I45" s="18"/>
    </row>
    <row r="46" spans="2:9" s="7" customFormat="1">
      <c r="B46" s="17">
        <f t="shared" si="0"/>
        <v>44</v>
      </c>
      <c r="C46" s="20"/>
      <c r="D46" s="20"/>
      <c r="E46" s="18" t="s">
        <v>12</v>
      </c>
      <c r="F46" s="18" t="s">
        <v>59</v>
      </c>
      <c r="G46" s="18" t="s">
        <v>15</v>
      </c>
      <c r="H46" s="15" t="s">
        <v>158</v>
      </c>
      <c r="I46" s="18"/>
    </row>
    <row r="47" spans="2:9" s="7" customFormat="1">
      <c r="B47" s="17">
        <f t="shared" si="0"/>
        <v>45</v>
      </c>
      <c r="C47" s="20"/>
      <c r="D47" s="20"/>
      <c r="E47" s="18" t="s">
        <v>12</v>
      </c>
      <c r="F47" s="18" t="s">
        <v>60</v>
      </c>
      <c r="G47" s="18" t="s">
        <v>15</v>
      </c>
      <c r="H47" s="15" t="s">
        <v>159</v>
      </c>
      <c r="I47" s="18"/>
    </row>
    <row r="48" spans="2:9" s="7" customFormat="1">
      <c r="B48" s="17">
        <f t="shared" si="0"/>
        <v>46</v>
      </c>
      <c r="C48" s="20"/>
      <c r="D48" s="20"/>
      <c r="E48" s="18" t="s">
        <v>12</v>
      </c>
      <c r="F48" s="18" t="s">
        <v>61</v>
      </c>
      <c r="G48" s="18" t="s">
        <v>15</v>
      </c>
      <c r="H48" s="15"/>
      <c r="I48" s="18"/>
    </row>
    <row r="49" spans="2:9" s="7" customFormat="1">
      <c r="B49" s="17">
        <f t="shared" si="0"/>
        <v>47</v>
      </c>
      <c r="C49" s="20"/>
      <c r="D49" s="25" t="s">
        <v>62</v>
      </c>
      <c r="E49" s="24" t="s">
        <v>12</v>
      </c>
      <c r="F49" s="24" t="s">
        <v>62</v>
      </c>
      <c r="G49" s="24" t="s">
        <v>15</v>
      </c>
      <c r="H49" s="25" t="s">
        <v>205</v>
      </c>
      <c r="I49" s="24" t="s">
        <v>225</v>
      </c>
    </row>
    <row r="50" spans="2:9" s="7" customFormat="1">
      <c r="B50" s="17">
        <f t="shared" si="0"/>
        <v>48</v>
      </c>
      <c r="C50" s="20"/>
      <c r="D50" s="26"/>
      <c r="E50" s="24" t="s">
        <v>12</v>
      </c>
      <c r="F50" s="24" t="s">
        <v>63</v>
      </c>
      <c r="G50" s="24" t="s">
        <v>15</v>
      </c>
      <c r="H50" s="25" t="s">
        <v>206</v>
      </c>
      <c r="I50" s="24" t="s">
        <v>225</v>
      </c>
    </row>
    <row r="51" spans="2:9" s="7" customFormat="1">
      <c r="B51" s="17">
        <f t="shared" si="0"/>
        <v>49</v>
      </c>
      <c r="C51" s="20"/>
      <c r="D51" s="26"/>
      <c r="E51" s="24" t="s">
        <v>12</v>
      </c>
      <c r="F51" s="24" t="s">
        <v>64</v>
      </c>
      <c r="G51" s="24" t="s">
        <v>15</v>
      </c>
      <c r="H51" s="25" t="s">
        <v>204</v>
      </c>
      <c r="I51" s="24" t="s">
        <v>225</v>
      </c>
    </row>
    <row r="52" spans="2:9" s="7" customFormat="1">
      <c r="B52" s="17">
        <f t="shared" si="0"/>
        <v>50</v>
      </c>
      <c r="C52" s="20"/>
      <c r="D52" s="26"/>
      <c r="E52" s="24" t="s">
        <v>12</v>
      </c>
      <c r="F52" s="24" t="s">
        <v>65</v>
      </c>
      <c r="G52" s="24" t="s">
        <v>15</v>
      </c>
      <c r="H52" s="25" t="s">
        <v>207</v>
      </c>
      <c r="I52" s="24" t="s">
        <v>225</v>
      </c>
    </row>
    <row r="53" spans="2:9" s="7" customFormat="1">
      <c r="B53" s="17">
        <f t="shared" si="0"/>
        <v>51</v>
      </c>
      <c r="C53" s="20"/>
      <c r="D53" s="26"/>
      <c r="E53" s="24" t="s">
        <v>12</v>
      </c>
      <c r="F53" s="24" t="s">
        <v>66</v>
      </c>
      <c r="G53" s="24" t="s">
        <v>15</v>
      </c>
      <c r="H53" s="25" t="s">
        <v>208</v>
      </c>
      <c r="I53" s="24" t="s">
        <v>225</v>
      </c>
    </row>
    <row r="54" spans="2:9" s="7" customFormat="1">
      <c r="B54" s="17">
        <f t="shared" si="0"/>
        <v>52</v>
      </c>
      <c r="C54" s="20"/>
      <c r="D54" s="26"/>
      <c r="E54" s="24" t="s">
        <v>12</v>
      </c>
      <c r="F54" s="24" t="s">
        <v>67</v>
      </c>
      <c r="G54" s="24" t="s">
        <v>15</v>
      </c>
      <c r="H54" s="25" t="s">
        <v>209</v>
      </c>
      <c r="I54" s="24" t="s">
        <v>225</v>
      </c>
    </row>
    <row r="55" spans="2:9" s="7" customFormat="1">
      <c r="B55" s="17">
        <f t="shared" si="0"/>
        <v>53</v>
      </c>
      <c r="C55" s="20"/>
      <c r="D55" s="21" t="s">
        <v>364</v>
      </c>
      <c r="E55" s="18" t="s">
        <v>12</v>
      </c>
      <c r="F55" s="18" t="s">
        <v>345</v>
      </c>
      <c r="G55" s="18" t="s">
        <v>15</v>
      </c>
      <c r="H55" s="15" t="s">
        <v>370</v>
      </c>
      <c r="I55" s="18"/>
    </row>
    <row r="56" spans="2:9" s="7" customFormat="1">
      <c r="B56" s="17">
        <f t="shared" si="0"/>
        <v>54</v>
      </c>
      <c r="C56" s="20"/>
      <c r="D56" s="21"/>
      <c r="E56" s="18" t="s">
        <v>12</v>
      </c>
      <c r="F56" s="18" t="s">
        <v>349</v>
      </c>
      <c r="G56" s="18" t="s">
        <v>15</v>
      </c>
      <c r="H56" s="15" t="s">
        <v>371</v>
      </c>
      <c r="I56" s="18"/>
    </row>
    <row r="57" spans="2:9" s="7" customFormat="1">
      <c r="B57" s="17">
        <f t="shared" si="0"/>
        <v>55</v>
      </c>
      <c r="C57" s="20"/>
      <c r="D57" s="21"/>
      <c r="E57" s="18" t="s">
        <v>12</v>
      </c>
      <c r="F57" s="18" t="s">
        <v>350</v>
      </c>
      <c r="G57" s="18" t="s">
        <v>15</v>
      </c>
      <c r="H57" s="15" t="s">
        <v>372</v>
      </c>
      <c r="I57" s="18"/>
    </row>
    <row r="58" spans="2:9" s="7" customFormat="1">
      <c r="B58" s="17">
        <f t="shared" si="0"/>
        <v>56</v>
      </c>
      <c r="C58" s="20"/>
      <c r="D58" s="21" t="s">
        <v>369</v>
      </c>
      <c r="E58" s="18" t="s">
        <v>12</v>
      </c>
      <c r="F58" s="18" t="s">
        <v>351</v>
      </c>
      <c r="G58" s="18" t="s">
        <v>15</v>
      </c>
      <c r="H58" s="15" t="s">
        <v>373</v>
      </c>
      <c r="I58" s="18"/>
    </row>
    <row r="59" spans="2:9" s="7" customFormat="1">
      <c r="B59" s="17">
        <f t="shared" si="0"/>
        <v>57</v>
      </c>
      <c r="C59" s="20"/>
      <c r="D59" s="21"/>
      <c r="E59" s="18" t="s">
        <v>12</v>
      </c>
      <c r="F59" s="18" t="s">
        <v>352</v>
      </c>
      <c r="G59" s="18" t="s">
        <v>15</v>
      </c>
      <c r="H59" s="15" t="s">
        <v>374</v>
      </c>
      <c r="I59" s="18"/>
    </row>
    <row r="60" spans="2:9" s="7" customFormat="1">
      <c r="B60" s="17">
        <f t="shared" ref="B60:B116" si="1">ROW()-2</f>
        <v>58</v>
      </c>
      <c r="C60" s="20"/>
      <c r="D60" s="21"/>
      <c r="E60" s="18" t="s">
        <v>12</v>
      </c>
      <c r="F60" s="18" t="s">
        <v>353</v>
      </c>
      <c r="G60" s="18" t="s">
        <v>15</v>
      </c>
      <c r="H60" s="15" t="s">
        <v>375</v>
      </c>
      <c r="I60" s="18"/>
    </row>
    <row r="61" spans="2:9" s="7" customFormat="1">
      <c r="B61" s="17">
        <f t="shared" si="1"/>
        <v>59</v>
      </c>
      <c r="C61" s="20"/>
      <c r="D61" s="21" t="s">
        <v>68</v>
      </c>
      <c r="E61" s="18" t="s">
        <v>12</v>
      </c>
      <c r="F61" s="18" t="s">
        <v>68</v>
      </c>
      <c r="G61" s="18" t="s">
        <v>15</v>
      </c>
      <c r="H61" s="15" t="s">
        <v>160</v>
      </c>
      <c r="I61" s="18"/>
    </row>
    <row r="62" spans="2:9" s="7" customFormat="1">
      <c r="B62" s="17">
        <f t="shared" si="1"/>
        <v>60</v>
      </c>
      <c r="C62" s="20"/>
      <c r="D62" s="20"/>
      <c r="E62" s="18" t="s">
        <v>12</v>
      </c>
      <c r="F62" s="18" t="s">
        <v>69</v>
      </c>
      <c r="G62" s="18" t="s">
        <v>15</v>
      </c>
      <c r="H62" s="15" t="s">
        <v>161</v>
      </c>
      <c r="I62" s="18"/>
    </row>
    <row r="63" spans="2:9" s="7" customFormat="1">
      <c r="B63" s="17">
        <f t="shared" si="1"/>
        <v>61</v>
      </c>
      <c r="C63" s="20"/>
      <c r="D63" s="20"/>
      <c r="E63" s="18" t="s">
        <v>12</v>
      </c>
      <c r="F63" s="18" t="s">
        <v>70</v>
      </c>
      <c r="G63" s="18" t="s">
        <v>15</v>
      </c>
      <c r="H63" s="15" t="s">
        <v>162</v>
      </c>
      <c r="I63" s="18"/>
    </row>
    <row r="64" spans="2:9" s="7" customFormat="1">
      <c r="B64" s="17">
        <f t="shared" si="1"/>
        <v>62</v>
      </c>
      <c r="C64" s="20"/>
      <c r="D64" s="20"/>
      <c r="E64" s="6" t="s">
        <v>12</v>
      </c>
      <c r="F64" s="18" t="s">
        <v>359</v>
      </c>
      <c r="G64" s="18" t="s">
        <v>20</v>
      </c>
      <c r="H64" s="15"/>
      <c r="I64" s="18" t="s">
        <v>24</v>
      </c>
    </row>
    <row r="65" spans="2:9" s="7" customFormat="1">
      <c r="B65" s="17">
        <f t="shared" si="1"/>
        <v>63</v>
      </c>
      <c r="C65" s="20"/>
      <c r="D65" s="20"/>
      <c r="E65" s="6" t="s">
        <v>355</v>
      </c>
      <c r="F65" s="18" t="s">
        <v>361</v>
      </c>
      <c r="G65" s="18"/>
      <c r="H65" s="15"/>
      <c r="I65" s="18" t="s">
        <v>355</v>
      </c>
    </row>
    <row r="66" spans="2:9" s="7" customFormat="1">
      <c r="B66" s="17">
        <f t="shared" si="1"/>
        <v>64</v>
      </c>
      <c r="C66" s="20"/>
      <c r="D66" s="21" t="s">
        <v>71</v>
      </c>
      <c r="E66" s="18" t="s">
        <v>12</v>
      </c>
      <c r="F66" s="18" t="s">
        <v>356</v>
      </c>
      <c r="G66" s="18" t="s">
        <v>15</v>
      </c>
      <c r="H66" s="15" t="s">
        <v>163</v>
      </c>
      <c r="I66" s="18"/>
    </row>
    <row r="67" spans="2:9" s="7" customFormat="1">
      <c r="B67" s="17">
        <f t="shared" si="1"/>
        <v>65</v>
      </c>
      <c r="C67" s="20"/>
      <c r="D67" s="20"/>
      <c r="E67" s="18" t="s">
        <v>12</v>
      </c>
      <c r="F67" s="18" t="s">
        <v>72</v>
      </c>
      <c r="G67" s="18" t="s">
        <v>15</v>
      </c>
      <c r="H67" s="15" t="s">
        <v>164</v>
      </c>
      <c r="I67" s="18"/>
    </row>
    <row r="68" spans="2:9" s="7" customFormat="1">
      <c r="B68" s="17">
        <f t="shared" si="1"/>
        <v>66</v>
      </c>
      <c r="C68" s="20"/>
      <c r="D68" s="20"/>
      <c r="E68" s="18" t="s">
        <v>12</v>
      </c>
      <c r="F68" s="18" t="s">
        <v>210</v>
      </c>
      <c r="G68" s="18" t="s">
        <v>15</v>
      </c>
      <c r="H68" s="15" t="s">
        <v>165</v>
      </c>
      <c r="I68" s="18"/>
    </row>
    <row r="69" spans="2:9" s="7" customFormat="1">
      <c r="B69" s="17">
        <f t="shared" si="1"/>
        <v>67</v>
      </c>
      <c r="C69" s="20"/>
      <c r="D69" s="20"/>
      <c r="E69" s="18" t="s">
        <v>12</v>
      </c>
      <c r="F69" s="18" t="s">
        <v>368</v>
      </c>
      <c r="G69" s="18" t="s">
        <v>15</v>
      </c>
      <c r="H69" s="15"/>
      <c r="I69" s="18" t="s">
        <v>338</v>
      </c>
    </row>
    <row r="70" spans="2:9" s="7" customFormat="1">
      <c r="B70" s="17">
        <f t="shared" si="1"/>
        <v>68</v>
      </c>
      <c r="C70" s="20"/>
      <c r="D70" s="25" t="s">
        <v>212</v>
      </c>
      <c r="E70" s="24" t="s">
        <v>12</v>
      </c>
      <c r="F70" s="24" t="s">
        <v>212</v>
      </c>
      <c r="G70" s="24" t="s">
        <v>15</v>
      </c>
      <c r="H70" s="25" t="s">
        <v>213</v>
      </c>
      <c r="I70" s="24" t="s">
        <v>225</v>
      </c>
    </row>
    <row r="71" spans="2:9" s="7" customFormat="1">
      <c r="B71" s="17">
        <f t="shared" si="1"/>
        <v>69</v>
      </c>
      <c r="C71" s="20"/>
      <c r="D71" s="26"/>
      <c r="E71" s="24" t="s">
        <v>12</v>
      </c>
      <c r="F71" s="24" t="s">
        <v>211</v>
      </c>
      <c r="G71" s="24" t="s">
        <v>15</v>
      </c>
      <c r="H71" s="25" t="s">
        <v>214</v>
      </c>
      <c r="I71" s="24" t="s">
        <v>225</v>
      </c>
    </row>
    <row r="72" spans="2:9" s="7" customFormat="1">
      <c r="B72" s="17">
        <f t="shared" si="1"/>
        <v>70</v>
      </c>
      <c r="C72" s="20"/>
      <c r="D72" s="26"/>
      <c r="E72" s="24" t="s">
        <v>12</v>
      </c>
      <c r="F72" s="24" t="s">
        <v>73</v>
      </c>
      <c r="G72" s="24" t="s">
        <v>15</v>
      </c>
      <c r="H72" s="25" t="s">
        <v>215</v>
      </c>
      <c r="I72" s="24" t="s">
        <v>225</v>
      </c>
    </row>
    <row r="73" spans="2:9" s="7" customFormat="1">
      <c r="B73" s="17">
        <f t="shared" si="1"/>
        <v>71</v>
      </c>
      <c r="C73" s="20"/>
      <c r="D73" s="26"/>
      <c r="E73" s="24" t="s">
        <v>12</v>
      </c>
      <c r="F73" s="24" t="s">
        <v>74</v>
      </c>
      <c r="G73" s="24" t="s">
        <v>15</v>
      </c>
      <c r="H73" s="25" t="s">
        <v>216</v>
      </c>
      <c r="I73" s="24" t="s">
        <v>225</v>
      </c>
    </row>
    <row r="74" spans="2:9" s="7" customFormat="1">
      <c r="B74" s="17">
        <f t="shared" si="1"/>
        <v>72</v>
      </c>
      <c r="C74" s="20"/>
      <c r="D74" s="26"/>
      <c r="E74" s="24" t="s">
        <v>12</v>
      </c>
      <c r="F74" s="24" t="s">
        <v>75</v>
      </c>
      <c r="G74" s="24" t="s">
        <v>15</v>
      </c>
      <c r="H74" s="25" t="s">
        <v>217</v>
      </c>
      <c r="I74" s="24" t="s">
        <v>225</v>
      </c>
    </row>
    <row r="75" spans="2:9" s="7" customFormat="1">
      <c r="B75" s="17">
        <f t="shared" si="1"/>
        <v>73</v>
      </c>
      <c r="C75" s="20"/>
      <c r="D75" s="26"/>
      <c r="E75" s="24" t="s">
        <v>12</v>
      </c>
      <c r="F75" s="24" t="s">
        <v>76</v>
      </c>
      <c r="G75" s="24" t="s">
        <v>15</v>
      </c>
      <c r="H75" s="25" t="s">
        <v>218</v>
      </c>
      <c r="I75" s="24" t="s">
        <v>225</v>
      </c>
    </row>
    <row r="76" spans="2:9" s="7" customFormat="1">
      <c r="B76" s="17">
        <f t="shared" si="1"/>
        <v>74</v>
      </c>
      <c r="C76" s="20"/>
      <c r="D76" s="21" t="s">
        <v>77</v>
      </c>
      <c r="E76" s="18" t="s">
        <v>12</v>
      </c>
      <c r="F76" s="18" t="s">
        <v>77</v>
      </c>
      <c r="G76" s="18" t="s">
        <v>15</v>
      </c>
      <c r="H76" s="15" t="s">
        <v>166</v>
      </c>
      <c r="I76" s="18"/>
    </row>
    <row r="77" spans="2:9" s="7" customFormat="1">
      <c r="B77" s="17">
        <f t="shared" si="1"/>
        <v>75</v>
      </c>
      <c r="C77" s="20"/>
      <c r="D77" s="20"/>
      <c r="E77" s="18" t="s">
        <v>12</v>
      </c>
      <c r="F77" s="18" t="s">
        <v>78</v>
      </c>
      <c r="G77" s="18" t="s">
        <v>15</v>
      </c>
      <c r="H77" s="15" t="s">
        <v>167</v>
      </c>
      <c r="I77" s="18"/>
    </row>
    <row r="78" spans="2:9" s="7" customFormat="1">
      <c r="B78" s="17">
        <f t="shared" si="1"/>
        <v>76</v>
      </c>
      <c r="C78" s="20"/>
      <c r="D78" s="20"/>
      <c r="E78" s="18" t="s">
        <v>12</v>
      </c>
      <c r="F78" s="18" t="s">
        <v>360</v>
      </c>
      <c r="G78" s="18" t="s">
        <v>15</v>
      </c>
      <c r="H78" s="15" t="s">
        <v>168</v>
      </c>
      <c r="I78" s="18"/>
    </row>
    <row r="79" spans="2:9" s="7" customFormat="1">
      <c r="B79" s="17">
        <f t="shared" si="1"/>
        <v>77</v>
      </c>
      <c r="C79" s="20"/>
      <c r="D79" s="20"/>
      <c r="E79" s="18" t="s">
        <v>12</v>
      </c>
      <c r="F79" s="18" t="s">
        <v>359</v>
      </c>
      <c r="G79" s="18" t="s">
        <v>20</v>
      </c>
      <c r="H79" s="15"/>
      <c r="I79" s="18" t="s">
        <v>24</v>
      </c>
    </row>
    <row r="80" spans="2:9" s="7" customFormat="1">
      <c r="B80" s="17">
        <f t="shared" si="1"/>
        <v>78</v>
      </c>
      <c r="C80" s="20"/>
      <c r="D80" s="20"/>
      <c r="E80" s="18" t="s">
        <v>355</v>
      </c>
      <c r="F80" s="18" t="s">
        <v>361</v>
      </c>
      <c r="G80" s="18"/>
      <c r="H80" s="15"/>
      <c r="I80" s="18" t="s">
        <v>355</v>
      </c>
    </row>
    <row r="81" spans="2:9" s="7" customFormat="1">
      <c r="B81" s="17">
        <f t="shared" si="1"/>
        <v>79</v>
      </c>
      <c r="C81" s="20"/>
      <c r="D81" s="21" t="s">
        <v>79</v>
      </c>
      <c r="E81" s="18" t="s">
        <v>12</v>
      </c>
      <c r="F81" s="18" t="s">
        <v>79</v>
      </c>
      <c r="G81" s="18" t="s">
        <v>15</v>
      </c>
      <c r="H81" s="15" t="s">
        <v>169</v>
      </c>
      <c r="I81" s="18"/>
    </row>
    <row r="82" spans="2:9" s="7" customFormat="1">
      <c r="B82" s="17">
        <f t="shared" si="1"/>
        <v>80</v>
      </c>
      <c r="C82" s="20"/>
      <c r="D82" s="20"/>
      <c r="E82" s="18" t="s">
        <v>12</v>
      </c>
      <c r="F82" s="18" t="s">
        <v>80</v>
      </c>
      <c r="G82" s="18" t="s">
        <v>15</v>
      </c>
      <c r="H82" s="15" t="s">
        <v>170</v>
      </c>
      <c r="I82" s="18"/>
    </row>
    <row r="83" spans="2:9" s="7" customFormat="1">
      <c r="B83" s="17">
        <f t="shared" si="1"/>
        <v>81</v>
      </c>
      <c r="C83" s="20"/>
      <c r="D83" s="20"/>
      <c r="E83" s="18" t="s">
        <v>12</v>
      </c>
      <c r="F83" s="18" t="s">
        <v>81</v>
      </c>
      <c r="G83" s="18" t="s">
        <v>15</v>
      </c>
      <c r="H83" s="15" t="s">
        <v>171</v>
      </c>
      <c r="I83" s="18"/>
    </row>
    <row r="84" spans="2:9" s="7" customFormat="1">
      <c r="B84" s="17">
        <f t="shared" si="1"/>
        <v>82</v>
      </c>
      <c r="C84" s="20"/>
      <c r="D84" s="20"/>
      <c r="E84" s="18" t="s">
        <v>12</v>
      </c>
      <c r="F84" s="18" t="s">
        <v>338</v>
      </c>
      <c r="G84" s="18" t="s">
        <v>15</v>
      </c>
      <c r="H84" s="15"/>
      <c r="I84" s="18" t="s">
        <v>338</v>
      </c>
    </row>
    <row r="85" spans="2:9" s="7" customFormat="1">
      <c r="B85" s="17">
        <f t="shared" si="1"/>
        <v>83</v>
      </c>
      <c r="C85" s="20"/>
      <c r="D85" s="20" t="s">
        <v>82</v>
      </c>
      <c r="E85" s="18" t="s">
        <v>12</v>
      </c>
      <c r="F85" s="18" t="s">
        <v>82</v>
      </c>
      <c r="G85" s="18" t="s">
        <v>15</v>
      </c>
      <c r="H85" s="15" t="s">
        <v>172</v>
      </c>
      <c r="I85" s="18"/>
    </row>
    <row r="86" spans="2:9" s="7" customFormat="1">
      <c r="B86" s="17">
        <f t="shared" si="1"/>
        <v>84</v>
      </c>
      <c r="C86" s="20"/>
      <c r="D86" s="20"/>
      <c r="E86" s="18" t="s">
        <v>12</v>
      </c>
      <c r="F86" s="18" t="s">
        <v>83</v>
      </c>
      <c r="G86" s="18" t="s">
        <v>15</v>
      </c>
      <c r="H86" s="15" t="s">
        <v>173</v>
      </c>
      <c r="I86" s="18"/>
    </row>
    <row r="87" spans="2:9" s="7" customFormat="1">
      <c r="B87" s="17">
        <f t="shared" si="1"/>
        <v>85</v>
      </c>
      <c r="C87" s="20"/>
      <c r="D87" s="20"/>
      <c r="E87" s="18" t="s">
        <v>12</v>
      </c>
      <c r="F87" s="18" t="s">
        <v>84</v>
      </c>
      <c r="G87" s="18" t="s">
        <v>15</v>
      </c>
      <c r="H87" s="15" t="s">
        <v>174</v>
      </c>
      <c r="I87" s="18"/>
    </row>
    <row r="88" spans="2:9" s="7" customFormat="1">
      <c r="B88" s="17">
        <f t="shared" si="1"/>
        <v>86</v>
      </c>
      <c r="C88" s="20"/>
      <c r="D88" s="20"/>
      <c r="E88" s="18" t="s">
        <v>12</v>
      </c>
      <c r="F88" s="18" t="s">
        <v>338</v>
      </c>
      <c r="G88" s="18" t="s">
        <v>15</v>
      </c>
      <c r="H88" s="15"/>
      <c r="I88" s="18" t="s">
        <v>338</v>
      </c>
    </row>
    <row r="89" spans="2:9" s="7" customFormat="1">
      <c r="B89" s="17">
        <f t="shared" si="1"/>
        <v>87</v>
      </c>
      <c r="C89" s="20"/>
      <c r="D89" s="25" t="s">
        <v>365</v>
      </c>
      <c r="E89" s="24" t="s">
        <v>12</v>
      </c>
      <c r="F89" s="24" t="s">
        <v>82</v>
      </c>
      <c r="G89" s="24" t="s">
        <v>15</v>
      </c>
      <c r="H89" s="25" t="s">
        <v>172</v>
      </c>
      <c r="I89" s="24"/>
    </row>
    <row r="90" spans="2:9" s="7" customFormat="1">
      <c r="B90" s="17">
        <f t="shared" si="1"/>
        <v>88</v>
      </c>
      <c r="C90" s="20"/>
      <c r="D90" s="26"/>
      <c r="E90" s="24" t="s">
        <v>12</v>
      </c>
      <c r="F90" s="24" t="s">
        <v>366</v>
      </c>
      <c r="G90" s="24" t="s">
        <v>15</v>
      </c>
      <c r="H90" s="25" t="s">
        <v>173</v>
      </c>
      <c r="I90" s="24"/>
    </row>
    <row r="91" spans="2:9" s="7" customFormat="1">
      <c r="B91" s="17">
        <f t="shared" si="1"/>
        <v>89</v>
      </c>
      <c r="C91" s="20"/>
      <c r="D91" s="26"/>
      <c r="E91" s="24" t="s">
        <v>12</v>
      </c>
      <c r="F91" s="24" t="s">
        <v>367</v>
      </c>
      <c r="G91" s="24" t="s">
        <v>15</v>
      </c>
      <c r="H91" s="25" t="s">
        <v>174</v>
      </c>
      <c r="I91" s="24"/>
    </row>
    <row r="92" spans="2:9" s="7" customFormat="1">
      <c r="B92" s="17">
        <f t="shared" si="1"/>
        <v>90</v>
      </c>
      <c r="C92" s="20"/>
      <c r="D92" s="20"/>
      <c r="E92" s="18" t="s">
        <v>12</v>
      </c>
      <c r="F92" s="18" t="s">
        <v>338</v>
      </c>
      <c r="G92" s="18" t="s">
        <v>15</v>
      </c>
      <c r="H92" s="15"/>
      <c r="I92" s="18" t="s">
        <v>339</v>
      </c>
    </row>
    <row r="93" spans="2:9" s="7" customFormat="1">
      <c r="B93" s="17">
        <f t="shared" si="1"/>
        <v>91</v>
      </c>
      <c r="C93" s="20"/>
      <c r="D93" s="20"/>
      <c r="E93" s="18" t="s">
        <v>355</v>
      </c>
      <c r="F93" s="18" t="s">
        <v>362</v>
      </c>
      <c r="G93" s="18" t="s">
        <v>15</v>
      </c>
      <c r="H93" s="15"/>
      <c r="I93" s="18" t="s">
        <v>357</v>
      </c>
    </row>
    <row r="94" spans="2:9" s="7" customFormat="1">
      <c r="B94" s="17">
        <f t="shared" si="1"/>
        <v>92</v>
      </c>
      <c r="C94" s="20"/>
      <c r="D94" s="20" t="s">
        <v>335</v>
      </c>
      <c r="E94" s="18" t="s">
        <v>12</v>
      </c>
      <c r="F94" s="18" t="s">
        <v>335</v>
      </c>
      <c r="G94" s="18" t="s">
        <v>15</v>
      </c>
      <c r="H94" s="15" t="s">
        <v>175</v>
      </c>
      <c r="I94" s="18"/>
    </row>
    <row r="95" spans="2:9" s="7" customFormat="1">
      <c r="B95" s="17">
        <f t="shared" si="1"/>
        <v>93</v>
      </c>
      <c r="C95" s="20"/>
      <c r="D95" s="20"/>
      <c r="E95" s="18" t="s">
        <v>12</v>
      </c>
      <c r="F95" s="18" t="s">
        <v>336</v>
      </c>
      <c r="G95" s="18" t="s">
        <v>15</v>
      </c>
      <c r="H95" s="15" t="s">
        <v>176</v>
      </c>
      <c r="I95" s="18"/>
    </row>
    <row r="96" spans="2:9" s="7" customFormat="1">
      <c r="B96" s="17">
        <f t="shared" si="1"/>
        <v>94</v>
      </c>
      <c r="C96" s="20"/>
      <c r="D96" s="20"/>
      <c r="E96" s="18" t="s">
        <v>12</v>
      </c>
      <c r="F96" s="18" t="s">
        <v>337</v>
      </c>
      <c r="G96" s="18" t="s">
        <v>15</v>
      </c>
      <c r="H96" s="15" t="s">
        <v>177</v>
      </c>
      <c r="I96" s="18"/>
    </row>
    <row r="97" spans="2:9" s="7" customFormat="1">
      <c r="B97" s="17">
        <f t="shared" si="1"/>
        <v>95</v>
      </c>
      <c r="C97" s="20"/>
      <c r="D97" s="20"/>
      <c r="E97" s="18" t="s">
        <v>12</v>
      </c>
      <c r="F97" s="18" t="s">
        <v>338</v>
      </c>
      <c r="G97" s="18" t="s">
        <v>15</v>
      </c>
      <c r="H97" s="15"/>
      <c r="I97" s="18" t="s">
        <v>339</v>
      </c>
    </row>
    <row r="98" spans="2:9" s="7" customFormat="1">
      <c r="B98" s="17">
        <f t="shared" si="1"/>
        <v>96</v>
      </c>
      <c r="C98" s="20"/>
      <c r="D98" s="20" t="s">
        <v>85</v>
      </c>
      <c r="E98" s="18" t="s">
        <v>12</v>
      </c>
      <c r="F98" s="18" t="s">
        <v>85</v>
      </c>
      <c r="G98" s="18" t="s">
        <v>15</v>
      </c>
      <c r="H98" s="15" t="s">
        <v>178</v>
      </c>
      <c r="I98" s="18"/>
    </row>
    <row r="99" spans="2:9" s="7" customFormat="1">
      <c r="B99" s="17">
        <f t="shared" si="1"/>
        <v>97</v>
      </c>
      <c r="C99" s="20"/>
      <c r="D99" s="20"/>
      <c r="E99" s="18" t="s">
        <v>12</v>
      </c>
      <c r="F99" s="18" t="s">
        <v>86</v>
      </c>
      <c r="G99" s="18" t="s">
        <v>15</v>
      </c>
      <c r="H99" s="15" t="s">
        <v>179</v>
      </c>
      <c r="I99" s="18"/>
    </row>
    <row r="100" spans="2:9" s="7" customFormat="1">
      <c r="B100" s="17">
        <f t="shared" si="1"/>
        <v>98</v>
      </c>
      <c r="C100" s="20"/>
      <c r="D100" s="20"/>
      <c r="E100" s="18" t="s">
        <v>12</v>
      </c>
      <c r="F100" s="18" t="s">
        <v>87</v>
      </c>
      <c r="G100" s="18" t="s">
        <v>15</v>
      </c>
      <c r="H100" s="15" t="s">
        <v>180</v>
      </c>
      <c r="I100" s="18"/>
    </row>
    <row r="101" spans="2:9" s="7" customFormat="1">
      <c r="B101" s="17">
        <f t="shared" si="1"/>
        <v>99</v>
      </c>
      <c r="C101" s="20"/>
      <c r="D101" s="20"/>
      <c r="E101" s="18" t="s">
        <v>12</v>
      </c>
      <c r="F101" s="18" t="s">
        <v>358</v>
      </c>
      <c r="G101" s="18" t="s">
        <v>15</v>
      </c>
      <c r="H101" s="15" t="s">
        <v>341</v>
      </c>
      <c r="I101" s="18"/>
    </row>
    <row r="102" spans="2:9" s="7" customFormat="1">
      <c r="B102" s="17">
        <f t="shared" si="1"/>
        <v>100</v>
      </c>
      <c r="C102" s="20"/>
      <c r="D102" s="20"/>
      <c r="E102" s="18" t="s">
        <v>12</v>
      </c>
      <c r="F102" s="18" t="s">
        <v>338</v>
      </c>
      <c r="G102" s="18" t="s">
        <v>15</v>
      </c>
      <c r="H102" s="15"/>
      <c r="I102" s="18" t="s">
        <v>339</v>
      </c>
    </row>
    <row r="103" spans="2:9" s="7" customFormat="1">
      <c r="B103" s="17">
        <f t="shared" si="1"/>
        <v>101</v>
      </c>
      <c r="C103" s="20"/>
      <c r="D103" s="20" t="s">
        <v>88</v>
      </c>
      <c r="E103" s="18" t="s">
        <v>12</v>
      </c>
      <c r="F103" s="18" t="s">
        <v>88</v>
      </c>
      <c r="G103" s="18" t="s">
        <v>15</v>
      </c>
      <c r="H103" s="15" t="s">
        <v>181</v>
      </c>
      <c r="I103" s="18"/>
    </row>
    <row r="104" spans="2:9" s="7" customFormat="1">
      <c r="B104" s="17">
        <f t="shared" si="1"/>
        <v>102</v>
      </c>
      <c r="C104" s="20"/>
      <c r="D104" s="20"/>
      <c r="E104" s="18" t="s">
        <v>12</v>
      </c>
      <c r="F104" s="18" t="s">
        <v>89</v>
      </c>
      <c r="G104" s="18" t="s">
        <v>15</v>
      </c>
      <c r="H104" s="15" t="s">
        <v>182</v>
      </c>
      <c r="I104" s="18"/>
    </row>
    <row r="105" spans="2:9" s="7" customFormat="1">
      <c r="B105" s="17">
        <f t="shared" si="1"/>
        <v>103</v>
      </c>
      <c r="C105" s="20"/>
      <c r="D105" s="20"/>
      <c r="E105" s="18" t="s">
        <v>12</v>
      </c>
      <c r="F105" s="18" t="s">
        <v>90</v>
      </c>
      <c r="G105" s="18" t="s">
        <v>15</v>
      </c>
      <c r="H105" s="15" t="s">
        <v>183</v>
      </c>
      <c r="I105" s="18"/>
    </row>
    <row r="106" spans="2:9" s="7" customFormat="1">
      <c r="B106" s="17">
        <f t="shared" si="1"/>
        <v>104</v>
      </c>
      <c r="C106" s="20"/>
      <c r="D106" s="20"/>
      <c r="E106" s="18" t="s">
        <v>12</v>
      </c>
      <c r="F106" s="18" t="s">
        <v>338</v>
      </c>
      <c r="G106" s="18" t="s">
        <v>15</v>
      </c>
      <c r="H106" s="15"/>
      <c r="I106" s="18" t="s">
        <v>339</v>
      </c>
    </row>
    <row r="107" spans="2:9" s="7" customFormat="1">
      <c r="B107" s="17">
        <f t="shared" si="1"/>
        <v>105</v>
      </c>
      <c r="C107" s="20"/>
      <c r="D107" s="20"/>
      <c r="E107" s="18" t="s">
        <v>355</v>
      </c>
      <c r="F107" s="18" t="s">
        <v>362</v>
      </c>
      <c r="G107" s="18" t="s">
        <v>15</v>
      </c>
      <c r="H107" s="15"/>
      <c r="I107" s="18" t="s">
        <v>357</v>
      </c>
    </row>
    <row r="108" spans="2:9" s="7" customFormat="1">
      <c r="B108" s="17">
        <f t="shared" si="1"/>
        <v>106</v>
      </c>
      <c r="C108" s="20"/>
      <c r="D108" s="15" t="s">
        <v>91</v>
      </c>
      <c r="E108" s="18" t="s">
        <v>12</v>
      </c>
      <c r="F108" s="19" t="s">
        <v>91</v>
      </c>
      <c r="G108" s="18" t="s">
        <v>15</v>
      </c>
      <c r="H108" s="15" t="s">
        <v>184</v>
      </c>
      <c r="I108" s="18"/>
    </row>
    <row r="109" spans="2:9" s="7" customFormat="1">
      <c r="B109" s="17">
        <f t="shared" si="1"/>
        <v>107</v>
      </c>
      <c r="C109" s="20"/>
      <c r="D109" s="23"/>
      <c r="E109" s="18" t="s">
        <v>12</v>
      </c>
      <c r="F109" s="19" t="s">
        <v>92</v>
      </c>
      <c r="G109" s="18" t="s">
        <v>15</v>
      </c>
      <c r="H109" s="15" t="s">
        <v>185</v>
      </c>
      <c r="I109" s="18"/>
    </row>
    <row r="110" spans="2:9" s="7" customFormat="1">
      <c r="B110" s="17">
        <f t="shared" si="1"/>
        <v>108</v>
      </c>
      <c r="C110" s="20"/>
      <c r="D110" s="23"/>
      <c r="E110" s="18" t="s">
        <v>12</v>
      </c>
      <c r="F110" s="19" t="s">
        <v>93</v>
      </c>
      <c r="G110" s="18" t="s">
        <v>15</v>
      </c>
      <c r="H110" s="15" t="s">
        <v>186</v>
      </c>
      <c r="I110" s="18"/>
    </row>
    <row r="111" spans="2:9" s="7" customFormat="1">
      <c r="B111" s="17">
        <f t="shared" si="1"/>
        <v>109</v>
      </c>
      <c r="C111" s="20"/>
      <c r="D111" s="15" t="s">
        <v>94</v>
      </c>
      <c r="E111" s="18" t="s">
        <v>12</v>
      </c>
      <c r="F111" s="19" t="s">
        <v>94</v>
      </c>
      <c r="G111" s="18" t="s">
        <v>15</v>
      </c>
      <c r="H111" s="15" t="s">
        <v>187</v>
      </c>
      <c r="I111" s="18"/>
    </row>
    <row r="112" spans="2:9" s="7" customFormat="1">
      <c r="B112" s="17">
        <f t="shared" si="1"/>
        <v>110</v>
      </c>
      <c r="C112" s="20"/>
      <c r="D112" s="23"/>
      <c r="E112" s="18" t="s">
        <v>12</v>
      </c>
      <c r="F112" s="19" t="s">
        <v>95</v>
      </c>
      <c r="G112" s="18" t="s">
        <v>15</v>
      </c>
      <c r="H112" s="15" t="s">
        <v>188</v>
      </c>
      <c r="I112" s="18"/>
    </row>
    <row r="113" spans="2:9" s="7" customFormat="1">
      <c r="B113" s="17">
        <f t="shared" si="1"/>
        <v>111</v>
      </c>
      <c r="C113" s="20"/>
      <c r="D113" s="20"/>
      <c r="E113" s="18" t="s">
        <v>12</v>
      </c>
      <c r="F113" s="19" t="s">
        <v>96</v>
      </c>
      <c r="G113" s="18" t="s">
        <v>15</v>
      </c>
      <c r="H113" s="15" t="s">
        <v>189</v>
      </c>
      <c r="I113" s="18"/>
    </row>
    <row r="114" spans="2:9" s="7" customFormat="1">
      <c r="B114" s="17">
        <f t="shared" si="1"/>
        <v>112</v>
      </c>
      <c r="C114" s="20"/>
      <c r="D114" s="15" t="s">
        <v>97</v>
      </c>
      <c r="E114" s="18" t="s">
        <v>12</v>
      </c>
      <c r="F114" s="19" t="s">
        <v>97</v>
      </c>
      <c r="G114" s="18" t="s">
        <v>15</v>
      </c>
      <c r="H114" s="15" t="s">
        <v>190</v>
      </c>
      <c r="I114" s="18"/>
    </row>
    <row r="115" spans="2:9" s="7" customFormat="1">
      <c r="B115" s="17">
        <f t="shared" si="1"/>
        <v>113</v>
      </c>
      <c r="C115" s="20"/>
      <c r="D115" s="20"/>
      <c r="E115" s="18" t="s">
        <v>12</v>
      </c>
      <c r="F115" s="19" t="s">
        <v>98</v>
      </c>
      <c r="G115" s="18" t="s">
        <v>15</v>
      </c>
      <c r="H115" s="15" t="s">
        <v>191</v>
      </c>
      <c r="I115" s="18"/>
    </row>
    <row r="116" spans="2:9" s="7" customFormat="1">
      <c r="B116" s="17">
        <f t="shared" si="1"/>
        <v>114</v>
      </c>
      <c r="C116" s="20"/>
      <c r="D116" s="20"/>
      <c r="E116" s="18" t="s">
        <v>12</v>
      </c>
      <c r="F116" s="19" t="s">
        <v>99</v>
      </c>
      <c r="G116" s="18" t="s">
        <v>15</v>
      </c>
      <c r="H116" s="15" t="s">
        <v>192</v>
      </c>
      <c r="I116" s="18"/>
    </row>
    <row r="117" spans="2:9" s="7" customFormat="1">
      <c r="B117" s="17">
        <f t="shared" ref="B117:B201" si="2">ROW()-2</f>
        <v>115</v>
      </c>
      <c r="C117" s="20"/>
      <c r="D117" s="15" t="s">
        <v>346</v>
      </c>
      <c r="E117" s="18" t="s">
        <v>12</v>
      </c>
      <c r="F117" s="19" t="s">
        <v>346</v>
      </c>
      <c r="G117" s="18" t="s">
        <v>15</v>
      </c>
      <c r="H117" s="15" t="s">
        <v>193</v>
      </c>
      <c r="I117" s="18"/>
    </row>
    <row r="118" spans="2:9" s="7" customFormat="1">
      <c r="B118" s="17">
        <f t="shared" si="2"/>
        <v>116</v>
      </c>
      <c r="C118" s="20"/>
      <c r="D118" s="20"/>
      <c r="E118" s="18" t="s">
        <v>12</v>
      </c>
      <c r="F118" s="19" t="s">
        <v>348</v>
      </c>
      <c r="G118" s="18" t="s">
        <v>15</v>
      </c>
      <c r="H118" s="15" t="s">
        <v>194</v>
      </c>
      <c r="I118" s="18"/>
    </row>
    <row r="119" spans="2:9" s="7" customFormat="1">
      <c r="B119" s="17">
        <f t="shared" si="2"/>
        <v>117</v>
      </c>
      <c r="C119" s="20"/>
      <c r="D119" s="20"/>
      <c r="E119" s="18" t="s">
        <v>12</v>
      </c>
      <c r="F119" s="19" t="s">
        <v>347</v>
      </c>
      <c r="G119" s="18" t="s">
        <v>15</v>
      </c>
      <c r="H119" s="15" t="s">
        <v>195</v>
      </c>
      <c r="I119" s="18"/>
    </row>
    <row r="120" spans="2:9" s="7" customFormat="1">
      <c r="B120" s="17">
        <f t="shared" si="2"/>
        <v>118</v>
      </c>
      <c r="C120" s="20"/>
      <c r="D120" s="20"/>
      <c r="E120" s="18" t="s">
        <v>12</v>
      </c>
      <c r="F120" s="18" t="s">
        <v>338</v>
      </c>
      <c r="G120" s="18" t="s">
        <v>15</v>
      </c>
      <c r="H120" s="15"/>
      <c r="I120" s="18" t="s">
        <v>339</v>
      </c>
    </row>
    <row r="121" spans="2:9">
      <c r="B121" s="17">
        <f t="shared" si="2"/>
        <v>119</v>
      </c>
      <c r="C121" s="20" t="s">
        <v>34</v>
      </c>
      <c r="D121" s="21" t="s">
        <v>31</v>
      </c>
      <c r="E121" s="18" t="s">
        <v>12</v>
      </c>
      <c r="F121" s="18" t="s">
        <v>31</v>
      </c>
      <c r="G121" s="15" t="s">
        <v>15</v>
      </c>
      <c r="H121" s="2" t="s">
        <v>130</v>
      </c>
      <c r="I121" s="18"/>
    </row>
    <row r="122" spans="2:9" s="7" customFormat="1">
      <c r="B122" s="17">
        <f t="shared" si="2"/>
        <v>120</v>
      </c>
      <c r="C122" s="20"/>
      <c r="D122" s="2" t="s">
        <v>107</v>
      </c>
      <c r="E122" s="6" t="s">
        <v>12</v>
      </c>
      <c r="F122" s="6" t="s">
        <v>107</v>
      </c>
      <c r="G122" s="18" t="s">
        <v>15</v>
      </c>
      <c r="H122" s="15" t="s">
        <v>132</v>
      </c>
      <c r="I122" s="6"/>
    </row>
    <row r="123" spans="2:9" s="7" customFormat="1">
      <c r="B123" s="17">
        <f t="shared" si="2"/>
        <v>121</v>
      </c>
      <c r="C123" s="20"/>
      <c r="D123" s="20"/>
      <c r="E123" s="6" t="s">
        <v>12</v>
      </c>
      <c r="F123" s="6" t="s">
        <v>108</v>
      </c>
      <c r="G123" s="18" t="s">
        <v>15</v>
      </c>
      <c r="H123" s="15" t="s">
        <v>133</v>
      </c>
      <c r="I123" s="6"/>
    </row>
    <row r="124" spans="2:9" s="7" customFormat="1">
      <c r="B124" s="17">
        <f t="shared" si="2"/>
        <v>122</v>
      </c>
      <c r="C124" s="20"/>
      <c r="D124" s="20"/>
      <c r="E124" s="6" t="s">
        <v>12</v>
      </c>
      <c r="F124" s="6" t="s">
        <v>109</v>
      </c>
      <c r="G124" s="18" t="s">
        <v>15</v>
      </c>
      <c r="H124" s="15" t="s">
        <v>134</v>
      </c>
      <c r="I124" s="6"/>
    </row>
    <row r="125" spans="2:9" s="7" customFormat="1">
      <c r="B125" s="17">
        <f t="shared" si="2"/>
        <v>123</v>
      </c>
      <c r="C125" s="20"/>
      <c r="D125" s="20"/>
      <c r="E125" s="6" t="s">
        <v>12</v>
      </c>
      <c r="F125" s="6" t="s">
        <v>110</v>
      </c>
      <c r="G125" s="18" t="s">
        <v>15</v>
      </c>
      <c r="H125" s="15" t="s">
        <v>135</v>
      </c>
      <c r="I125" s="6"/>
    </row>
    <row r="126" spans="2:9" s="7" customFormat="1">
      <c r="B126" s="17">
        <f t="shared" si="2"/>
        <v>124</v>
      </c>
      <c r="C126" s="20"/>
      <c r="D126" s="20"/>
      <c r="E126" s="6" t="s">
        <v>12</v>
      </c>
      <c r="F126" s="6" t="s">
        <v>111</v>
      </c>
      <c r="G126" s="18" t="s">
        <v>15</v>
      </c>
      <c r="H126" s="15" t="s">
        <v>136</v>
      </c>
      <c r="I126" s="6"/>
    </row>
    <row r="127" spans="2:9" s="7" customFormat="1">
      <c r="B127" s="17">
        <f t="shared" si="2"/>
        <v>125</v>
      </c>
      <c r="C127" s="20"/>
      <c r="D127" s="20"/>
      <c r="E127" s="6" t="s">
        <v>12</v>
      </c>
      <c r="F127" s="6" t="s">
        <v>112</v>
      </c>
      <c r="G127" s="18" t="s">
        <v>15</v>
      </c>
      <c r="H127" s="15" t="s">
        <v>137</v>
      </c>
      <c r="I127" s="6"/>
    </row>
    <row r="128" spans="2:9" s="7" customFormat="1">
      <c r="B128" s="17">
        <f t="shared" si="2"/>
        <v>126</v>
      </c>
      <c r="C128" s="20"/>
      <c r="D128" s="20"/>
      <c r="E128" s="6" t="s">
        <v>12</v>
      </c>
      <c r="F128" s="6" t="s">
        <v>113</v>
      </c>
      <c r="G128" s="18" t="s">
        <v>15</v>
      </c>
      <c r="H128" s="15" t="s">
        <v>138</v>
      </c>
      <c r="I128" s="6"/>
    </row>
    <row r="129" spans="2:9" s="7" customFormat="1">
      <c r="B129" s="17">
        <f t="shared" si="2"/>
        <v>127</v>
      </c>
      <c r="C129" s="20"/>
      <c r="D129" s="20"/>
      <c r="E129" s="6" t="s">
        <v>12</v>
      </c>
      <c r="F129" s="6" t="s">
        <v>114</v>
      </c>
      <c r="G129" s="18" t="s">
        <v>15</v>
      </c>
      <c r="H129" s="15" t="s">
        <v>288</v>
      </c>
      <c r="I129" s="6"/>
    </row>
    <row r="130" spans="2:9" s="7" customFormat="1">
      <c r="B130" s="17">
        <f t="shared" si="2"/>
        <v>128</v>
      </c>
      <c r="C130" s="20"/>
      <c r="D130" s="2" t="s">
        <v>115</v>
      </c>
      <c r="E130" s="6" t="s">
        <v>12</v>
      </c>
      <c r="F130" s="6" t="s">
        <v>115</v>
      </c>
      <c r="G130" s="18" t="s">
        <v>15</v>
      </c>
      <c r="H130" s="15" t="s">
        <v>289</v>
      </c>
      <c r="I130" s="6"/>
    </row>
    <row r="131" spans="2:9" s="7" customFormat="1">
      <c r="B131" s="17">
        <f t="shared" si="2"/>
        <v>129</v>
      </c>
      <c r="C131" s="20"/>
      <c r="D131" s="20"/>
      <c r="E131" s="6" t="s">
        <v>12</v>
      </c>
      <c r="F131" s="6" t="s">
        <v>116</v>
      </c>
      <c r="G131" s="18" t="s">
        <v>15</v>
      </c>
      <c r="H131" s="15" t="s">
        <v>290</v>
      </c>
      <c r="I131" s="6"/>
    </row>
    <row r="132" spans="2:9" s="7" customFormat="1">
      <c r="B132" s="17">
        <f t="shared" si="2"/>
        <v>130</v>
      </c>
      <c r="C132" s="20"/>
      <c r="D132" s="20"/>
      <c r="E132" s="6" t="s">
        <v>12</v>
      </c>
      <c r="F132" s="6" t="s">
        <v>117</v>
      </c>
      <c r="G132" s="18" t="s">
        <v>15</v>
      </c>
      <c r="H132" s="15" t="s">
        <v>291</v>
      </c>
      <c r="I132" s="6"/>
    </row>
    <row r="133" spans="2:9" s="7" customFormat="1">
      <c r="B133" s="17">
        <f t="shared" si="2"/>
        <v>131</v>
      </c>
      <c r="C133" s="20"/>
      <c r="D133" s="20"/>
      <c r="E133" s="6" t="s">
        <v>12</v>
      </c>
      <c r="F133" s="6" t="s">
        <v>118</v>
      </c>
      <c r="G133" s="18" t="s">
        <v>15</v>
      </c>
      <c r="H133" s="15" t="s">
        <v>292</v>
      </c>
      <c r="I133" s="6"/>
    </row>
    <row r="134" spans="2:9" s="7" customFormat="1">
      <c r="B134" s="17">
        <f t="shared" si="2"/>
        <v>132</v>
      </c>
      <c r="C134" s="20"/>
      <c r="D134" s="20"/>
      <c r="E134" s="6" t="s">
        <v>12</v>
      </c>
      <c r="F134" s="6" t="s">
        <v>119</v>
      </c>
      <c r="G134" s="18" t="s">
        <v>15</v>
      </c>
      <c r="H134" s="15" t="s">
        <v>293</v>
      </c>
      <c r="I134" s="6"/>
    </row>
    <row r="135" spans="2:9" s="7" customFormat="1">
      <c r="B135" s="17">
        <f t="shared" si="2"/>
        <v>133</v>
      </c>
      <c r="C135" s="20"/>
      <c r="D135" s="20"/>
      <c r="E135" s="6" t="s">
        <v>12</v>
      </c>
      <c r="F135" s="6" t="s">
        <v>120</v>
      </c>
      <c r="G135" s="18" t="s">
        <v>15</v>
      </c>
      <c r="H135" s="15" t="s">
        <v>294</v>
      </c>
      <c r="I135" s="6"/>
    </row>
    <row r="136" spans="2:9" s="7" customFormat="1">
      <c r="B136" s="17">
        <f t="shared" si="2"/>
        <v>134</v>
      </c>
      <c r="C136" s="20"/>
      <c r="D136" s="20"/>
      <c r="E136" s="18" t="s">
        <v>12</v>
      </c>
      <c r="F136" s="18" t="s">
        <v>338</v>
      </c>
      <c r="G136" s="18" t="s">
        <v>15</v>
      </c>
      <c r="H136" s="15"/>
      <c r="I136" s="18" t="s">
        <v>339</v>
      </c>
    </row>
    <row r="137" spans="2:9">
      <c r="B137" s="17">
        <f t="shared" si="2"/>
        <v>135</v>
      </c>
      <c r="C137" s="20" t="s">
        <v>496</v>
      </c>
      <c r="D137" s="20" t="s">
        <v>380</v>
      </c>
      <c r="E137" s="18" t="s">
        <v>12</v>
      </c>
      <c r="F137" s="18" t="s">
        <v>381</v>
      </c>
      <c r="G137" s="18" t="s">
        <v>15</v>
      </c>
      <c r="H137" s="2" t="s">
        <v>382</v>
      </c>
      <c r="I137" s="18"/>
    </row>
    <row r="138" spans="2:9">
      <c r="B138" s="17">
        <f t="shared" si="2"/>
        <v>136</v>
      </c>
      <c r="C138" s="20"/>
      <c r="D138" s="20"/>
      <c r="E138" s="18" t="s">
        <v>12</v>
      </c>
      <c r="F138" s="18" t="s">
        <v>383</v>
      </c>
      <c r="G138" s="18" t="s">
        <v>15</v>
      </c>
      <c r="H138" s="2" t="s">
        <v>384</v>
      </c>
      <c r="I138" s="18"/>
    </row>
    <row r="139" spans="2:9">
      <c r="B139" s="17">
        <f t="shared" si="2"/>
        <v>137</v>
      </c>
      <c r="C139" s="20"/>
      <c r="D139" s="20"/>
      <c r="E139" s="18" t="s">
        <v>12</v>
      </c>
      <c r="F139" s="18" t="s">
        <v>385</v>
      </c>
      <c r="G139" s="18" t="s">
        <v>15</v>
      </c>
      <c r="H139" s="2" t="s">
        <v>386</v>
      </c>
      <c r="I139" s="18"/>
    </row>
    <row r="140" spans="2:9">
      <c r="B140" s="17">
        <f t="shared" si="2"/>
        <v>138</v>
      </c>
      <c r="C140" s="20"/>
      <c r="D140" s="20"/>
      <c r="E140" s="18" t="s">
        <v>12</v>
      </c>
      <c r="F140" s="18" t="s">
        <v>387</v>
      </c>
      <c r="G140" s="18" t="s">
        <v>15</v>
      </c>
      <c r="H140" s="2" t="s">
        <v>388</v>
      </c>
      <c r="I140" s="18"/>
    </row>
    <row r="141" spans="2:9">
      <c r="B141" s="17">
        <f t="shared" si="2"/>
        <v>139</v>
      </c>
      <c r="C141" s="20"/>
      <c r="D141" s="20"/>
      <c r="E141" s="18" t="s">
        <v>12</v>
      </c>
      <c r="F141" s="18" t="s">
        <v>389</v>
      </c>
      <c r="G141" s="18" t="s">
        <v>15</v>
      </c>
      <c r="H141" s="2" t="s">
        <v>390</v>
      </c>
      <c r="I141" s="18"/>
    </row>
    <row r="142" spans="2:9">
      <c r="B142" s="17">
        <f t="shared" si="2"/>
        <v>140</v>
      </c>
      <c r="C142" s="20"/>
      <c r="D142" s="20" t="s">
        <v>435</v>
      </c>
      <c r="E142" s="6" t="s">
        <v>12</v>
      </c>
      <c r="F142" s="18" t="s">
        <v>436</v>
      </c>
      <c r="G142" s="18" t="s">
        <v>15</v>
      </c>
      <c r="H142" s="21" t="s">
        <v>437</v>
      </c>
      <c r="I142" s="18"/>
    </row>
    <row r="143" spans="2:9">
      <c r="B143" s="17">
        <f t="shared" si="2"/>
        <v>141</v>
      </c>
      <c r="C143" s="20"/>
      <c r="D143" s="20"/>
      <c r="E143" s="6" t="s">
        <v>12</v>
      </c>
      <c r="F143" s="18" t="s">
        <v>438</v>
      </c>
      <c r="G143" s="18" t="s">
        <v>15</v>
      </c>
      <c r="H143" s="21" t="s">
        <v>439</v>
      </c>
      <c r="I143" s="18"/>
    </row>
    <row r="144" spans="2:9">
      <c r="B144" s="17">
        <f t="shared" si="2"/>
        <v>142</v>
      </c>
      <c r="C144" s="20"/>
      <c r="D144" s="20"/>
      <c r="E144" s="6" t="s">
        <v>12</v>
      </c>
      <c r="F144" s="18" t="s">
        <v>440</v>
      </c>
      <c r="G144" s="18" t="s">
        <v>15</v>
      </c>
      <c r="H144" s="21" t="s">
        <v>441</v>
      </c>
      <c r="I144" s="18"/>
    </row>
    <row r="145" spans="2:9">
      <c r="B145" s="17">
        <f t="shared" si="2"/>
        <v>143</v>
      </c>
      <c r="C145" s="20"/>
      <c r="D145" s="20"/>
      <c r="E145" s="6" t="s">
        <v>12</v>
      </c>
      <c r="F145" s="18" t="s">
        <v>442</v>
      </c>
      <c r="G145" s="18" t="s">
        <v>15</v>
      </c>
      <c r="H145" s="21" t="s">
        <v>443</v>
      </c>
      <c r="I145" s="18"/>
    </row>
    <row r="146" spans="2:9">
      <c r="B146" s="17">
        <f t="shared" si="2"/>
        <v>144</v>
      </c>
      <c r="C146" s="20"/>
      <c r="D146" s="20"/>
      <c r="E146" s="6" t="s">
        <v>12</v>
      </c>
      <c r="F146" s="18" t="s">
        <v>444</v>
      </c>
      <c r="G146" s="18" t="s">
        <v>15</v>
      </c>
      <c r="H146" s="21" t="s">
        <v>445</v>
      </c>
      <c r="I146" s="18"/>
    </row>
    <row r="147" spans="2:9">
      <c r="B147" s="17">
        <f t="shared" si="2"/>
        <v>145</v>
      </c>
      <c r="C147" s="20"/>
      <c r="D147" s="20"/>
      <c r="E147" s="6" t="s">
        <v>12</v>
      </c>
      <c r="F147" s="18" t="s">
        <v>446</v>
      </c>
      <c r="G147" s="18" t="s">
        <v>15</v>
      </c>
      <c r="H147" s="21" t="s">
        <v>447</v>
      </c>
      <c r="I147" s="18"/>
    </row>
    <row r="148" spans="2:9">
      <c r="B148" s="17">
        <f t="shared" si="2"/>
        <v>146</v>
      </c>
      <c r="C148" s="20"/>
      <c r="D148" s="20"/>
      <c r="E148" s="6" t="s">
        <v>12</v>
      </c>
      <c r="F148" s="18" t="s">
        <v>448</v>
      </c>
      <c r="G148" s="18" t="s">
        <v>15</v>
      </c>
      <c r="H148" s="21" t="s">
        <v>449</v>
      </c>
      <c r="I148" s="18"/>
    </row>
    <row r="149" spans="2:9">
      <c r="B149" s="17">
        <f t="shared" si="2"/>
        <v>147</v>
      </c>
      <c r="C149" s="20"/>
      <c r="D149" s="20"/>
      <c r="E149" s="6" t="s">
        <v>12</v>
      </c>
      <c r="F149" s="18" t="s">
        <v>450</v>
      </c>
      <c r="G149" s="18" t="s">
        <v>15</v>
      </c>
      <c r="H149" s="21" t="s">
        <v>451</v>
      </c>
      <c r="I149" s="18"/>
    </row>
    <row r="150" spans="2:9">
      <c r="B150" s="17">
        <f t="shared" si="2"/>
        <v>148</v>
      </c>
      <c r="C150" s="20"/>
      <c r="D150" s="20"/>
      <c r="E150" s="6" t="s">
        <v>12</v>
      </c>
      <c r="F150" s="18" t="s">
        <v>452</v>
      </c>
      <c r="G150" s="18" t="s">
        <v>15</v>
      </c>
      <c r="H150" s="21" t="s">
        <v>453</v>
      </c>
      <c r="I150" s="18"/>
    </row>
    <row r="151" spans="2:9">
      <c r="B151" s="17">
        <f t="shared" si="2"/>
        <v>149</v>
      </c>
      <c r="C151" s="20"/>
      <c r="D151" s="20"/>
      <c r="E151" s="6" t="s">
        <v>12</v>
      </c>
      <c r="F151" s="18" t="s">
        <v>454</v>
      </c>
      <c r="G151" s="18" t="s">
        <v>15</v>
      </c>
      <c r="H151" s="21" t="s">
        <v>455</v>
      </c>
      <c r="I151" s="18"/>
    </row>
    <row r="152" spans="2:9">
      <c r="B152" s="17">
        <f t="shared" ref="B152:B172" si="3">ROW()-2</f>
        <v>150</v>
      </c>
      <c r="C152" s="20"/>
      <c r="D152" s="20"/>
      <c r="E152" s="6" t="s">
        <v>12</v>
      </c>
      <c r="F152" s="18" t="s">
        <v>24</v>
      </c>
      <c r="G152" s="18" t="s">
        <v>20</v>
      </c>
      <c r="H152" s="21"/>
      <c r="I152" s="18"/>
    </row>
    <row r="153" spans="2:9">
      <c r="B153" s="17">
        <f t="shared" si="3"/>
        <v>151</v>
      </c>
      <c r="C153" s="20"/>
      <c r="D153" s="20" t="s">
        <v>456</v>
      </c>
      <c r="E153" s="6" t="s">
        <v>12</v>
      </c>
      <c r="F153" s="6" t="s">
        <v>457</v>
      </c>
      <c r="G153" s="18" t="s">
        <v>15</v>
      </c>
      <c r="H153" s="21" t="s">
        <v>458</v>
      </c>
      <c r="I153" s="6"/>
    </row>
    <row r="154" spans="2:9">
      <c r="B154" s="17">
        <f t="shared" si="3"/>
        <v>152</v>
      </c>
      <c r="C154" s="20"/>
      <c r="D154" s="20"/>
      <c r="E154" s="6" t="s">
        <v>12</v>
      </c>
      <c r="F154" s="6" t="s">
        <v>459</v>
      </c>
      <c r="G154" s="18" t="s">
        <v>15</v>
      </c>
      <c r="H154" s="21" t="s">
        <v>460</v>
      </c>
      <c r="I154" s="6"/>
    </row>
    <row r="155" spans="2:9">
      <c r="B155" s="17">
        <f t="shared" si="3"/>
        <v>153</v>
      </c>
      <c r="C155" s="20"/>
      <c r="D155" s="20"/>
      <c r="E155" s="6" t="s">
        <v>12</v>
      </c>
      <c r="F155" s="6" t="s">
        <v>461</v>
      </c>
      <c r="G155" s="18" t="s">
        <v>15</v>
      </c>
      <c r="H155" s="21" t="s">
        <v>462</v>
      </c>
      <c r="I155" s="6"/>
    </row>
    <row r="156" spans="2:9">
      <c r="B156" s="17">
        <f t="shared" si="3"/>
        <v>154</v>
      </c>
      <c r="C156" s="20"/>
      <c r="D156" s="20"/>
      <c r="E156" s="6" t="s">
        <v>12</v>
      </c>
      <c r="F156" s="6" t="s">
        <v>463</v>
      </c>
      <c r="G156" s="18" t="s">
        <v>15</v>
      </c>
      <c r="H156" s="21" t="s">
        <v>464</v>
      </c>
      <c r="I156" s="6"/>
    </row>
    <row r="157" spans="2:9">
      <c r="B157" s="17">
        <f t="shared" si="3"/>
        <v>155</v>
      </c>
      <c r="C157" s="20"/>
      <c r="D157" s="20"/>
      <c r="E157" s="6" t="s">
        <v>12</v>
      </c>
      <c r="F157" s="6" t="s">
        <v>465</v>
      </c>
      <c r="G157" s="18" t="s">
        <v>15</v>
      </c>
      <c r="H157" s="21" t="s">
        <v>466</v>
      </c>
      <c r="I157" s="6"/>
    </row>
    <row r="158" spans="2:9">
      <c r="B158" s="17">
        <f t="shared" si="3"/>
        <v>156</v>
      </c>
      <c r="C158" s="20"/>
      <c r="D158" s="20"/>
      <c r="E158" s="6" t="s">
        <v>12</v>
      </c>
      <c r="F158" s="6" t="s">
        <v>467</v>
      </c>
      <c r="G158" s="18" t="s">
        <v>15</v>
      </c>
      <c r="H158" s="21" t="s">
        <v>468</v>
      </c>
      <c r="I158" s="6"/>
    </row>
    <row r="159" spans="2:9">
      <c r="B159" s="17">
        <f t="shared" si="3"/>
        <v>157</v>
      </c>
      <c r="C159" s="20"/>
      <c r="D159" s="20"/>
      <c r="E159" s="6" t="s">
        <v>12</v>
      </c>
      <c r="F159" s="6" t="s">
        <v>469</v>
      </c>
      <c r="G159" s="18" t="s">
        <v>15</v>
      </c>
      <c r="H159" s="21" t="s">
        <v>470</v>
      </c>
      <c r="I159" s="6"/>
    </row>
    <row r="160" spans="2:9">
      <c r="B160" s="17">
        <f t="shared" si="3"/>
        <v>158</v>
      </c>
      <c r="C160" s="20"/>
      <c r="D160" s="20"/>
      <c r="E160" s="6" t="s">
        <v>12</v>
      </c>
      <c r="F160" s="6" t="s">
        <v>471</v>
      </c>
      <c r="G160" s="18" t="s">
        <v>15</v>
      </c>
      <c r="H160" s="21" t="s">
        <v>472</v>
      </c>
      <c r="I160" s="6"/>
    </row>
    <row r="161" spans="2:9">
      <c r="B161" s="17">
        <f t="shared" si="3"/>
        <v>159</v>
      </c>
      <c r="C161" s="20"/>
      <c r="D161" s="20"/>
      <c r="E161" s="6" t="s">
        <v>12</v>
      </c>
      <c r="F161" s="6" t="s">
        <v>473</v>
      </c>
      <c r="G161" s="18" t="s">
        <v>15</v>
      </c>
      <c r="H161" s="21" t="s">
        <v>474</v>
      </c>
      <c r="I161" s="6"/>
    </row>
    <row r="162" spans="2:9">
      <c r="B162" s="17">
        <f t="shared" si="3"/>
        <v>160</v>
      </c>
      <c r="C162" s="20"/>
      <c r="D162" s="20"/>
      <c r="E162" s="6" t="s">
        <v>12</v>
      </c>
      <c r="F162" s="6" t="s">
        <v>475</v>
      </c>
      <c r="G162" s="18" t="s">
        <v>15</v>
      </c>
      <c r="H162" s="21" t="s">
        <v>476</v>
      </c>
      <c r="I162" s="6"/>
    </row>
    <row r="163" spans="2:9">
      <c r="B163" s="17">
        <f t="shared" si="3"/>
        <v>161</v>
      </c>
      <c r="C163" s="20"/>
      <c r="D163" s="20" t="s">
        <v>487</v>
      </c>
      <c r="E163" s="6" t="s">
        <v>12</v>
      </c>
      <c r="F163" s="6" t="s">
        <v>488</v>
      </c>
      <c r="G163" s="6" t="s">
        <v>15</v>
      </c>
      <c r="H163" s="21" t="s">
        <v>489</v>
      </c>
      <c r="I163" s="6"/>
    </row>
    <row r="164" spans="2:9">
      <c r="B164" s="17">
        <f t="shared" si="3"/>
        <v>162</v>
      </c>
      <c r="C164" s="20"/>
      <c r="D164" s="20"/>
      <c r="E164" s="6" t="s">
        <v>12</v>
      </c>
      <c r="F164" s="6" t="s">
        <v>490</v>
      </c>
      <c r="G164" s="6" t="s">
        <v>15</v>
      </c>
      <c r="H164" s="21" t="s">
        <v>491</v>
      </c>
      <c r="I164" s="6"/>
    </row>
    <row r="165" spans="2:9">
      <c r="B165" s="17">
        <f t="shared" si="3"/>
        <v>163</v>
      </c>
      <c r="C165" s="20"/>
      <c r="D165" s="20"/>
      <c r="E165" s="6" t="s">
        <v>12</v>
      </c>
      <c r="F165" s="6" t="s">
        <v>490</v>
      </c>
      <c r="G165" s="6" t="s">
        <v>15</v>
      </c>
      <c r="H165" s="21" t="s">
        <v>492</v>
      </c>
      <c r="I165" s="6"/>
    </row>
    <row r="166" spans="2:9">
      <c r="B166" s="17">
        <f t="shared" si="3"/>
        <v>164</v>
      </c>
      <c r="C166" s="20"/>
      <c r="D166" s="20"/>
      <c r="E166" s="6" t="s">
        <v>12</v>
      </c>
      <c r="F166" s="6" t="s">
        <v>493</v>
      </c>
      <c r="G166" s="6" t="s">
        <v>15</v>
      </c>
      <c r="H166" s="21" t="s">
        <v>494</v>
      </c>
      <c r="I166" s="6"/>
    </row>
    <row r="167" spans="2:9">
      <c r="B167" s="17">
        <f t="shared" si="3"/>
        <v>165</v>
      </c>
      <c r="C167" s="20"/>
      <c r="D167" s="20"/>
      <c r="E167" s="6" t="s">
        <v>12</v>
      </c>
      <c r="F167" s="6" t="s">
        <v>493</v>
      </c>
      <c r="G167" s="6" t="s">
        <v>15</v>
      </c>
      <c r="H167" s="21" t="s">
        <v>495</v>
      </c>
      <c r="I167" s="6"/>
    </row>
    <row r="168" spans="2:9">
      <c r="B168" s="17">
        <f t="shared" si="3"/>
        <v>166</v>
      </c>
      <c r="C168" s="20" t="s">
        <v>21</v>
      </c>
      <c r="D168" s="20"/>
      <c r="E168" s="6" t="s">
        <v>12</v>
      </c>
      <c r="F168" s="18" t="s">
        <v>477</v>
      </c>
      <c r="G168" s="21" t="s">
        <v>15</v>
      </c>
      <c r="H168" s="21" t="s">
        <v>478</v>
      </c>
      <c r="I168" s="18"/>
    </row>
    <row r="169" spans="2:9">
      <c r="B169" s="17">
        <f t="shared" si="3"/>
        <v>167</v>
      </c>
      <c r="C169" s="20"/>
      <c r="D169" s="20"/>
      <c r="E169" s="6" t="s">
        <v>12</v>
      </c>
      <c r="F169" s="18" t="s">
        <v>479</v>
      </c>
      <c r="G169" s="21" t="s">
        <v>15</v>
      </c>
      <c r="H169" s="21" t="s">
        <v>480</v>
      </c>
      <c r="I169" s="18"/>
    </row>
    <row r="170" spans="2:9">
      <c r="B170" s="17">
        <f t="shared" si="3"/>
        <v>168</v>
      </c>
      <c r="C170" s="20"/>
      <c r="D170" s="20"/>
      <c r="E170" s="6" t="s">
        <v>12</v>
      </c>
      <c r="F170" s="18" t="s">
        <v>481</v>
      </c>
      <c r="G170" s="21" t="s">
        <v>15</v>
      </c>
      <c r="H170" s="21" t="s">
        <v>482</v>
      </c>
      <c r="I170" s="18"/>
    </row>
    <row r="171" spans="2:9">
      <c r="B171" s="17">
        <f t="shared" si="3"/>
        <v>169</v>
      </c>
      <c r="C171" s="20"/>
      <c r="D171" s="20"/>
      <c r="E171" s="6" t="s">
        <v>12</v>
      </c>
      <c r="F171" s="18" t="s">
        <v>483</v>
      </c>
      <c r="G171" s="21" t="s">
        <v>15</v>
      </c>
      <c r="H171" s="21" t="s">
        <v>484</v>
      </c>
      <c r="I171" s="18"/>
    </row>
    <row r="172" spans="2:9">
      <c r="B172" s="17">
        <f t="shared" si="3"/>
        <v>170</v>
      </c>
      <c r="C172" s="20"/>
      <c r="D172" s="20"/>
      <c r="E172" s="6" t="s">
        <v>12</v>
      </c>
      <c r="F172" s="18" t="s">
        <v>485</v>
      </c>
      <c r="G172" s="21" t="s">
        <v>15</v>
      </c>
      <c r="H172" s="21" t="s">
        <v>486</v>
      </c>
      <c r="I172" s="18"/>
    </row>
    <row r="173" spans="2:9" s="7" customFormat="1">
      <c r="B173" s="17">
        <f t="shared" si="2"/>
        <v>171</v>
      </c>
      <c r="C173" s="20"/>
      <c r="D173" s="20"/>
      <c r="E173" s="6" t="s">
        <v>12</v>
      </c>
      <c r="F173" s="18" t="s">
        <v>139</v>
      </c>
      <c r="G173" s="15" t="s">
        <v>15</v>
      </c>
      <c r="H173" s="15" t="s">
        <v>219</v>
      </c>
      <c r="I173" s="18"/>
    </row>
    <row r="174" spans="2:9">
      <c r="B174" s="17">
        <f t="shared" si="2"/>
        <v>172</v>
      </c>
      <c r="C174" s="20"/>
      <c r="D174" s="20"/>
      <c r="E174" s="6" t="s">
        <v>12</v>
      </c>
      <c r="F174" s="18" t="s">
        <v>140</v>
      </c>
      <c r="G174" s="15" t="s">
        <v>15</v>
      </c>
      <c r="H174" s="15" t="s">
        <v>220</v>
      </c>
      <c r="I174" s="18"/>
    </row>
    <row r="175" spans="2:9">
      <c r="B175" s="17">
        <f t="shared" si="2"/>
        <v>173</v>
      </c>
      <c r="C175" s="20"/>
      <c r="D175" s="20"/>
      <c r="E175" s="6" t="s">
        <v>12</v>
      </c>
      <c r="F175" s="18" t="s">
        <v>221</v>
      </c>
      <c r="G175" s="15" t="s">
        <v>15</v>
      </c>
      <c r="H175" s="15" t="s">
        <v>222</v>
      </c>
      <c r="I175" s="18"/>
    </row>
    <row r="176" spans="2:9">
      <c r="B176" s="17">
        <f t="shared" si="2"/>
        <v>174</v>
      </c>
      <c r="C176" s="20"/>
      <c r="D176" s="20"/>
      <c r="E176" s="6" t="s">
        <v>12</v>
      </c>
      <c r="F176" s="18" t="s">
        <v>354</v>
      </c>
      <c r="G176" s="15" t="s">
        <v>15</v>
      </c>
      <c r="H176" s="15" t="s">
        <v>223</v>
      </c>
      <c r="I176" s="18"/>
    </row>
    <row r="177" spans="2:9">
      <c r="B177" s="17">
        <f t="shared" si="2"/>
        <v>175</v>
      </c>
      <c r="C177" s="20"/>
      <c r="D177" s="20"/>
      <c r="E177" s="6" t="s">
        <v>12</v>
      </c>
      <c r="F177" s="18" t="s">
        <v>340</v>
      </c>
      <c r="G177" s="15" t="s">
        <v>15</v>
      </c>
      <c r="H177" s="15" t="s">
        <v>341</v>
      </c>
      <c r="I177" s="18"/>
    </row>
    <row r="178" spans="2:9">
      <c r="B178" s="17">
        <f t="shared" si="2"/>
        <v>176</v>
      </c>
      <c r="C178" s="20"/>
      <c r="D178" s="20"/>
      <c r="E178" s="6" t="s">
        <v>12</v>
      </c>
      <c r="F178" s="18" t="s">
        <v>141</v>
      </c>
      <c r="G178" s="15" t="s">
        <v>15</v>
      </c>
      <c r="H178" s="15" t="s">
        <v>224</v>
      </c>
      <c r="I178" s="18"/>
    </row>
    <row r="179" spans="2:9">
      <c r="B179" s="17">
        <f t="shared" si="2"/>
        <v>177</v>
      </c>
      <c r="C179" s="20"/>
      <c r="D179" s="20"/>
      <c r="E179" s="6" t="s">
        <v>12</v>
      </c>
      <c r="F179" s="18" t="s">
        <v>420</v>
      </c>
      <c r="G179" s="18" t="s">
        <v>15</v>
      </c>
      <c r="H179" s="21" t="s">
        <v>421</v>
      </c>
      <c r="I179" s="18"/>
    </row>
    <row r="180" spans="2:9">
      <c r="B180" s="17">
        <f t="shared" si="2"/>
        <v>178</v>
      </c>
      <c r="C180" s="20"/>
      <c r="D180" s="20"/>
      <c r="E180" s="6" t="s">
        <v>12</v>
      </c>
      <c r="F180" s="18" t="s">
        <v>422</v>
      </c>
      <c r="G180" s="18" t="s">
        <v>15</v>
      </c>
      <c r="H180" s="21" t="s">
        <v>423</v>
      </c>
      <c r="I180" s="18"/>
    </row>
    <row r="181" spans="2:9">
      <c r="B181" s="17">
        <f t="shared" si="2"/>
        <v>179</v>
      </c>
      <c r="C181" s="20"/>
      <c r="D181" s="20"/>
      <c r="E181" s="6" t="s">
        <v>12</v>
      </c>
      <c r="F181" s="18" t="s">
        <v>422</v>
      </c>
      <c r="G181" s="18" t="s">
        <v>15</v>
      </c>
      <c r="H181" s="21" t="s">
        <v>424</v>
      </c>
      <c r="I181" s="18"/>
    </row>
    <row r="182" spans="2:9">
      <c r="B182" s="17">
        <f t="shared" si="2"/>
        <v>180</v>
      </c>
      <c r="C182" s="20"/>
      <c r="D182" s="20"/>
      <c r="E182" s="6" t="s">
        <v>12</v>
      </c>
      <c r="F182" s="18" t="s">
        <v>425</v>
      </c>
      <c r="G182" s="18" t="s">
        <v>15</v>
      </c>
      <c r="H182" s="21" t="s">
        <v>426</v>
      </c>
      <c r="I182" s="18"/>
    </row>
    <row r="183" spans="2:9">
      <c r="B183" s="17">
        <f t="shared" si="2"/>
        <v>181</v>
      </c>
      <c r="C183" s="20"/>
      <c r="D183" s="20"/>
      <c r="E183" s="6" t="s">
        <v>12</v>
      </c>
      <c r="F183" s="18" t="s">
        <v>427</v>
      </c>
      <c r="G183" s="18" t="s">
        <v>15</v>
      </c>
      <c r="H183" s="21" t="s">
        <v>428</v>
      </c>
      <c r="I183" s="18"/>
    </row>
    <row r="184" spans="2:9">
      <c r="B184" s="17">
        <f t="shared" si="2"/>
        <v>182</v>
      </c>
      <c r="C184" s="20"/>
      <c r="D184" s="20"/>
      <c r="E184" s="6" t="s">
        <v>12</v>
      </c>
      <c r="F184" s="18" t="s">
        <v>427</v>
      </c>
      <c r="G184" s="18" t="s">
        <v>15</v>
      </c>
      <c r="H184" s="21" t="s">
        <v>429</v>
      </c>
      <c r="I184" s="18"/>
    </row>
    <row r="185" spans="2:9">
      <c r="B185" s="17">
        <f t="shared" si="2"/>
        <v>183</v>
      </c>
      <c r="C185" s="20"/>
      <c r="D185" s="20"/>
      <c r="E185" s="6" t="s">
        <v>12</v>
      </c>
      <c r="F185" s="18" t="s">
        <v>430</v>
      </c>
      <c r="G185" s="18" t="s">
        <v>15</v>
      </c>
      <c r="H185" s="21" t="s">
        <v>431</v>
      </c>
      <c r="I185" s="18"/>
    </row>
    <row r="186" spans="2:9">
      <c r="B186" s="17">
        <f t="shared" si="2"/>
        <v>184</v>
      </c>
      <c r="C186" s="20"/>
      <c r="D186" s="20"/>
      <c r="E186" s="6" t="s">
        <v>12</v>
      </c>
      <c r="F186" s="18" t="s">
        <v>432</v>
      </c>
      <c r="G186" s="18" t="s">
        <v>15</v>
      </c>
      <c r="H186" s="21" t="s">
        <v>433</v>
      </c>
      <c r="I186" s="18"/>
    </row>
    <row r="187" spans="2:9">
      <c r="B187" s="17">
        <f t="shared" si="2"/>
        <v>185</v>
      </c>
      <c r="C187" s="20"/>
      <c r="D187" s="20"/>
      <c r="E187" s="6" t="s">
        <v>12</v>
      </c>
      <c r="F187" s="18" t="s">
        <v>432</v>
      </c>
      <c r="G187" s="18" t="s">
        <v>15</v>
      </c>
      <c r="H187" s="21" t="s">
        <v>434</v>
      </c>
      <c r="I187" s="18"/>
    </row>
    <row r="188" spans="2:9">
      <c r="B188" s="17">
        <f t="shared" si="2"/>
        <v>186</v>
      </c>
      <c r="C188" s="20" t="s">
        <v>391</v>
      </c>
      <c r="D188" s="20"/>
      <c r="E188" s="6" t="s">
        <v>12</v>
      </c>
      <c r="F188" s="18" t="s">
        <v>392</v>
      </c>
      <c r="G188" s="18" t="s">
        <v>15</v>
      </c>
      <c r="H188" s="2" t="s">
        <v>393</v>
      </c>
      <c r="I188" s="18"/>
    </row>
    <row r="189" spans="2:9">
      <c r="B189" s="17">
        <f t="shared" si="2"/>
        <v>187</v>
      </c>
      <c r="C189" s="20"/>
      <c r="D189" s="20"/>
      <c r="E189" s="6" t="s">
        <v>12</v>
      </c>
      <c r="F189" s="18" t="s">
        <v>394</v>
      </c>
      <c r="G189" s="18" t="s">
        <v>15</v>
      </c>
      <c r="H189" s="2" t="s">
        <v>395</v>
      </c>
      <c r="I189" s="18"/>
    </row>
    <row r="190" spans="2:9" s="7" customFormat="1">
      <c r="B190" s="17">
        <f t="shared" si="2"/>
        <v>188</v>
      </c>
      <c r="C190" s="20"/>
      <c r="D190" s="20"/>
      <c r="E190" s="6" t="s">
        <v>12</v>
      </c>
      <c r="F190" s="18" t="s">
        <v>396</v>
      </c>
      <c r="G190" s="18" t="s">
        <v>15</v>
      </c>
      <c r="H190" s="21" t="s">
        <v>397</v>
      </c>
      <c r="I190" s="18"/>
    </row>
    <row r="191" spans="2:9" s="7" customFormat="1">
      <c r="B191" s="17">
        <f t="shared" si="2"/>
        <v>189</v>
      </c>
      <c r="C191" s="20"/>
      <c r="D191" s="20"/>
      <c r="E191" s="6" t="s">
        <v>12</v>
      </c>
      <c r="F191" s="18" t="s">
        <v>398</v>
      </c>
      <c r="G191" s="18" t="s">
        <v>15</v>
      </c>
      <c r="H191" s="21" t="s">
        <v>399</v>
      </c>
      <c r="I191" s="18"/>
    </row>
    <row r="192" spans="2:9" s="7" customFormat="1">
      <c r="B192" s="17">
        <f t="shared" si="2"/>
        <v>190</v>
      </c>
      <c r="C192" s="20"/>
      <c r="D192" s="20"/>
      <c r="E192" s="6" t="s">
        <v>12</v>
      </c>
      <c r="F192" s="18" t="s">
        <v>400</v>
      </c>
      <c r="G192" s="18" t="s">
        <v>15</v>
      </c>
      <c r="H192" s="21" t="s">
        <v>401</v>
      </c>
      <c r="I192" s="18"/>
    </row>
    <row r="193" spans="2:9" s="7" customFormat="1">
      <c r="B193" s="17">
        <f t="shared" si="2"/>
        <v>191</v>
      </c>
      <c r="C193" s="20"/>
      <c r="D193" s="20"/>
      <c r="E193" s="6" t="s">
        <v>12</v>
      </c>
      <c r="F193" s="18" t="s">
        <v>402</v>
      </c>
      <c r="G193" s="18" t="s">
        <v>15</v>
      </c>
      <c r="H193" s="2" t="s">
        <v>403</v>
      </c>
      <c r="I193" s="18"/>
    </row>
    <row r="194" spans="2:9" s="7" customFormat="1">
      <c r="B194" s="17">
        <f t="shared" si="2"/>
        <v>192</v>
      </c>
      <c r="C194" s="20"/>
      <c r="D194" s="20"/>
      <c r="E194" s="6" t="s">
        <v>12</v>
      </c>
      <c r="F194" s="18" t="s">
        <v>404</v>
      </c>
      <c r="G194" s="18" t="s">
        <v>15</v>
      </c>
      <c r="H194" s="21" t="s">
        <v>405</v>
      </c>
      <c r="I194" s="18"/>
    </row>
    <row r="195" spans="2:9">
      <c r="B195" s="17">
        <f t="shared" si="2"/>
        <v>193</v>
      </c>
      <c r="C195" s="20"/>
      <c r="D195" s="20"/>
      <c r="E195" s="6" t="s">
        <v>12</v>
      </c>
      <c r="F195" s="18" t="s">
        <v>406</v>
      </c>
      <c r="G195" s="18" t="s">
        <v>15</v>
      </c>
      <c r="H195" s="21" t="s">
        <v>407</v>
      </c>
      <c r="I195" s="18"/>
    </row>
    <row r="196" spans="2:9">
      <c r="B196" s="17">
        <f t="shared" si="2"/>
        <v>194</v>
      </c>
      <c r="C196" s="20"/>
      <c r="D196" s="20"/>
      <c r="E196" s="6" t="s">
        <v>12</v>
      </c>
      <c r="F196" s="18" t="s">
        <v>408</v>
      </c>
      <c r="G196" s="18" t="s">
        <v>15</v>
      </c>
      <c r="H196" s="21" t="s">
        <v>409</v>
      </c>
      <c r="I196" s="18"/>
    </row>
    <row r="197" spans="2:9">
      <c r="B197" s="17">
        <f t="shared" si="2"/>
        <v>195</v>
      </c>
      <c r="C197" s="20"/>
      <c r="D197" s="20"/>
      <c r="E197" s="6" t="s">
        <v>12</v>
      </c>
      <c r="F197" s="18" t="s">
        <v>410</v>
      </c>
      <c r="G197" s="18" t="s">
        <v>15</v>
      </c>
      <c r="H197" s="21" t="s">
        <v>411</v>
      </c>
      <c r="I197" s="18"/>
    </row>
    <row r="198" spans="2:9">
      <c r="B198" s="17">
        <f t="shared" si="2"/>
        <v>196</v>
      </c>
      <c r="C198" s="20"/>
      <c r="D198" s="20"/>
      <c r="E198" s="6" t="s">
        <v>12</v>
      </c>
      <c r="F198" s="18" t="s">
        <v>412</v>
      </c>
      <c r="G198" s="18" t="s">
        <v>15</v>
      </c>
      <c r="H198" s="21" t="s">
        <v>413</v>
      </c>
      <c r="I198" s="18"/>
    </row>
    <row r="199" spans="2:9">
      <c r="B199" s="17">
        <f t="shared" si="2"/>
        <v>197</v>
      </c>
      <c r="C199" s="20"/>
      <c r="D199" s="20"/>
      <c r="E199" s="6" t="s">
        <v>12</v>
      </c>
      <c r="F199" s="18" t="s">
        <v>414</v>
      </c>
      <c r="G199" s="18" t="s">
        <v>15</v>
      </c>
      <c r="H199" s="21" t="s">
        <v>415</v>
      </c>
      <c r="I199" s="18"/>
    </row>
    <row r="200" spans="2:9">
      <c r="B200" s="17">
        <f t="shared" si="2"/>
        <v>198</v>
      </c>
      <c r="C200" s="20"/>
      <c r="D200" s="20"/>
      <c r="E200" s="6" t="s">
        <v>12</v>
      </c>
      <c r="F200" s="18" t="s">
        <v>416</v>
      </c>
      <c r="G200" s="18" t="s">
        <v>15</v>
      </c>
      <c r="H200" s="21" t="s">
        <v>417</v>
      </c>
      <c r="I200" s="18"/>
    </row>
    <row r="201" spans="2:9">
      <c r="B201" s="17">
        <f t="shared" si="2"/>
        <v>199</v>
      </c>
      <c r="C201" s="20"/>
      <c r="D201" s="20"/>
      <c r="E201" s="6" t="s">
        <v>12</v>
      </c>
      <c r="F201" s="18" t="s">
        <v>418</v>
      </c>
      <c r="G201" s="18" t="s">
        <v>15</v>
      </c>
      <c r="H201" s="21" t="s">
        <v>419</v>
      </c>
      <c r="I201" s="18"/>
    </row>
  </sheetData>
  <autoFilter ref="B2:I136" xr:uid="{00000000-0009-0000-0000-000000000000}"/>
  <mergeCells count="1">
    <mergeCell ref="B1:H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3"/>
  <sheetViews>
    <sheetView showGridLines="0" tabSelected="1" zoomScaleNormal="100" workbookViewId="0">
      <selection activeCell="H3" sqref="H3"/>
    </sheetView>
  </sheetViews>
  <sheetFormatPr defaultColWidth="9" defaultRowHeight="17.399999999999999"/>
  <cols>
    <col min="1" max="1" width="2.59765625" style="8" customWidth="1"/>
    <col min="2" max="2" width="5.8984375" style="14" customWidth="1"/>
    <col min="3" max="3" width="13.69921875" style="28" customWidth="1"/>
    <col min="4" max="4" width="16.09765625" style="8" bestFit="1" customWidth="1"/>
    <col min="5" max="5" width="20.19921875" style="28" customWidth="1"/>
    <col min="6" max="6" width="23" style="8" customWidth="1"/>
    <col min="7" max="7" width="40" style="8" bestFit="1" customWidth="1"/>
    <col min="8" max="8" width="21.8984375" style="8" customWidth="1"/>
    <col min="9" max="16384" width="9" style="8"/>
  </cols>
  <sheetData>
    <row r="1" spans="2:8" ht="55.8" customHeight="1">
      <c r="B1" s="31" t="s">
        <v>378</v>
      </c>
      <c r="C1" s="32"/>
      <c r="D1" s="32"/>
      <c r="E1" s="32"/>
      <c r="F1" s="32"/>
      <c r="G1" s="32"/>
      <c r="H1" s="9"/>
    </row>
    <row r="2" spans="2:8" s="10" customFormat="1" ht="25.2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s="10" customFormat="1" ht="16.8" customHeight="1">
      <c r="B3" s="11">
        <v>1</v>
      </c>
      <c r="C3" s="12" t="s">
        <v>9</v>
      </c>
      <c r="D3" s="12"/>
      <c r="E3" s="13"/>
      <c r="F3" s="2" t="s">
        <v>23</v>
      </c>
      <c r="G3" s="2" t="s">
        <v>7</v>
      </c>
      <c r="H3" s="6" t="s">
        <v>8</v>
      </c>
    </row>
    <row r="4" spans="2:8" s="7" customFormat="1">
      <c r="B4" s="17">
        <f t="shared" ref="B4:B78" si="0">ROW()-2</f>
        <v>2</v>
      </c>
      <c r="C4" s="2" t="s">
        <v>26</v>
      </c>
      <c r="D4" s="6" t="s">
        <v>26</v>
      </c>
      <c r="E4" s="2" t="s">
        <v>27</v>
      </c>
      <c r="F4" s="6" t="s">
        <v>16</v>
      </c>
      <c r="G4" s="15" t="s">
        <v>303</v>
      </c>
      <c r="H4" s="6"/>
    </row>
    <row r="5" spans="2:8" s="7" customFormat="1">
      <c r="B5" s="17">
        <f t="shared" si="0"/>
        <v>3</v>
      </c>
      <c r="C5" s="20"/>
      <c r="D5" s="6"/>
      <c r="E5" s="2"/>
      <c r="F5" s="6" t="s">
        <v>16</v>
      </c>
      <c r="G5" s="15" t="s">
        <v>304</v>
      </c>
      <c r="H5" s="6"/>
    </row>
    <row r="6" spans="2:8" s="7" customFormat="1">
      <c r="B6" s="17">
        <f t="shared" si="0"/>
        <v>4</v>
      </c>
      <c r="C6" s="20"/>
      <c r="D6" s="6"/>
      <c r="E6" s="2"/>
      <c r="F6" s="6" t="s">
        <v>16</v>
      </c>
      <c r="G6" s="15" t="s">
        <v>305</v>
      </c>
      <c r="H6" s="6"/>
    </row>
    <row r="7" spans="2:8" s="7" customFormat="1">
      <c r="B7" s="17">
        <f t="shared" si="0"/>
        <v>5</v>
      </c>
      <c r="C7" s="20"/>
      <c r="D7" s="6"/>
      <c r="E7" s="2"/>
      <c r="F7" s="6" t="s">
        <v>16</v>
      </c>
      <c r="G7" s="15" t="s">
        <v>306</v>
      </c>
      <c r="H7" s="6"/>
    </row>
    <row r="8" spans="2:8" s="7" customFormat="1">
      <c r="B8" s="17">
        <f t="shared" si="0"/>
        <v>6</v>
      </c>
      <c r="C8" s="20"/>
      <c r="D8" s="6"/>
      <c r="E8" s="2"/>
      <c r="F8" s="6" t="s">
        <v>19</v>
      </c>
      <c r="G8" s="15" t="s">
        <v>307</v>
      </c>
      <c r="H8" s="6"/>
    </row>
    <row r="9" spans="2:8" s="7" customFormat="1">
      <c r="B9" s="17">
        <f t="shared" si="0"/>
        <v>7</v>
      </c>
      <c r="C9" s="2"/>
      <c r="D9" s="6"/>
      <c r="E9" s="2" t="s">
        <v>28</v>
      </c>
      <c r="F9" s="6" t="s">
        <v>16</v>
      </c>
      <c r="G9" s="15" t="s">
        <v>308</v>
      </c>
      <c r="H9" s="6"/>
    </row>
    <row r="10" spans="2:8" s="7" customFormat="1">
      <c r="B10" s="17">
        <f t="shared" si="0"/>
        <v>8</v>
      </c>
      <c r="C10" s="20"/>
      <c r="D10" s="6"/>
      <c r="E10" s="2"/>
      <c r="F10" s="6" t="s">
        <v>16</v>
      </c>
      <c r="G10" s="15" t="s">
        <v>309</v>
      </c>
      <c r="H10" s="6"/>
    </row>
    <row r="11" spans="2:8" s="7" customFormat="1">
      <c r="B11" s="17">
        <f t="shared" si="0"/>
        <v>9</v>
      </c>
      <c r="C11" s="20"/>
      <c r="D11" s="6"/>
      <c r="E11" s="2"/>
      <c r="F11" s="6" t="s">
        <v>16</v>
      </c>
      <c r="G11" s="15" t="s">
        <v>310</v>
      </c>
      <c r="H11" s="6"/>
    </row>
    <row r="12" spans="2:8" s="7" customFormat="1">
      <c r="B12" s="17">
        <f t="shared" si="0"/>
        <v>10</v>
      </c>
      <c r="C12" s="20"/>
      <c r="D12" s="6"/>
      <c r="E12" s="2"/>
      <c r="F12" s="6" t="s">
        <v>16</v>
      </c>
      <c r="G12" s="15" t="s">
        <v>311</v>
      </c>
      <c r="H12" s="6"/>
    </row>
    <row r="13" spans="2:8" s="7" customFormat="1">
      <c r="B13" s="17">
        <f t="shared" si="0"/>
        <v>11</v>
      </c>
      <c r="C13" s="20"/>
      <c r="D13" s="6"/>
      <c r="E13" s="2"/>
      <c r="F13" s="6" t="s">
        <v>19</v>
      </c>
      <c r="G13" s="15" t="s">
        <v>312</v>
      </c>
      <c r="H13" s="6"/>
    </row>
    <row r="14" spans="2:8" s="7" customFormat="1">
      <c r="B14" s="17">
        <f t="shared" si="0"/>
        <v>12</v>
      </c>
      <c r="C14" s="2"/>
      <c r="D14" s="6"/>
      <c r="E14" s="2" t="s">
        <v>29</v>
      </c>
      <c r="F14" s="6" t="s">
        <v>16</v>
      </c>
      <c r="G14" s="15" t="s">
        <v>313</v>
      </c>
      <c r="H14" s="6"/>
    </row>
    <row r="15" spans="2:8" s="7" customFormat="1">
      <c r="B15" s="17">
        <f t="shared" si="0"/>
        <v>13</v>
      </c>
      <c r="C15" s="20"/>
      <c r="D15" s="6"/>
      <c r="E15" s="2"/>
      <c r="F15" s="6" t="s">
        <v>16</v>
      </c>
      <c r="G15" s="15" t="s">
        <v>314</v>
      </c>
      <c r="H15" s="6"/>
    </row>
    <row r="16" spans="2:8" s="7" customFormat="1">
      <c r="B16" s="17">
        <f t="shared" si="0"/>
        <v>14</v>
      </c>
      <c r="C16" s="20"/>
      <c r="D16" s="6"/>
      <c r="E16" s="2"/>
      <c r="F16" s="6" t="s">
        <v>16</v>
      </c>
      <c r="G16" s="15" t="s">
        <v>315</v>
      </c>
      <c r="H16" s="6"/>
    </row>
    <row r="17" spans="2:8" s="7" customFormat="1">
      <c r="B17" s="17">
        <f t="shared" si="0"/>
        <v>15</v>
      </c>
      <c r="C17" s="20"/>
      <c r="D17" s="6"/>
      <c r="E17" s="2"/>
      <c r="F17" s="6" t="s">
        <v>16</v>
      </c>
      <c r="G17" s="15" t="s">
        <v>316</v>
      </c>
      <c r="H17" s="6"/>
    </row>
    <row r="18" spans="2:8" s="7" customFormat="1">
      <c r="B18" s="17">
        <f t="shared" si="0"/>
        <v>16</v>
      </c>
      <c r="C18" s="20"/>
      <c r="D18" s="6"/>
      <c r="E18" s="2"/>
      <c r="F18" s="6" t="s">
        <v>19</v>
      </c>
      <c r="G18" s="15" t="s">
        <v>317</v>
      </c>
      <c r="H18" s="6"/>
    </row>
    <row r="19" spans="2:8" s="7" customFormat="1">
      <c r="B19" s="17">
        <f t="shared" si="0"/>
        <v>17</v>
      </c>
      <c r="C19" s="2"/>
      <c r="D19" s="6"/>
      <c r="E19" s="2" t="s">
        <v>30</v>
      </c>
      <c r="F19" s="6" t="s">
        <v>16</v>
      </c>
      <c r="G19" s="15" t="s">
        <v>318</v>
      </c>
      <c r="H19" s="6"/>
    </row>
    <row r="20" spans="2:8" s="7" customFormat="1">
      <c r="B20" s="17">
        <f t="shared" si="0"/>
        <v>18</v>
      </c>
      <c r="C20" s="20"/>
      <c r="D20" s="6"/>
      <c r="E20" s="2"/>
      <c r="F20" s="6" t="s">
        <v>16</v>
      </c>
      <c r="G20" s="15" t="s">
        <v>319</v>
      </c>
      <c r="H20" s="6"/>
    </row>
    <row r="21" spans="2:8" s="7" customFormat="1">
      <c r="B21" s="17">
        <f t="shared" si="0"/>
        <v>19</v>
      </c>
      <c r="C21" s="20"/>
      <c r="D21" s="6"/>
      <c r="E21" s="2"/>
      <c r="F21" s="6" t="s">
        <v>16</v>
      </c>
      <c r="G21" s="15" t="s">
        <v>320</v>
      </c>
      <c r="H21" s="6"/>
    </row>
    <row r="22" spans="2:8" s="7" customFormat="1">
      <c r="B22" s="17">
        <f t="shared" si="0"/>
        <v>20</v>
      </c>
      <c r="C22" s="20"/>
      <c r="D22" s="6"/>
      <c r="E22" s="2"/>
      <c r="F22" s="6" t="s">
        <v>16</v>
      </c>
      <c r="G22" s="15" t="s">
        <v>321</v>
      </c>
      <c r="H22" s="6"/>
    </row>
    <row r="23" spans="2:8" s="7" customFormat="1">
      <c r="B23" s="17">
        <f t="shared" si="0"/>
        <v>21</v>
      </c>
      <c r="C23" s="20"/>
      <c r="D23" s="6"/>
      <c r="E23" s="2"/>
      <c r="F23" s="6" t="s">
        <v>19</v>
      </c>
      <c r="G23" s="15" t="s">
        <v>322</v>
      </c>
      <c r="H23" s="6"/>
    </row>
    <row r="24" spans="2:8" s="7" customFormat="1">
      <c r="B24" s="17">
        <f t="shared" si="0"/>
        <v>22</v>
      </c>
      <c r="C24" s="2"/>
      <c r="D24" s="6"/>
      <c r="E24" s="2" t="s">
        <v>328</v>
      </c>
      <c r="F24" s="6" t="s">
        <v>16</v>
      </c>
      <c r="G24" s="15" t="s">
        <v>329</v>
      </c>
      <c r="H24" s="6"/>
    </row>
    <row r="25" spans="2:8" s="7" customFormat="1">
      <c r="B25" s="17">
        <f t="shared" si="0"/>
        <v>23</v>
      </c>
      <c r="C25" s="20"/>
      <c r="D25" s="6"/>
      <c r="E25" s="2"/>
      <c r="F25" s="6" t="s">
        <v>16</v>
      </c>
      <c r="G25" s="15" t="s">
        <v>330</v>
      </c>
      <c r="H25" s="6"/>
    </row>
    <row r="26" spans="2:8" s="7" customFormat="1">
      <c r="B26" s="17">
        <f t="shared" si="0"/>
        <v>24</v>
      </c>
      <c r="C26" s="20"/>
      <c r="D26" s="6"/>
      <c r="E26" s="2"/>
      <c r="F26" s="6" t="s">
        <v>16</v>
      </c>
      <c r="G26" s="15" t="s">
        <v>331</v>
      </c>
      <c r="H26" s="6"/>
    </row>
    <row r="27" spans="2:8" s="7" customFormat="1">
      <c r="B27" s="17">
        <f t="shared" si="0"/>
        <v>25</v>
      </c>
      <c r="C27" s="20"/>
      <c r="D27" s="6"/>
      <c r="E27" s="2"/>
      <c r="F27" s="6" t="s">
        <v>16</v>
      </c>
      <c r="G27" s="15" t="s">
        <v>332</v>
      </c>
      <c r="H27" s="6"/>
    </row>
    <row r="28" spans="2:8" s="7" customFormat="1">
      <c r="B28" s="17">
        <f t="shared" si="0"/>
        <v>26</v>
      </c>
      <c r="C28" s="20"/>
      <c r="D28" s="6"/>
      <c r="E28" s="2"/>
      <c r="F28" s="6" t="s">
        <v>19</v>
      </c>
      <c r="G28" s="15" t="s">
        <v>333</v>
      </c>
      <c r="H28" s="6"/>
    </row>
    <row r="29" spans="2:8" s="7" customFormat="1">
      <c r="B29" s="17">
        <f t="shared" si="0"/>
        <v>27</v>
      </c>
      <c r="C29" s="20" t="s">
        <v>33</v>
      </c>
      <c r="D29" s="6"/>
      <c r="E29" s="2" t="s">
        <v>227</v>
      </c>
      <c r="F29" s="6" t="s">
        <v>16</v>
      </c>
      <c r="G29" s="15" t="s">
        <v>228</v>
      </c>
      <c r="H29" s="6"/>
    </row>
    <row r="30" spans="2:8" s="7" customFormat="1">
      <c r="B30" s="17">
        <f t="shared" si="0"/>
        <v>28</v>
      </c>
      <c r="C30" s="20"/>
      <c r="D30" s="6"/>
      <c r="E30" s="2"/>
      <c r="F30" s="6" t="s">
        <v>16</v>
      </c>
      <c r="G30" s="15" t="s">
        <v>229</v>
      </c>
      <c r="H30" s="6"/>
    </row>
    <row r="31" spans="2:8" s="7" customFormat="1">
      <c r="B31" s="17">
        <f t="shared" si="0"/>
        <v>29</v>
      </c>
      <c r="C31" s="20"/>
      <c r="D31" s="6"/>
      <c r="E31" s="2"/>
      <c r="F31" s="6" t="s">
        <v>16</v>
      </c>
      <c r="G31" s="15" t="s">
        <v>230</v>
      </c>
      <c r="H31" s="6"/>
    </row>
    <row r="32" spans="2:8" s="7" customFormat="1">
      <c r="B32" s="17">
        <f t="shared" si="0"/>
        <v>30</v>
      </c>
      <c r="C32" s="20"/>
      <c r="D32" s="6"/>
      <c r="E32" s="2"/>
      <c r="F32" s="6" t="s">
        <v>16</v>
      </c>
      <c r="G32" s="15" t="s">
        <v>231</v>
      </c>
      <c r="H32" s="6"/>
    </row>
    <row r="33" spans="2:8" s="7" customFormat="1">
      <c r="B33" s="17">
        <f t="shared" si="0"/>
        <v>31</v>
      </c>
      <c r="C33" s="20"/>
      <c r="D33" s="6"/>
      <c r="E33" s="2"/>
      <c r="F33" s="6" t="s">
        <v>19</v>
      </c>
      <c r="G33" s="15" t="s">
        <v>226</v>
      </c>
      <c r="H33" s="6"/>
    </row>
    <row r="34" spans="2:8" s="7" customFormat="1">
      <c r="B34" s="17">
        <f t="shared" si="0"/>
        <v>32</v>
      </c>
      <c r="C34" s="20"/>
      <c r="D34" s="6"/>
      <c r="E34" s="2" t="s">
        <v>232</v>
      </c>
      <c r="F34" s="6" t="s">
        <v>16</v>
      </c>
      <c r="G34" s="15" t="s">
        <v>234</v>
      </c>
      <c r="H34" s="6"/>
    </row>
    <row r="35" spans="2:8" s="7" customFormat="1">
      <c r="B35" s="17">
        <f t="shared" si="0"/>
        <v>33</v>
      </c>
      <c r="C35" s="20"/>
      <c r="D35" s="6"/>
      <c r="E35" s="2"/>
      <c r="F35" s="6" t="s">
        <v>16</v>
      </c>
      <c r="G35" s="15" t="s">
        <v>235</v>
      </c>
      <c r="H35" s="6"/>
    </row>
    <row r="36" spans="2:8" s="7" customFormat="1">
      <c r="B36" s="17">
        <f t="shared" si="0"/>
        <v>34</v>
      </c>
      <c r="C36" s="20"/>
      <c r="D36" s="6"/>
      <c r="E36" s="2"/>
      <c r="F36" s="6" t="s">
        <v>16</v>
      </c>
      <c r="G36" s="15" t="s">
        <v>236</v>
      </c>
      <c r="H36" s="6"/>
    </row>
    <row r="37" spans="2:8" s="7" customFormat="1">
      <c r="B37" s="17">
        <f t="shared" si="0"/>
        <v>35</v>
      </c>
      <c r="C37" s="20"/>
      <c r="D37" s="6"/>
      <c r="E37" s="2"/>
      <c r="F37" s="6" t="s">
        <v>16</v>
      </c>
      <c r="G37" s="15" t="s">
        <v>237</v>
      </c>
      <c r="H37" s="6"/>
    </row>
    <row r="38" spans="2:8" s="7" customFormat="1">
      <c r="B38" s="17">
        <f t="shared" si="0"/>
        <v>36</v>
      </c>
      <c r="C38" s="20"/>
      <c r="D38" s="6"/>
      <c r="E38" s="2"/>
      <c r="F38" s="6" t="s">
        <v>19</v>
      </c>
      <c r="G38" s="15" t="s">
        <v>233</v>
      </c>
      <c r="H38" s="6"/>
    </row>
    <row r="39" spans="2:8" s="7" customFormat="1">
      <c r="B39" s="17">
        <f t="shared" ref="B39:B42" si="1">ROW()-2</f>
        <v>37</v>
      </c>
      <c r="C39" s="20"/>
      <c r="D39" s="6"/>
      <c r="E39" s="21" t="s">
        <v>335</v>
      </c>
      <c r="F39" s="6" t="s">
        <v>16</v>
      </c>
      <c r="G39" s="15" t="s">
        <v>239</v>
      </c>
      <c r="H39" s="6"/>
    </row>
    <row r="40" spans="2:8" s="7" customFormat="1">
      <c r="B40" s="17">
        <f t="shared" si="1"/>
        <v>38</v>
      </c>
      <c r="C40" s="20"/>
      <c r="D40" s="6"/>
      <c r="E40" s="21"/>
      <c r="F40" s="6" t="s">
        <v>16</v>
      </c>
      <c r="G40" s="15" t="s">
        <v>240</v>
      </c>
      <c r="H40" s="6"/>
    </row>
    <row r="41" spans="2:8" s="7" customFormat="1">
      <c r="B41" s="17">
        <f t="shared" si="1"/>
        <v>39</v>
      </c>
      <c r="C41" s="20"/>
      <c r="D41" s="6"/>
      <c r="E41" s="21"/>
      <c r="F41" s="6" t="s">
        <v>16</v>
      </c>
      <c r="G41" s="15" t="s">
        <v>241</v>
      </c>
      <c r="H41" s="6"/>
    </row>
    <row r="42" spans="2:8" s="7" customFormat="1">
      <c r="B42" s="17">
        <f t="shared" si="1"/>
        <v>40</v>
      </c>
      <c r="C42" s="20"/>
      <c r="D42" s="6"/>
      <c r="E42" s="21"/>
      <c r="F42" s="6" t="s">
        <v>16</v>
      </c>
      <c r="G42" s="15" t="s">
        <v>242</v>
      </c>
      <c r="H42" s="6"/>
    </row>
    <row r="43" spans="2:8" s="7" customFormat="1">
      <c r="B43" s="17">
        <f t="shared" ref="B43:B129" si="2">ROW()-2</f>
        <v>41</v>
      </c>
      <c r="C43" s="20"/>
      <c r="D43" s="6"/>
      <c r="E43" s="21"/>
      <c r="F43" s="6" t="s">
        <v>19</v>
      </c>
      <c r="G43" s="15" t="s">
        <v>238</v>
      </c>
      <c r="H43" s="6"/>
    </row>
    <row r="44" spans="2:8" s="7" customFormat="1">
      <c r="B44" s="17">
        <f t="shared" si="2"/>
        <v>42</v>
      </c>
      <c r="C44" s="20"/>
      <c r="D44" s="6"/>
      <c r="E44" s="2" t="s">
        <v>243</v>
      </c>
      <c r="F44" s="6" t="s">
        <v>16</v>
      </c>
      <c r="G44" s="15" t="s">
        <v>244</v>
      </c>
      <c r="H44" s="6"/>
    </row>
    <row r="45" spans="2:8" s="7" customFormat="1">
      <c r="B45" s="17">
        <f t="shared" si="2"/>
        <v>43</v>
      </c>
      <c r="C45" s="20"/>
      <c r="D45" s="6"/>
      <c r="E45" s="2"/>
      <c r="F45" s="6" t="s">
        <v>16</v>
      </c>
      <c r="G45" s="15" t="s">
        <v>245</v>
      </c>
      <c r="H45" s="6"/>
    </row>
    <row r="46" spans="2:8" s="7" customFormat="1">
      <c r="B46" s="17">
        <f t="shared" si="2"/>
        <v>44</v>
      </c>
      <c r="C46" s="20"/>
      <c r="D46" s="6"/>
      <c r="E46" s="2"/>
      <c r="F46" s="6" t="s">
        <v>16</v>
      </c>
      <c r="G46" s="15" t="s">
        <v>246</v>
      </c>
      <c r="H46" s="6"/>
    </row>
    <row r="47" spans="2:8" s="7" customFormat="1">
      <c r="B47" s="17">
        <f t="shared" si="2"/>
        <v>45</v>
      </c>
      <c r="C47" s="20"/>
      <c r="D47" s="6"/>
      <c r="E47" s="2"/>
      <c r="F47" s="6" t="s">
        <v>16</v>
      </c>
      <c r="G47" s="15" t="s">
        <v>247</v>
      </c>
      <c r="H47" s="6"/>
    </row>
    <row r="48" spans="2:8" s="7" customFormat="1">
      <c r="B48" s="17">
        <f t="shared" si="2"/>
        <v>46</v>
      </c>
      <c r="C48" s="20"/>
      <c r="D48" s="6"/>
      <c r="E48" s="2"/>
      <c r="F48" s="6" t="s">
        <v>19</v>
      </c>
      <c r="G48" s="15" t="s">
        <v>248</v>
      </c>
      <c r="H48" s="6"/>
    </row>
    <row r="49" spans="2:8" s="4" customFormat="1">
      <c r="B49" s="17">
        <f t="shared" si="2"/>
        <v>47</v>
      </c>
      <c r="C49" s="20"/>
      <c r="D49" s="6"/>
      <c r="E49" s="2" t="s">
        <v>249</v>
      </c>
      <c r="F49" s="6" t="s">
        <v>16</v>
      </c>
      <c r="G49" s="15" t="s">
        <v>250</v>
      </c>
      <c r="H49" s="6"/>
    </row>
    <row r="50" spans="2:8" s="4" customFormat="1">
      <c r="B50" s="17">
        <f t="shared" si="2"/>
        <v>48</v>
      </c>
      <c r="C50" s="20"/>
      <c r="D50" s="6"/>
      <c r="E50" s="2"/>
      <c r="F50" s="6" t="s">
        <v>16</v>
      </c>
      <c r="G50" s="15" t="s">
        <v>251</v>
      </c>
      <c r="H50" s="6"/>
    </row>
    <row r="51" spans="2:8" s="4" customFormat="1">
      <c r="B51" s="17">
        <f t="shared" si="2"/>
        <v>49</v>
      </c>
      <c r="C51" s="20"/>
      <c r="D51" s="6"/>
      <c r="E51" s="2"/>
      <c r="F51" s="6" t="s">
        <v>16</v>
      </c>
      <c r="G51" s="15" t="s">
        <v>252</v>
      </c>
      <c r="H51" s="6"/>
    </row>
    <row r="52" spans="2:8" s="4" customFormat="1">
      <c r="B52" s="17">
        <f t="shared" si="2"/>
        <v>50</v>
      </c>
      <c r="C52" s="20"/>
      <c r="D52" s="6"/>
      <c r="E52" s="2"/>
      <c r="F52" s="6" t="s">
        <v>16</v>
      </c>
      <c r="G52" s="15" t="s">
        <v>253</v>
      </c>
      <c r="H52" s="6"/>
    </row>
    <row r="53" spans="2:8" s="4" customFormat="1">
      <c r="B53" s="17">
        <f t="shared" si="2"/>
        <v>51</v>
      </c>
      <c r="C53" s="20"/>
      <c r="D53" s="6"/>
      <c r="E53" s="2"/>
      <c r="F53" s="6" t="s">
        <v>19</v>
      </c>
      <c r="G53" s="15" t="s">
        <v>254</v>
      </c>
      <c r="H53" s="6"/>
    </row>
    <row r="54" spans="2:8" s="4" customFormat="1">
      <c r="B54" s="17">
        <f t="shared" si="2"/>
        <v>52</v>
      </c>
      <c r="C54" s="20"/>
      <c r="D54" s="6"/>
      <c r="E54" s="2" t="s">
        <v>260</v>
      </c>
      <c r="F54" s="6" t="s">
        <v>16</v>
      </c>
      <c r="G54" s="15" t="s">
        <v>256</v>
      </c>
      <c r="H54" s="6"/>
    </row>
    <row r="55" spans="2:8" s="4" customFormat="1">
      <c r="B55" s="17">
        <f t="shared" si="2"/>
        <v>53</v>
      </c>
      <c r="C55" s="20"/>
      <c r="D55" s="6"/>
      <c r="E55" s="2"/>
      <c r="F55" s="6" t="s">
        <v>16</v>
      </c>
      <c r="G55" s="15" t="s">
        <v>257</v>
      </c>
      <c r="H55" s="6"/>
    </row>
    <row r="56" spans="2:8" s="4" customFormat="1">
      <c r="B56" s="17">
        <f t="shared" si="2"/>
        <v>54</v>
      </c>
      <c r="C56" s="20"/>
      <c r="D56" s="6"/>
      <c r="E56" s="2"/>
      <c r="F56" s="6" t="s">
        <v>16</v>
      </c>
      <c r="G56" s="15" t="s">
        <v>258</v>
      </c>
      <c r="H56" s="6"/>
    </row>
    <row r="57" spans="2:8" s="4" customFormat="1">
      <c r="B57" s="17">
        <f t="shared" si="2"/>
        <v>55</v>
      </c>
      <c r="C57" s="20"/>
      <c r="D57" s="6"/>
      <c r="E57" s="2"/>
      <c r="F57" s="6" t="s">
        <v>16</v>
      </c>
      <c r="G57" s="15" t="s">
        <v>259</v>
      </c>
      <c r="H57" s="6"/>
    </row>
    <row r="58" spans="2:8" s="4" customFormat="1">
      <c r="B58" s="17">
        <f t="shared" si="2"/>
        <v>56</v>
      </c>
      <c r="C58" s="20"/>
      <c r="D58" s="6"/>
      <c r="E58" s="2"/>
      <c r="F58" s="6" t="s">
        <v>19</v>
      </c>
      <c r="G58" s="15" t="s">
        <v>255</v>
      </c>
      <c r="H58" s="6"/>
    </row>
    <row r="59" spans="2:8" s="4" customFormat="1">
      <c r="B59" s="17">
        <f t="shared" si="2"/>
        <v>57</v>
      </c>
      <c r="C59" s="20"/>
      <c r="D59" s="6"/>
      <c r="E59" s="2" t="s">
        <v>262</v>
      </c>
      <c r="F59" s="6" t="s">
        <v>16</v>
      </c>
      <c r="G59" s="15" t="s">
        <v>263</v>
      </c>
      <c r="H59" s="6"/>
    </row>
    <row r="60" spans="2:8" s="4" customFormat="1">
      <c r="B60" s="17">
        <f t="shared" si="2"/>
        <v>58</v>
      </c>
      <c r="C60" s="20"/>
      <c r="D60" s="6"/>
      <c r="E60" s="2"/>
      <c r="F60" s="6" t="s">
        <v>16</v>
      </c>
      <c r="G60" s="15" t="s">
        <v>264</v>
      </c>
      <c r="H60" s="6"/>
    </row>
    <row r="61" spans="2:8" s="4" customFormat="1">
      <c r="B61" s="17">
        <f t="shared" si="2"/>
        <v>59</v>
      </c>
      <c r="C61" s="20"/>
      <c r="D61" s="6"/>
      <c r="E61" s="2"/>
      <c r="F61" s="6" t="s">
        <v>16</v>
      </c>
      <c r="G61" s="15" t="s">
        <v>265</v>
      </c>
      <c r="H61" s="6"/>
    </row>
    <row r="62" spans="2:8" s="4" customFormat="1">
      <c r="B62" s="17">
        <f t="shared" si="2"/>
        <v>60</v>
      </c>
      <c r="C62" s="20"/>
      <c r="D62" s="6"/>
      <c r="E62" s="2"/>
      <c r="F62" s="6" t="s">
        <v>16</v>
      </c>
      <c r="G62" s="15" t="s">
        <v>266</v>
      </c>
      <c r="H62" s="6"/>
    </row>
    <row r="63" spans="2:8" s="4" customFormat="1">
      <c r="B63" s="17">
        <f t="shared" si="2"/>
        <v>61</v>
      </c>
      <c r="C63" s="20"/>
      <c r="D63" s="6"/>
      <c r="E63" s="2"/>
      <c r="F63" s="6" t="s">
        <v>19</v>
      </c>
      <c r="G63" s="15" t="s">
        <v>261</v>
      </c>
      <c r="H63" s="6"/>
    </row>
    <row r="64" spans="2:8" s="4" customFormat="1">
      <c r="B64" s="17">
        <f t="shared" si="2"/>
        <v>62</v>
      </c>
      <c r="C64" s="20"/>
      <c r="D64" s="6"/>
      <c r="E64" s="2" t="s">
        <v>278</v>
      </c>
      <c r="F64" s="6" t="s">
        <v>16</v>
      </c>
      <c r="G64" s="15" t="s">
        <v>267</v>
      </c>
      <c r="H64" s="6"/>
    </row>
    <row r="65" spans="2:8" s="4" customFormat="1">
      <c r="B65" s="17">
        <f t="shared" si="2"/>
        <v>63</v>
      </c>
      <c r="C65" s="20"/>
      <c r="D65" s="6"/>
      <c r="E65" s="2"/>
      <c r="F65" s="6" t="s">
        <v>16</v>
      </c>
      <c r="G65" s="15" t="s">
        <v>268</v>
      </c>
      <c r="H65" s="6"/>
    </row>
    <row r="66" spans="2:8" s="4" customFormat="1">
      <c r="B66" s="17">
        <f t="shared" si="2"/>
        <v>64</v>
      </c>
      <c r="C66" s="20"/>
      <c r="D66" s="6"/>
      <c r="E66" s="2"/>
      <c r="F66" s="6" t="s">
        <v>16</v>
      </c>
      <c r="G66" s="15" t="s">
        <v>269</v>
      </c>
      <c r="H66" s="6"/>
    </row>
    <row r="67" spans="2:8" s="4" customFormat="1">
      <c r="B67" s="17">
        <f t="shared" si="2"/>
        <v>65</v>
      </c>
      <c r="C67" s="20"/>
      <c r="D67" s="6"/>
      <c r="E67" s="2"/>
      <c r="F67" s="6" t="s">
        <v>16</v>
      </c>
      <c r="G67" s="15" t="s">
        <v>270</v>
      </c>
      <c r="H67" s="6"/>
    </row>
    <row r="68" spans="2:8" s="4" customFormat="1">
      <c r="B68" s="17">
        <f t="shared" si="2"/>
        <v>66</v>
      </c>
      <c r="C68" s="20"/>
      <c r="D68" s="6"/>
      <c r="E68" s="2"/>
      <c r="F68" s="6" t="s">
        <v>19</v>
      </c>
      <c r="G68" s="15" t="s">
        <v>271</v>
      </c>
      <c r="H68" s="6"/>
    </row>
    <row r="69" spans="2:8" s="4" customFormat="1">
      <c r="B69" s="17">
        <f t="shared" si="2"/>
        <v>67</v>
      </c>
      <c r="C69" s="20"/>
      <c r="D69" s="6"/>
      <c r="E69" s="2" t="s">
        <v>363</v>
      </c>
      <c r="F69" s="6" t="s">
        <v>16</v>
      </c>
      <c r="G69" s="15" t="s">
        <v>273</v>
      </c>
      <c r="H69" s="6"/>
    </row>
    <row r="70" spans="2:8" s="4" customFormat="1">
      <c r="B70" s="17">
        <f t="shared" si="2"/>
        <v>68</v>
      </c>
      <c r="C70" s="20"/>
      <c r="D70" s="6"/>
      <c r="E70" s="2"/>
      <c r="F70" s="6" t="s">
        <v>16</v>
      </c>
      <c r="G70" s="15" t="s">
        <v>274</v>
      </c>
      <c r="H70" s="6"/>
    </row>
    <row r="71" spans="2:8" s="4" customFormat="1">
      <c r="B71" s="17">
        <f t="shared" si="2"/>
        <v>69</v>
      </c>
      <c r="C71" s="20"/>
      <c r="D71" s="6"/>
      <c r="E71" s="2"/>
      <c r="F71" s="6" t="s">
        <v>16</v>
      </c>
      <c r="G71" s="15" t="s">
        <v>275</v>
      </c>
      <c r="H71" s="6"/>
    </row>
    <row r="72" spans="2:8" s="4" customFormat="1">
      <c r="B72" s="17">
        <f t="shared" si="2"/>
        <v>70</v>
      </c>
      <c r="C72" s="20"/>
      <c r="D72" s="6"/>
      <c r="E72" s="2"/>
      <c r="F72" s="6" t="s">
        <v>16</v>
      </c>
      <c r="G72" s="15" t="s">
        <v>276</v>
      </c>
      <c r="H72" s="6"/>
    </row>
    <row r="73" spans="2:8" s="4" customFormat="1">
      <c r="B73" s="17">
        <f t="shared" si="2"/>
        <v>71</v>
      </c>
      <c r="C73" s="20"/>
      <c r="D73" s="6"/>
      <c r="E73" s="2"/>
      <c r="F73" s="6" t="s">
        <v>19</v>
      </c>
      <c r="G73" s="15" t="s">
        <v>272</v>
      </c>
      <c r="H73" s="6"/>
    </row>
    <row r="74" spans="2:8" s="7" customFormat="1">
      <c r="B74" s="17">
        <f t="shared" si="0"/>
        <v>72</v>
      </c>
      <c r="C74" s="20" t="s">
        <v>34</v>
      </c>
      <c r="D74" s="6"/>
      <c r="E74" s="2" t="s">
        <v>31</v>
      </c>
      <c r="F74" s="6" t="s">
        <v>16</v>
      </c>
      <c r="G74" s="15" t="s">
        <v>323</v>
      </c>
      <c r="H74" s="6"/>
    </row>
    <row r="75" spans="2:8" s="7" customFormat="1">
      <c r="B75" s="17">
        <f t="shared" si="0"/>
        <v>73</v>
      </c>
      <c r="C75" s="20"/>
      <c r="D75" s="6"/>
      <c r="E75" s="2"/>
      <c r="F75" s="6" t="s">
        <v>16</v>
      </c>
      <c r="G75" s="15" t="s">
        <v>324</v>
      </c>
      <c r="H75" s="6"/>
    </row>
    <row r="76" spans="2:8" s="7" customFormat="1">
      <c r="B76" s="17">
        <f t="shared" si="0"/>
        <v>74</v>
      </c>
      <c r="C76" s="20"/>
      <c r="D76" s="6"/>
      <c r="E76" s="2"/>
      <c r="F76" s="6" t="s">
        <v>16</v>
      </c>
      <c r="G76" s="15" t="s">
        <v>325</v>
      </c>
      <c r="H76" s="6"/>
    </row>
    <row r="77" spans="2:8" s="7" customFormat="1">
      <c r="B77" s="17">
        <f t="shared" si="0"/>
        <v>75</v>
      </c>
      <c r="C77" s="20"/>
      <c r="D77" s="6"/>
      <c r="E77" s="2"/>
      <c r="F77" s="6" t="s">
        <v>16</v>
      </c>
      <c r="G77" s="15" t="s">
        <v>326</v>
      </c>
      <c r="H77" s="6"/>
    </row>
    <row r="78" spans="2:8" s="7" customFormat="1">
      <c r="B78" s="17">
        <f t="shared" si="0"/>
        <v>76</v>
      </c>
      <c r="C78" s="20"/>
      <c r="D78" s="6"/>
      <c r="E78" s="2"/>
      <c r="F78" s="6" t="s">
        <v>19</v>
      </c>
      <c r="G78" s="15" t="s">
        <v>327</v>
      </c>
      <c r="H78" s="6"/>
    </row>
    <row r="79" spans="2:8" s="4" customFormat="1">
      <c r="B79" s="17">
        <f t="shared" si="2"/>
        <v>77</v>
      </c>
      <c r="C79" s="20"/>
      <c r="D79" s="6"/>
      <c r="E79" s="2" t="s">
        <v>280</v>
      </c>
      <c r="F79" s="6" t="s">
        <v>16</v>
      </c>
      <c r="G79" s="15" t="s">
        <v>281</v>
      </c>
      <c r="H79" s="6"/>
    </row>
    <row r="80" spans="2:8" s="4" customFormat="1">
      <c r="B80" s="17">
        <f t="shared" si="2"/>
        <v>78</v>
      </c>
      <c r="C80" s="20"/>
      <c r="D80" s="6"/>
      <c r="E80" s="2"/>
      <c r="F80" s="6" t="s">
        <v>16</v>
      </c>
      <c r="G80" s="15" t="s">
        <v>282</v>
      </c>
      <c r="H80" s="6"/>
    </row>
    <row r="81" spans="2:8" s="4" customFormat="1">
      <c r="B81" s="17">
        <f t="shared" si="2"/>
        <v>79</v>
      </c>
      <c r="C81" s="20"/>
      <c r="D81" s="6"/>
      <c r="E81" s="2"/>
      <c r="F81" s="6" t="s">
        <v>16</v>
      </c>
      <c r="G81" s="15" t="s">
        <v>283</v>
      </c>
      <c r="H81" s="6"/>
    </row>
    <row r="82" spans="2:8" s="4" customFormat="1">
      <c r="B82" s="17">
        <f t="shared" si="2"/>
        <v>80</v>
      </c>
      <c r="C82" s="20"/>
      <c r="D82" s="6"/>
      <c r="E82" s="2"/>
      <c r="F82" s="6" t="s">
        <v>16</v>
      </c>
      <c r="G82" s="15" t="s">
        <v>284</v>
      </c>
      <c r="H82" s="6"/>
    </row>
    <row r="83" spans="2:8" s="4" customFormat="1">
      <c r="B83" s="17">
        <f t="shared" si="2"/>
        <v>81</v>
      </c>
      <c r="C83" s="20"/>
      <c r="D83" s="6"/>
      <c r="E83" s="2"/>
      <c r="F83" s="6" t="s">
        <v>19</v>
      </c>
      <c r="G83" s="15" t="s">
        <v>285</v>
      </c>
      <c r="H83" s="6"/>
    </row>
    <row r="84" spans="2:8" s="4" customFormat="1">
      <c r="B84" s="17">
        <f t="shared" si="2"/>
        <v>82</v>
      </c>
      <c r="C84" s="20"/>
      <c r="D84" s="6"/>
      <c r="E84" s="2" t="s">
        <v>279</v>
      </c>
      <c r="F84" s="6" t="s">
        <v>16</v>
      </c>
      <c r="G84" s="15" t="s">
        <v>299</v>
      </c>
      <c r="H84" s="6"/>
    </row>
    <row r="85" spans="2:8" s="4" customFormat="1">
      <c r="B85" s="17">
        <f t="shared" si="2"/>
        <v>83</v>
      </c>
      <c r="C85" s="20"/>
      <c r="D85" s="6"/>
      <c r="E85" s="2"/>
      <c r="F85" s="6" t="s">
        <v>16</v>
      </c>
      <c r="G85" s="15" t="s">
        <v>300</v>
      </c>
      <c r="H85" s="6"/>
    </row>
    <row r="86" spans="2:8" s="4" customFormat="1">
      <c r="B86" s="17">
        <f t="shared" si="2"/>
        <v>84</v>
      </c>
      <c r="C86" s="20"/>
      <c r="D86" s="6"/>
      <c r="E86" s="2"/>
      <c r="F86" s="6" t="s">
        <v>16</v>
      </c>
      <c r="G86" s="15" t="s">
        <v>301</v>
      </c>
      <c r="H86" s="6"/>
    </row>
    <row r="87" spans="2:8" s="4" customFormat="1">
      <c r="B87" s="17">
        <f t="shared" si="2"/>
        <v>85</v>
      </c>
      <c r="C87" s="20"/>
      <c r="D87" s="6"/>
      <c r="E87" s="2"/>
      <c r="F87" s="6" t="s">
        <v>16</v>
      </c>
      <c r="G87" s="15" t="s">
        <v>302</v>
      </c>
      <c r="H87" s="6"/>
    </row>
    <row r="88" spans="2:8" s="4" customFormat="1">
      <c r="B88" s="17">
        <f t="shared" si="2"/>
        <v>86</v>
      </c>
      <c r="C88" s="20"/>
      <c r="D88" s="6"/>
      <c r="E88" s="2"/>
      <c r="F88" s="6" t="s">
        <v>19</v>
      </c>
      <c r="G88" s="15" t="s">
        <v>286</v>
      </c>
      <c r="H88" s="6"/>
    </row>
    <row r="89" spans="2:8" s="4" customFormat="1">
      <c r="B89" s="17">
        <f t="shared" si="2"/>
        <v>87</v>
      </c>
      <c r="C89" s="20"/>
      <c r="D89" s="6"/>
      <c r="E89" s="2" t="s">
        <v>277</v>
      </c>
      <c r="F89" s="6" t="s">
        <v>16</v>
      </c>
      <c r="G89" s="15" t="s">
        <v>295</v>
      </c>
      <c r="H89" s="6"/>
    </row>
    <row r="90" spans="2:8" s="4" customFormat="1">
      <c r="B90" s="17">
        <f t="shared" si="2"/>
        <v>88</v>
      </c>
      <c r="C90" s="20"/>
      <c r="D90" s="6"/>
      <c r="E90" s="2"/>
      <c r="F90" s="6" t="s">
        <v>16</v>
      </c>
      <c r="G90" s="15" t="s">
        <v>296</v>
      </c>
      <c r="H90" s="6"/>
    </row>
    <row r="91" spans="2:8" s="4" customFormat="1">
      <c r="B91" s="17">
        <f t="shared" si="2"/>
        <v>89</v>
      </c>
      <c r="C91" s="20"/>
      <c r="D91" s="6"/>
      <c r="E91" s="2"/>
      <c r="F91" s="6" t="s">
        <v>16</v>
      </c>
      <c r="G91" s="15" t="s">
        <v>297</v>
      </c>
      <c r="H91" s="6"/>
    </row>
    <row r="92" spans="2:8" s="4" customFormat="1">
      <c r="B92" s="17">
        <f t="shared" si="2"/>
        <v>90</v>
      </c>
      <c r="C92" s="20"/>
      <c r="D92" s="6"/>
      <c r="E92" s="2"/>
      <c r="F92" s="6" t="s">
        <v>16</v>
      </c>
      <c r="G92" s="15" t="s">
        <v>298</v>
      </c>
      <c r="H92" s="6"/>
    </row>
    <row r="93" spans="2:8" s="4" customFormat="1">
      <c r="B93" s="17">
        <f t="shared" si="2"/>
        <v>91</v>
      </c>
      <c r="C93" s="20"/>
      <c r="D93" s="6"/>
      <c r="E93" s="2"/>
      <c r="F93" s="6" t="s">
        <v>19</v>
      </c>
      <c r="G93" s="15" t="s">
        <v>287</v>
      </c>
      <c r="H93" s="6"/>
    </row>
    <row r="94" spans="2:8">
      <c r="B94" s="17">
        <f t="shared" si="2"/>
        <v>92</v>
      </c>
      <c r="C94" s="20" t="s">
        <v>496</v>
      </c>
      <c r="D94" s="6"/>
      <c r="E94" s="2" t="s">
        <v>504</v>
      </c>
      <c r="F94" s="6" t="s">
        <v>16</v>
      </c>
      <c r="G94" s="21" t="s">
        <v>505</v>
      </c>
      <c r="H94" s="6"/>
    </row>
    <row r="95" spans="2:8">
      <c r="B95" s="17">
        <f t="shared" si="2"/>
        <v>93</v>
      </c>
      <c r="C95" s="20"/>
      <c r="D95" s="6"/>
      <c r="E95" s="2"/>
      <c r="F95" s="6" t="s">
        <v>16</v>
      </c>
      <c r="G95" s="21" t="s">
        <v>506</v>
      </c>
      <c r="H95" s="6"/>
    </row>
    <row r="96" spans="2:8">
      <c r="B96" s="17">
        <f t="shared" si="2"/>
        <v>94</v>
      </c>
      <c r="C96" s="20"/>
      <c r="D96" s="6"/>
      <c r="E96" s="2"/>
      <c r="F96" s="6" t="s">
        <v>16</v>
      </c>
      <c r="G96" s="21" t="s">
        <v>507</v>
      </c>
      <c r="H96" s="6"/>
    </row>
    <row r="97" spans="2:8">
      <c r="B97" s="17">
        <f t="shared" si="2"/>
        <v>95</v>
      </c>
      <c r="C97" s="20"/>
      <c r="D97" s="6"/>
      <c r="E97" s="2"/>
      <c r="F97" s="6" t="s">
        <v>16</v>
      </c>
      <c r="G97" s="21" t="s">
        <v>508</v>
      </c>
      <c r="H97" s="6"/>
    </row>
    <row r="98" spans="2:8">
      <c r="B98" s="17">
        <f t="shared" si="2"/>
        <v>96</v>
      </c>
      <c r="C98" s="20"/>
      <c r="D98" s="6"/>
      <c r="E98" s="2"/>
      <c r="F98" s="6" t="s">
        <v>19</v>
      </c>
      <c r="G98" s="21" t="s">
        <v>509</v>
      </c>
      <c r="H98" s="6"/>
    </row>
    <row r="99" spans="2:8">
      <c r="B99" s="17">
        <f t="shared" si="2"/>
        <v>97</v>
      </c>
      <c r="C99" s="20"/>
      <c r="D99" s="6"/>
      <c r="E99" s="2" t="s">
        <v>510</v>
      </c>
      <c r="F99" s="6" t="s">
        <v>16</v>
      </c>
      <c r="G99" s="21" t="s">
        <v>511</v>
      </c>
      <c r="H99" s="6"/>
    </row>
    <row r="100" spans="2:8">
      <c r="B100" s="17">
        <f t="shared" si="2"/>
        <v>98</v>
      </c>
      <c r="C100" s="20"/>
      <c r="D100" s="6"/>
      <c r="E100" s="2"/>
      <c r="F100" s="6" t="s">
        <v>16</v>
      </c>
      <c r="G100" s="21" t="s">
        <v>512</v>
      </c>
      <c r="H100" s="6"/>
    </row>
    <row r="101" spans="2:8">
      <c r="B101" s="17">
        <f t="shared" si="2"/>
        <v>99</v>
      </c>
      <c r="C101" s="20"/>
      <c r="D101" s="6"/>
      <c r="E101" s="2"/>
      <c r="F101" s="6" t="s">
        <v>16</v>
      </c>
      <c r="G101" s="21" t="s">
        <v>513</v>
      </c>
      <c r="H101" s="6"/>
    </row>
    <row r="102" spans="2:8">
      <c r="B102" s="17">
        <f t="shared" ref="B102:B183" si="3">ROW()-2</f>
        <v>100</v>
      </c>
      <c r="C102" s="20"/>
      <c r="D102" s="6"/>
      <c r="E102" s="2"/>
      <c r="F102" s="6" t="s">
        <v>16</v>
      </c>
      <c r="G102" s="21" t="s">
        <v>514</v>
      </c>
      <c r="H102" s="6"/>
    </row>
    <row r="103" spans="2:8">
      <c r="B103" s="17">
        <f t="shared" si="3"/>
        <v>101</v>
      </c>
      <c r="C103" s="20"/>
      <c r="D103" s="6"/>
      <c r="E103" s="2"/>
      <c r="F103" s="6" t="s">
        <v>19</v>
      </c>
      <c r="G103" s="21" t="s">
        <v>515</v>
      </c>
      <c r="H103" s="6"/>
    </row>
    <row r="104" spans="2:8">
      <c r="B104" s="17">
        <f t="shared" si="3"/>
        <v>102</v>
      </c>
      <c r="C104" s="20"/>
      <c r="D104" s="6"/>
      <c r="E104" s="2" t="s">
        <v>516</v>
      </c>
      <c r="F104" s="6" t="s">
        <v>16</v>
      </c>
      <c r="G104" s="21" t="s">
        <v>517</v>
      </c>
      <c r="H104" s="6"/>
    </row>
    <row r="105" spans="2:8">
      <c r="B105" s="17">
        <f t="shared" si="3"/>
        <v>103</v>
      </c>
      <c r="C105" s="20"/>
      <c r="D105" s="6"/>
      <c r="E105" s="2"/>
      <c r="F105" s="6" t="s">
        <v>16</v>
      </c>
      <c r="G105" s="21" t="s">
        <v>518</v>
      </c>
      <c r="H105" s="6"/>
    </row>
    <row r="106" spans="2:8">
      <c r="B106" s="17">
        <f t="shared" si="3"/>
        <v>104</v>
      </c>
      <c r="C106" s="20"/>
      <c r="D106" s="6"/>
      <c r="E106" s="2"/>
      <c r="F106" s="6" t="s">
        <v>16</v>
      </c>
      <c r="G106" s="21" t="s">
        <v>519</v>
      </c>
      <c r="H106" s="6"/>
    </row>
    <row r="107" spans="2:8">
      <c r="B107" s="17">
        <f t="shared" si="3"/>
        <v>105</v>
      </c>
      <c r="C107" s="20"/>
      <c r="D107" s="6"/>
      <c r="E107" s="2"/>
      <c r="F107" s="6" t="s">
        <v>16</v>
      </c>
      <c r="G107" s="21" t="s">
        <v>520</v>
      </c>
      <c r="H107" s="6"/>
    </row>
    <row r="108" spans="2:8">
      <c r="B108" s="17">
        <f t="shared" si="3"/>
        <v>106</v>
      </c>
      <c r="C108" s="20"/>
      <c r="D108" s="6"/>
      <c r="E108" s="2"/>
      <c r="F108" s="6" t="s">
        <v>19</v>
      </c>
      <c r="G108" s="21" t="s">
        <v>521</v>
      </c>
      <c r="H108" s="6"/>
    </row>
    <row r="109" spans="2:8">
      <c r="B109" s="17">
        <f t="shared" si="3"/>
        <v>107</v>
      </c>
      <c r="C109" s="20"/>
      <c r="D109" s="6"/>
      <c r="E109" s="21" t="s">
        <v>435</v>
      </c>
      <c r="F109" s="6" t="s">
        <v>16</v>
      </c>
      <c r="G109" s="21" t="s">
        <v>575</v>
      </c>
      <c r="H109" s="6"/>
    </row>
    <row r="110" spans="2:8">
      <c r="B110" s="17">
        <f t="shared" si="3"/>
        <v>108</v>
      </c>
      <c r="C110" s="20"/>
      <c r="D110" s="6"/>
      <c r="E110" s="21"/>
      <c r="F110" s="6" t="s">
        <v>16</v>
      </c>
      <c r="G110" s="21" t="s">
        <v>576</v>
      </c>
      <c r="H110" s="6"/>
    </row>
    <row r="111" spans="2:8">
      <c r="B111" s="17">
        <f t="shared" si="3"/>
        <v>109</v>
      </c>
      <c r="C111" s="20"/>
      <c r="D111" s="6"/>
      <c r="E111" s="21"/>
      <c r="F111" s="6" t="s">
        <v>16</v>
      </c>
      <c r="G111" s="21" t="s">
        <v>577</v>
      </c>
      <c r="H111" s="6"/>
    </row>
    <row r="112" spans="2:8">
      <c r="B112" s="17">
        <f t="shared" si="3"/>
        <v>110</v>
      </c>
      <c r="C112" s="20"/>
      <c r="D112" s="6"/>
      <c r="E112" s="21"/>
      <c r="F112" s="6" t="s">
        <v>16</v>
      </c>
      <c r="G112" s="21" t="s">
        <v>578</v>
      </c>
      <c r="H112" s="6"/>
    </row>
    <row r="113" spans="2:8">
      <c r="B113" s="17">
        <f t="shared" si="3"/>
        <v>111</v>
      </c>
      <c r="C113" s="20"/>
      <c r="D113" s="6"/>
      <c r="E113" s="21"/>
      <c r="F113" s="6" t="s">
        <v>19</v>
      </c>
      <c r="G113" s="21" t="s">
        <v>579</v>
      </c>
      <c r="H113" s="6"/>
    </row>
    <row r="114" spans="2:8">
      <c r="B114" s="17">
        <f t="shared" si="3"/>
        <v>112</v>
      </c>
      <c r="C114" s="20"/>
      <c r="D114" s="6"/>
      <c r="E114" s="2" t="s">
        <v>456</v>
      </c>
      <c r="F114" s="6" t="s">
        <v>16</v>
      </c>
      <c r="G114" s="21" t="s">
        <v>580</v>
      </c>
      <c r="H114" s="6"/>
    </row>
    <row r="115" spans="2:8">
      <c r="B115" s="17">
        <f t="shared" si="3"/>
        <v>113</v>
      </c>
      <c r="C115" s="20"/>
      <c r="D115" s="6"/>
      <c r="E115" s="2"/>
      <c r="F115" s="6" t="s">
        <v>16</v>
      </c>
      <c r="G115" s="21" t="s">
        <v>581</v>
      </c>
      <c r="H115" s="6"/>
    </row>
    <row r="116" spans="2:8">
      <c r="B116" s="17">
        <f t="shared" si="3"/>
        <v>114</v>
      </c>
      <c r="C116" s="20"/>
      <c r="D116" s="6"/>
      <c r="E116" s="2"/>
      <c r="F116" s="6" t="s">
        <v>16</v>
      </c>
      <c r="G116" s="21" t="s">
        <v>582</v>
      </c>
      <c r="H116" s="6"/>
    </row>
    <row r="117" spans="2:8">
      <c r="B117" s="17">
        <f t="shared" si="3"/>
        <v>115</v>
      </c>
      <c r="C117" s="20"/>
      <c r="D117" s="6"/>
      <c r="E117" s="2"/>
      <c r="F117" s="6" t="s">
        <v>16</v>
      </c>
      <c r="G117" s="21" t="s">
        <v>583</v>
      </c>
      <c r="H117" s="6"/>
    </row>
    <row r="118" spans="2:8">
      <c r="B118" s="17">
        <f t="shared" si="3"/>
        <v>116</v>
      </c>
      <c r="C118" s="20"/>
      <c r="D118" s="6"/>
      <c r="E118" s="2"/>
      <c r="F118" s="6" t="s">
        <v>19</v>
      </c>
      <c r="G118" s="21" t="s">
        <v>584</v>
      </c>
      <c r="H118" s="6"/>
    </row>
    <row r="119" spans="2:8">
      <c r="B119" s="17">
        <f t="shared" ref="B119:B138" si="4">ROW()-2</f>
        <v>117</v>
      </c>
      <c r="C119" s="20"/>
      <c r="D119" s="6"/>
      <c r="E119" s="2"/>
      <c r="F119" s="6" t="s">
        <v>19</v>
      </c>
      <c r="G119" s="21" t="s">
        <v>589</v>
      </c>
      <c r="H119" s="6"/>
    </row>
    <row r="120" spans="2:8">
      <c r="B120" s="17">
        <f t="shared" si="4"/>
        <v>118</v>
      </c>
      <c r="C120" s="20"/>
      <c r="D120" s="6"/>
      <c r="E120" s="20" t="s">
        <v>487</v>
      </c>
      <c r="F120" s="6" t="s">
        <v>16</v>
      </c>
      <c r="G120" s="21" t="s">
        <v>590</v>
      </c>
      <c r="H120" s="6"/>
    </row>
    <row r="121" spans="2:8">
      <c r="B121" s="17">
        <f t="shared" si="4"/>
        <v>119</v>
      </c>
      <c r="C121" s="20"/>
      <c r="D121" s="6"/>
      <c r="E121" s="2"/>
      <c r="F121" s="6" t="s">
        <v>16</v>
      </c>
      <c r="G121" s="21" t="s">
        <v>591</v>
      </c>
      <c r="H121" s="6"/>
    </row>
    <row r="122" spans="2:8">
      <c r="B122" s="17">
        <f t="shared" si="4"/>
        <v>120</v>
      </c>
      <c r="C122" s="20"/>
      <c r="D122" s="6"/>
      <c r="E122" s="2"/>
      <c r="F122" s="6" t="s">
        <v>16</v>
      </c>
      <c r="G122" s="21" t="s">
        <v>592</v>
      </c>
      <c r="H122" s="6"/>
    </row>
    <row r="123" spans="2:8">
      <c r="B123" s="17">
        <f t="shared" si="4"/>
        <v>121</v>
      </c>
      <c r="C123" s="20"/>
      <c r="D123" s="6"/>
      <c r="E123" s="2"/>
      <c r="F123" s="6" t="s">
        <v>16</v>
      </c>
      <c r="G123" s="21" t="s">
        <v>593</v>
      </c>
      <c r="H123" s="6"/>
    </row>
    <row r="124" spans="2:8">
      <c r="B124" s="17">
        <f t="shared" si="4"/>
        <v>122</v>
      </c>
      <c r="C124" s="20"/>
      <c r="D124" s="6"/>
      <c r="E124" s="2"/>
      <c r="F124" s="6" t="s">
        <v>19</v>
      </c>
      <c r="G124" s="21" t="s">
        <v>594</v>
      </c>
      <c r="H124" s="6"/>
    </row>
    <row r="125" spans="2:8">
      <c r="B125" s="17">
        <f t="shared" si="2"/>
        <v>123</v>
      </c>
      <c r="C125" s="20" t="s">
        <v>21</v>
      </c>
      <c r="D125" s="6"/>
      <c r="E125" s="2" t="s">
        <v>9</v>
      </c>
      <c r="F125" s="2" t="s">
        <v>23</v>
      </c>
      <c r="G125" s="2" t="s">
        <v>7</v>
      </c>
      <c r="H125" s="6"/>
    </row>
    <row r="126" spans="2:8">
      <c r="B126" s="17">
        <f t="shared" si="2"/>
        <v>124</v>
      </c>
      <c r="C126" s="20"/>
      <c r="D126" s="18"/>
      <c r="E126" s="21" t="s">
        <v>595</v>
      </c>
      <c r="F126" s="18" t="s">
        <v>16</v>
      </c>
      <c r="G126" s="21" t="s">
        <v>500</v>
      </c>
      <c r="H126" s="6"/>
    </row>
    <row r="127" spans="2:8">
      <c r="B127" s="17">
        <f t="shared" si="2"/>
        <v>125</v>
      </c>
      <c r="C127" s="20"/>
      <c r="D127" s="18"/>
      <c r="E127" s="21"/>
      <c r="F127" s="18" t="s">
        <v>16</v>
      </c>
      <c r="G127" s="21" t="s">
        <v>501</v>
      </c>
      <c r="H127" s="6"/>
    </row>
    <row r="128" spans="2:8">
      <c r="B128" s="17">
        <f t="shared" si="2"/>
        <v>126</v>
      </c>
      <c r="C128" s="20"/>
      <c r="D128" s="18"/>
      <c r="E128" s="21"/>
      <c r="F128" s="18" t="s">
        <v>16</v>
      </c>
      <c r="G128" s="21" t="s">
        <v>502</v>
      </c>
      <c r="H128" s="6"/>
    </row>
    <row r="129" spans="2:8">
      <c r="B129" s="17">
        <f t="shared" si="2"/>
        <v>127</v>
      </c>
      <c r="C129" s="20"/>
      <c r="D129" s="18"/>
      <c r="E129" s="21"/>
      <c r="F129" s="18" t="s">
        <v>16</v>
      </c>
      <c r="G129" s="21" t="s">
        <v>503</v>
      </c>
      <c r="H129" s="6"/>
    </row>
    <row r="130" spans="2:8">
      <c r="B130" s="17">
        <f t="shared" si="3"/>
        <v>128</v>
      </c>
      <c r="C130" s="20"/>
      <c r="D130" s="6"/>
      <c r="E130" s="2" t="s">
        <v>596</v>
      </c>
      <c r="F130" s="6" t="s">
        <v>16</v>
      </c>
      <c r="G130" s="21" t="s">
        <v>585</v>
      </c>
      <c r="H130" s="6"/>
    </row>
    <row r="131" spans="2:8">
      <c r="B131" s="17">
        <f t="shared" si="3"/>
        <v>129</v>
      </c>
      <c r="C131" s="20"/>
      <c r="D131" s="6"/>
      <c r="E131" s="2"/>
      <c r="F131" s="6" t="s">
        <v>16</v>
      </c>
      <c r="G131" s="21" t="s">
        <v>586</v>
      </c>
      <c r="H131" s="6"/>
    </row>
    <row r="132" spans="2:8">
      <c r="B132" s="17">
        <f t="shared" si="4"/>
        <v>130</v>
      </c>
      <c r="C132" s="20"/>
      <c r="D132" s="6"/>
      <c r="E132" s="2"/>
      <c r="F132" s="6" t="s">
        <v>16</v>
      </c>
      <c r="G132" s="21" t="s">
        <v>587</v>
      </c>
      <c r="H132" s="6"/>
    </row>
    <row r="133" spans="2:8">
      <c r="B133" s="17">
        <f t="shared" si="4"/>
        <v>131</v>
      </c>
      <c r="C133" s="20"/>
      <c r="D133" s="6"/>
      <c r="E133" s="2"/>
      <c r="F133" s="6" t="s">
        <v>16</v>
      </c>
      <c r="G133" s="21" t="s">
        <v>588</v>
      </c>
      <c r="H133" s="6"/>
    </row>
    <row r="134" spans="2:8">
      <c r="B134" s="17">
        <f t="shared" si="4"/>
        <v>132</v>
      </c>
      <c r="C134" s="20"/>
      <c r="D134" s="6"/>
      <c r="E134" s="2" t="s">
        <v>602</v>
      </c>
      <c r="F134" s="6" t="s">
        <v>16</v>
      </c>
      <c r="G134" s="21" t="s">
        <v>597</v>
      </c>
      <c r="H134" s="6"/>
    </row>
    <row r="135" spans="2:8">
      <c r="B135" s="17">
        <f t="shared" si="4"/>
        <v>133</v>
      </c>
      <c r="C135" s="20"/>
      <c r="D135" s="6"/>
      <c r="E135" s="2"/>
      <c r="F135" s="6" t="s">
        <v>16</v>
      </c>
      <c r="G135" s="21" t="s">
        <v>598</v>
      </c>
      <c r="H135" s="6"/>
    </row>
    <row r="136" spans="2:8">
      <c r="B136" s="17">
        <f t="shared" si="4"/>
        <v>134</v>
      </c>
      <c r="C136" s="20"/>
      <c r="D136" s="6"/>
      <c r="E136" s="2"/>
      <c r="F136" s="6" t="s">
        <v>16</v>
      </c>
      <c r="G136" s="21" t="s">
        <v>599</v>
      </c>
      <c r="H136" s="6"/>
    </row>
    <row r="137" spans="2:8">
      <c r="B137" s="17">
        <f t="shared" si="4"/>
        <v>135</v>
      </c>
      <c r="C137" s="20"/>
      <c r="D137" s="6"/>
      <c r="E137" s="2"/>
      <c r="F137" s="6" t="s">
        <v>16</v>
      </c>
      <c r="G137" s="21" t="s">
        <v>600</v>
      </c>
      <c r="H137" s="6"/>
    </row>
    <row r="138" spans="2:8">
      <c r="B138" s="17">
        <f t="shared" si="4"/>
        <v>136</v>
      </c>
      <c r="C138" s="20"/>
      <c r="D138" s="6"/>
      <c r="E138" s="2"/>
      <c r="F138" s="6" t="s">
        <v>19</v>
      </c>
      <c r="G138" s="21" t="s">
        <v>601</v>
      </c>
      <c r="H138" s="6"/>
    </row>
    <row r="139" spans="2:8">
      <c r="B139" s="17">
        <f t="shared" si="3"/>
        <v>137</v>
      </c>
      <c r="C139" s="20"/>
      <c r="D139" s="6"/>
      <c r="E139" s="21" t="s">
        <v>569</v>
      </c>
      <c r="F139" s="6" t="s">
        <v>16</v>
      </c>
      <c r="G139" s="21" t="s">
        <v>570</v>
      </c>
      <c r="H139" s="6"/>
    </row>
    <row r="140" spans="2:8">
      <c r="B140" s="17">
        <f t="shared" si="3"/>
        <v>138</v>
      </c>
      <c r="C140" s="20"/>
      <c r="D140" s="6"/>
      <c r="E140" s="21"/>
      <c r="F140" s="6" t="s">
        <v>16</v>
      </c>
      <c r="G140" s="21" t="s">
        <v>571</v>
      </c>
      <c r="H140" s="6"/>
    </row>
    <row r="141" spans="2:8">
      <c r="B141" s="17">
        <f t="shared" si="3"/>
        <v>139</v>
      </c>
      <c r="C141" s="20"/>
      <c r="D141" s="6"/>
      <c r="E141" s="21"/>
      <c r="F141" s="6" t="s">
        <v>16</v>
      </c>
      <c r="G141" s="21" t="s">
        <v>572</v>
      </c>
      <c r="H141" s="6"/>
    </row>
    <row r="142" spans="2:8">
      <c r="B142" s="17">
        <f t="shared" si="3"/>
        <v>140</v>
      </c>
      <c r="C142" s="20"/>
      <c r="D142" s="6"/>
      <c r="E142" s="21"/>
      <c r="F142" s="6" t="s">
        <v>16</v>
      </c>
      <c r="G142" s="21" t="s">
        <v>573</v>
      </c>
      <c r="H142" s="6"/>
    </row>
    <row r="143" spans="2:8">
      <c r="B143" s="17">
        <f t="shared" si="3"/>
        <v>141</v>
      </c>
      <c r="C143" s="20"/>
      <c r="D143" s="6"/>
      <c r="E143" s="21"/>
      <c r="F143" s="6" t="s">
        <v>19</v>
      </c>
      <c r="G143" s="21" t="s">
        <v>574</v>
      </c>
      <c r="H143" s="6"/>
    </row>
    <row r="144" spans="2:8">
      <c r="B144" s="17">
        <f t="shared" si="3"/>
        <v>142</v>
      </c>
      <c r="C144" s="20" t="s">
        <v>603</v>
      </c>
      <c r="D144" s="6"/>
      <c r="E144" s="21" t="s">
        <v>522</v>
      </c>
      <c r="F144" s="6" t="s">
        <v>16</v>
      </c>
      <c r="G144" s="21" t="s">
        <v>523</v>
      </c>
      <c r="H144" s="6"/>
    </row>
    <row r="145" spans="2:8">
      <c r="B145" s="17">
        <f t="shared" si="3"/>
        <v>143</v>
      </c>
      <c r="C145" s="20"/>
      <c r="D145" s="6"/>
      <c r="E145" s="21"/>
      <c r="F145" s="6" t="s">
        <v>16</v>
      </c>
      <c r="G145" s="21" t="s">
        <v>524</v>
      </c>
      <c r="H145" s="6"/>
    </row>
    <row r="146" spans="2:8">
      <c r="B146" s="17">
        <f t="shared" si="3"/>
        <v>144</v>
      </c>
      <c r="C146" s="20"/>
      <c r="D146" s="6"/>
      <c r="E146" s="21"/>
      <c r="F146" s="6" t="s">
        <v>16</v>
      </c>
      <c r="G146" s="21" t="s">
        <v>525</v>
      </c>
      <c r="H146" s="6"/>
    </row>
    <row r="147" spans="2:8">
      <c r="B147" s="17">
        <f t="shared" si="3"/>
        <v>145</v>
      </c>
      <c r="C147" s="20"/>
      <c r="D147" s="6"/>
      <c r="E147" s="21"/>
      <c r="F147" s="6" t="s">
        <v>16</v>
      </c>
      <c r="G147" s="21" t="s">
        <v>526</v>
      </c>
      <c r="H147" s="6"/>
    </row>
    <row r="148" spans="2:8">
      <c r="B148" s="17">
        <f t="shared" si="3"/>
        <v>146</v>
      </c>
      <c r="C148" s="20"/>
      <c r="D148" s="6"/>
      <c r="E148" s="21"/>
      <c r="F148" s="6" t="s">
        <v>19</v>
      </c>
      <c r="G148" s="21" t="s">
        <v>527</v>
      </c>
      <c r="H148" s="6"/>
    </row>
    <row r="149" spans="2:8">
      <c r="B149" s="17">
        <f t="shared" si="3"/>
        <v>147</v>
      </c>
      <c r="C149" s="20"/>
      <c r="D149" s="6"/>
      <c r="E149" s="21" t="s">
        <v>528</v>
      </c>
      <c r="F149" s="6" t="s">
        <v>16</v>
      </c>
      <c r="G149" s="21" t="s">
        <v>529</v>
      </c>
      <c r="H149" s="6"/>
    </row>
    <row r="150" spans="2:8">
      <c r="B150" s="17">
        <f t="shared" si="3"/>
        <v>148</v>
      </c>
      <c r="C150" s="20"/>
      <c r="D150" s="6"/>
      <c r="E150" s="21"/>
      <c r="F150" s="6" t="s">
        <v>16</v>
      </c>
      <c r="G150" s="21" t="s">
        <v>530</v>
      </c>
      <c r="H150" s="6"/>
    </row>
    <row r="151" spans="2:8">
      <c r="B151" s="17">
        <f t="shared" si="3"/>
        <v>149</v>
      </c>
      <c r="C151" s="20"/>
      <c r="D151" s="6"/>
      <c r="E151" s="21"/>
      <c r="F151" s="6" t="s">
        <v>16</v>
      </c>
      <c r="G151" s="21" t="s">
        <v>531</v>
      </c>
      <c r="H151" s="6"/>
    </row>
    <row r="152" spans="2:8">
      <c r="B152" s="17">
        <f t="shared" si="3"/>
        <v>150</v>
      </c>
      <c r="C152" s="20"/>
      <c r="D152" s="6"/>
      <c r="E152" s="21"/>
      <c r="F152" s="6" t="s">
        <v>16</v>
      </c>
      <c r="G152" s="21" t="s">
        <v>532</v>
      </c>
      <c r="H152" s="6"/>
    </row>
    <row r="153" spans="2:8">
      <c r="B153" s="17">
        <f t="shared" si="3"/>
        <v>151</v>
      </c>
      <c r="C153" s="20"/>
      <c r="D153" s="6"/>
      <c r="E153" s="21"/>
      <c r="F153" s="6" t="s">
        <v>19</v>
      </c>
      <c r="G153" s="21" t="s">
        <v>533</v>
      </c>
      <c r="H153" s="6"/>
    </row>
    <row r="154" spans="2:8">
      <c r="B154" s="17">
        <f t="shared" si="3"/>
        <v>152</v>
      </c>
      <c r="C154" s="20"/>
      <c r="D154" s="6"/>
      <c r="E154" s="21" t="s">
        <v>534</v>
      </c>
      <c r="F154" s="6" t="s">
        <v>16</v>
      </c>
      <c r="G154" s="21" t="s">
        <v>535</v>
      </c>
      <c r="H154" s="6"/>
    </row>
    <row r="155" spans="2:8">
      <c r="B155" s="17">
        <f t="shared" si="3"/>
        <v>153</v>
      </c>
      <c r="C155" s="20"/>
      <c r="D155" s="6"/>
      <c r="E155" s="21"/>
      <c r="F155" s="6" t="s">
        <v>16</v>
      </c>
      <c r="G155" s="21" t="s">
        <v>536</v>
      </c>
      <c r="H155" s="6"/>
    </row>
    <row r="156" spans="2:8">
      <c r="B156" s="17">
        <f t="shared" si="3"/>
        <v>154</v>
      </c>
      <c r="C156" s="20"/>
      <c r="D156" s="6"/>
      <c r="E156" s="21"/>
      <c r="F156" s="6" t="s">
        <v>16</v>
      </c>
      <c r="G156" s="21" t="s">
        <v>537</v>
      </c>
      <c r="H156" s="6"/>
    </row>
    <row r="157" spans="2:8">
      <c r="B157" s="17">
        <f t="shared" si="3"/>
        <v>155</v>
      </c>
      <c r="C157" s="20"/>
      <c r="D157" s="6"/>
      <c r="E157" s="21"/>
      <c r="F157" s="6" t="s">
        <v>16</v>
      </c>
      <c r="G157" s="21" t="s">
        <v>538</v>
      </c>
      <c r="H157" s="6"/>
    </row>
    <row r="158" spans="2:8">
      <c r="B158" s="17">
        <f t="shared" si="3"/>
        <v>156</v>
      </c>
      <c r="C158" s="20"/>
      <c r="D158" s="6"/>
      <c r="E158" s="21"/>
      <c r="F158" s="6" t="s">
        <v>19</v>
      </c>
      <c r="G158" s="21" t="s">
        <v>539</v>
      </c>
      <c r="H158" s="6"/>
    </row>
    <row r="159" spans="2:8">
      <c r="B159" s="17">
        <f t="shared" si="3"/>
        <v>157</v>
      </c>
      <c r="C159" s="20"/>
      <c r="D159" s="6"/>
      <c r="E159" s="21" t="s">
        <v>540</v>
      </c>
      <c r="F159" s="6" t="s">
        <v>16</v>
      </c>
      <c r="G159" s="21" t="s">
        <v>541</v>
      </c>
      <c r="H159" s="6"/>
    </row>
    <row r="160" spans="2:8">
      <c r="B160" s="17">
        <f t="shared" si="3"/>
        <v>158</v>
      </c>
      <c r="C160" s="20"/>
      <c r="D160" s="6"/>
      <c r="E160" s="21"/>
      <c r="F160" s="6" t="s">
        <v>16</v>
      </c>
      <c r="G160" s="21" t="s">
        <v>542</v>
      </c>
      <c r="H160" s="6"/>
    </row>
    <row r="161" spans="2:8">
      <c r="B161" s="17">
        <f t="shared" si="3"/>
        <v>159</v>
      </c>
      <c r="C161" s="20"/>
      <c r="D161" s="6"/>
      <c r="E161" s="21"/>
      <c r="F161" s="6" t="s">
        <v>16</v>
      </c>
      <c r="G161" s="21" t="s">
        <v>543</v>
      </c>
      <c r="H161" s="6"/>
    </row>
    <row r="162" spans="2:8">
      <c r="B162" s="17">
        <f t="shared" si="3"/>
        <v>160</v>
      </c>
      <c r="C162" s="20"/>
      <c r="D162" s="6"/>
      <c r="E162" s="21"/>
      <c r="F162" s="6" t="s">
        <v>16</v>
      </c>
      <c r="G162" s="21" t="s">
        <v>544</v>
      </c>
      <c r="H162" s="6"/>
    </row>
    <row r="163" spans="2:8">
      <c r="B163" s="17">
        <f t="shared" si="3"/>
        <v>161</v>
      </c>
      <c r="C163" s="20"/>
      <c r="D163" s="6"/>
      <c r="E163" s="21"/>
      <c r="F163" s="6" t="s">
        <v>19</v>
      </c>
      <c r="G163" s="21" t="s">
        <v>545</v>
      </c>
      <c r="H163" s="6"/>
    </row>
    <row r="164" spans="2:8">
      <c r="B164" s="17">
        <f t="shared" si="3"/>
        <v>162</v>
      </c>
      <c r="C164" s="20"/>
      <c r="D164" s="6"/>
      <c r="E164" s="21" t="s">
        <v>546</v>
      </c>
      <c r="F164" s="6" t="s">
        <v>16</v>
      </c>
      <c r="G164" s="21" t="s">
        <v>547</v>
      </c>
      <c r="H164" s="6"/>
    </row>
    <row r="165" spans="2:8">
      <c r="B165" s="17">
        <f t="shared" si="3"/>
        <v>163</v>
      </c>
      <c r="C165" s="20"/>
      <c r="D165" s="6"/>
      <c r="E165" s="21"/>
      <c r="F165" s="6" t="s">
        <v>16</v>
      </c>
      <c r="G165" s="21" t="s">
        <v>548</v>
      </c>
      <c r="H165" s="6"/>
    </row>
    <row r="166" spans="2:8">
      <c r="B166" s="17">
        <f t="shared" si="3"/>
        <v>164</v>
      </c>
      <c r="C166" s="20"/>
      <c r="D166" s="6"/>
      <c r="E166" s="21"/>
      <c r="F166" s="6" t="s">
        <v>16</v>
      </c>
      <c r="G166" s="21" t="s">
        <v>549</v>
      </c>
      <c r="H166" s="6"/>
    </row>
    <row r="167" spans="2:8">
      <c r="B167" s="17">
        <f t="shared" si="3"/>
        <v>165</v>
      </c>
      <c r="C167" s="20"/>
      <c r="D167" s="6"/>
      <c r="E167" s="21"/>
      <c r="F167" s="6" t="s">
        <v>16</v>
      </c>
      <c r="G167" s="21" t="s">
        <v>550</v>
      </c>
      <c r="H167" s="6"/>
    </row>
    <row r="168" spans="2:8">
      <c r="B168" s="17">
        <f t="shared" si="3"/>
        <v>166</v>
      </c>
      <c r="C168" s="20"/>
      <c r="D168" s="6"/>
      <c r="E168" s="21"/>
      <c r="F168" s="6" t="s">
        <v>19</v>
      </c>
      <c r="G168" s="21" t="s">
        <v>551</v>
      </c>
      <c r="H168" s="6"/>
    </row>
    <row r="169" spans="2:8">
      <c r="B169" s="17">
        <f t="shared" si="3"/>
        <v>167</v>
      </c>
      <c r="C169" s="20"/>
      <c r="D169" s="6"/>
      <c r="E169" s="21" t="s">
        <v>552</v>
      </c>
      <c r="F169" s="6" t="s">
        <v>16</v>
      </c>
      <c r="G169" s="21" t="s">
        <v>553</v>
      </c>
      <c r="H169" s="6"/>
    </row>
    <row r="170" spans="2:8">
      <c r="B170" s="17">
        <f t="shared" si="3"/>
        <v>168</v>
      </c>
      <c r="C170" s="20"/>
      <c r="D170" s="6"/>
      <c r="E170" s="21"/>
      <c r="F170" s="6" t="s">
        <v>16</v>
      </c>
      <c r="G170" s="21" t="s">
        <v>554</v>
      </c>
      <c r="H170" s="6"/>
    </row>
    <row r="171" spans="2:8">
      <c r="B171" s="17">
        <f t="shared" si="3"/>
        <v>169</v>
      </c>
      <c r="C171" s="20"/>
      <c r="D171" s="6"/>
      <c r="E171" s="21"/>
      <c r="F171" s="6" t="s">
        <v>16</v>
      </c>
      <c r="G171" s="21" t="s">
        <v>555</v>
      </c>
      <c r="H171" s="6"/>
    </row>
    <row r="172" spans="2:8">
      <c r="B172" s="17">
        <f t="shared" si="3"/>
        <v>170</v>
      </c>
      <c r="C172" s="20"/>
      <c r="D172" s="6"/>
      <c r="E172" s="21"/>
      <c r="F172" s="6" t="s">
        <v>16</v>
      </c>
      <c r="G172" s="21" t="s">
        <v>556</v>
      </c>
      <c r="H172" s="6"/>
    </row>
    <row r="173" spans="2:8">
      <c r="B173" s="17">
        <f t="shared" si="3"/>
        <v>171</v>
      </c>
      <c r="C173" s="20"/>
      <c r="D173" s="6"/>
      <c r="E173" s="21"/>
      <c r="F173" s="6" t="s">
        <v>19</v>
      </c>
      <c r="G173" s="21" t="s">
        <v>557</v>
      </c>
      <c r="H173" s="6"/>
    </row>
    <row r="174" spans="2:8">
      <c r="B174" s="17">
        <f t="shared" si="3"/>
        <v>172</v>
      </c>
      <c r="C174" s="20"/>
      <c r="D174" s="6"/>
      <c r="E174" s="21" t="s">
        <v>412</v>
      </c>
      <c r="F174" s="6" t="s">
        <v>16</v>
      </c>
      <c r="G174" s="21" t="s">
        <v>558</v>
      </c>
      <c r="H174" s="6"/>
    </row>
    <row r="175" spans="2:8">
      <c r="B175" s="17">
        <f t="shared" si="3"/>
        <v>173</v>
      </c>
      <c r="C175" s="20"/>
      <c r="D175" s="6"/>
      <c r="E175" s="21"/>
      <c r="F175" s="6" t="s">
        <v>16</v>
      </c>
      <c r="G175" s="21" t="s">
        <v>559</v>
      </c>
      <c r="H175" s="6"/>
    </row>
    <row r="176" spans="2:8">
      <c r="B176" s="17">
        <f t="shared" si="3"/>
        <v>174</v>
      </c>
      <c r="C176" s="20"/>
      <c r="D176" s="6"/>
      <c r="E176" s="21"/>
      <c r="F176" s="6" t="s">
        <v>16</v>
      </c>
      <c r="G176" s="21" t="s">
        <v>560</v>
      </c>
      <c r="H176" s="6"/>
    </row>
    <row r="177" spans="2:8">
      <c r="B177" s="17">
        <f t="shared" si="3"/>
        <v>175</v>
      </c>
      <c r="C177" s="20"/>
      <c r="D177" s="6"/>
      <c r="E177" s="21"/>
      <c r="F177" s="6" t="s">
        <v>16</v>
      </c>
      <c r="G177" s="21" t="s">
        <v>561</v>
      </c>
      <c r="H177" s="6"/>
    </row>
    <row r="178" spans="2:8">
      <c r="B178" s="17">
        <f t="shared" si="3"/>
        <v>176</v>
      </c>
      <c r="C178" s="20"/>
      <c r="D178" s="6"/>
      <c r="E178" s="21"/>
      <c r="F178" s="6" t="s">
        <v>19</v>
      </c>
      <c r="G178" s="21" t="s">
        <v>562</v>
      </c>
      <c r="H178" s="6"/>
    </row>
    <row r="179" spans="2:8">
      <c r="B179" s="17">
        <f t="shared" si="3"/>
        <v>177</v>
      </c>
      <c r="C179" s="20"/>
      <c r="D179" s="6"/>
      <c r="E179" s="21" t="s">
        <v>563</v>
      </c>
      <c r="F179" s="6" t="s">
        <v>16</v>
      </c>
      <c r="G179" s="21" t="s">
        <v>564</v>
      </c>
      <c r="H179" s="6"/>
    </row>
    <row r="180" spans="2:8">
      <c r="B180" s="17">
        <f t="shared" si="3"/>
        <v>178</v>
      </c>
      <c r="C180" s="20"/>
      <c r="D180" s="6"/>
      <c r="E180" s="21"/>
      <c r="F180" s="6" t="s">
        <v>16</v>
      </c>
      <c r="G180" s="21" t="s">
        <v>565</v>
      </c>
      <c r="H180" s="6"/>
    </row>
    <row r="181" spans="2:8">
      <c r="B181" s="17">
        <f t="shared" si="3"/>
        <v>179</v>
      </c>
      <c r="C181" s="20"/>
      <c r="D181" s="6"/>
      <c r="E181" s="21"/>
      <c r="F181" s="6" t="s">
        <v>16</v>
      </c>
      <c r="G181" s="21" t="s">
        <v>566</v>
      </c>
      <c r="H181" s="6"/>
    </row>
    <row r="182" spans="2:8">
      <c r="B182" s="17">
        <f t="shared" si="3"/>
        <v>180</v>
      </c>
      <c r="C182" s="20"/>
      <c r="D182" s="6"/>
      <c r="E182" s="21"/>
      <c r="F182" s="6" t="s">
        <v>16</v>
      </c>
      <c r="G182" s="21" t="s">
        <v>567</v>
      </c>
      <c r="H182" s="6"/>
    </row>
    <row r="183" spans="2:8">
      <c r="B183" s="17">
        <f t="shared" si="3"/>
        <v>181</v>
      </c>
      <c r="C183" s="20"/>
      <c r="D183" s="6"/>
      <c r="E183" s="21"/>
      <c r="F183" s="6" t="s">
        <v>19</v>
      </c>
      <c r="G183" s="21" t="s">
        <v>568</v>
      </c>
      <c r="H183" s="6"/>
    </row>
  </sheetData>
  <autoFilter ref="B2:H93" xr:uid="{00000000-0009-0000-0000-000001000000}"/>
  <mergeCells count="1">
    <mergeCell ref="B1:G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Front-End</vt:lpstr>
      <vt:lpstr>Back-End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김호영</dc:creator>
  <cp:lastModifiedBy>엄홍석</cp:lastModifiedBy>
  <dcterms:created xsi:type="dcterms:W3CDTF">2019-01-22T11:20:08Z</dcterms:created>
  <dcterms:modified xsi:type="dcterms:W3CDTF">2022-12-06T09:29:44Z</dcterms:modified>
</cp:coreProperties>
</file>