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Desktop\Brandon_Seg2_Branch\"/>
    </mc:Choice>
  </mc:AlternateContent>
  <xr:revisionPtr revIDLastSave="0" documentId="13_ncr:1_{AC9ADACB-6A61-4E5F-B840-4546A1EF82EA}" xr6:coauthVersionLast="47" xr6:coauthVersionMax="47" xr10:uidLastSave="{00000000-0000-0000-0000-000000000000}"/>
  <bookViews>
    <workbookView xWindow="11448" yWindow="12852" windowWidth="23256" windowHeight="12576" activeTab="1" xr2:uid="{A59916DE-C168-43B0-BBDD-50A4C8D459F9}"/>
  </bookViews>
  <sheets>
    <sheet name="Sheet2" sheetId="2" r:id="rId1"/>
    <sheet name="Sheet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<sst xmlns="http://schemas.openxmlformats.org/spreadsheetml/2006/main" count="120" uniqueCount="82">
  <si>
    <t>Benefit per order</t>
  </si>
  <si>
    <t>Type_DEBIT</t>
  </si>
  <si>
    <t>Type_PAYMENT</t>
  </si>
  <si>
    <t>Type_TRANSFER</t>
  </si>
  <si>
    <t>Category Name_Accessories</t>
  </si>
  <si>
    <t>Category Name_As Seen on TV!</t>
  </si>
  <si>
    <t>Category Name_Baby</t>
  </si>
  <si>
    <t>Category Name_Baseball &amp; Softball</t>
  </si>
  <si>
    <t>Category Name_Basketball</t>
  </si>
  <si>
    <t>Customer Segment_Home Office</t>
  </si>
  <si>
    <t>Market_Africa</t>
  </si>
  <si>
    <t>Market_Europe</t>
  </si>
  <si>
    <t>Market_LATAM</t>
  </si>
  <si>
    <t>Market_Pacific Asia</t>
  </si>
  <si>
    <t>Market_USCA</t>
  </si>
  <si>
    <t>Shipping Mode_First Class</t>
  </si>
  <si>
    <t>Shipping Mode_Same Day</t>
  </si>
  <si>
    <t>Shipping Mode_Second Class</t>
  </si>
  <si>
    <t>Shipping Mode_Standard Class</t>
  </si>
  <si>
    <t xml:space="preserve"> Type_CASH</t>
  </si>
  <si>
    <t xml:space="preserve">       Category Name_Books </t>
  </si>
  <si>
    <t xml:space="preserve"> Category Name_Boxing &amp; MMA</t>
  </si>
  <si>
    <t xml:space="preserve">       Category Name_CDs </t>
  </si>
  <si>
    <t xml:space="preserve"> Category Name_Cameras </t>
  </si>
  <si>
    <t xml:space="preserve">       Category Name_Camping &amp; Hiking</t>
  </si>
  <si>
    <t xml:space="preserve"> Category Name_Cardio Equipment</t>
  </si>
  <si>
    <t xml:space="preserve">       Category Name_Childrens Clothing</t>
  </si>
  <si>
    <t xml:space="preserve"> Category Name_Cleats</t>
  </si>
  <si>
    <t xml:space="preserve">       Category Name_Computers</t>
  </si>
  <si>
    <t xml:space="preserve"> Category Name_Consumer Electronics</t>
  </si>
  <si>
    <t xml:space="preserve">       Category Name_Crafts</t>
  </si>
  <si>
    <t xml:space="preserve"> Category Name_DVDs</t>
  </si>
  <si>
    <t xml:space="preserve">       Category Name_Electronics</t>
  </si>
  <si>
    <t xml:space="preserve"> Category Name_Fishing</t>
  </si>
  <si>
    <t xml:space="preserve">       Category Name_Fitness Accessories</t>
  </si>
  <si>
    <t xml:space="preserve"> Category Name_Garden</t>
  </si>
  <si>
    <t xml:space="preserve">       Category Name_Girls Apparel</t>
  </si>
  <si>
    <t xml:space="preserve"> Category Name_Golf Balls</t>
  </si>
  <si>
    <t xml:space="preserve">       Category Name_Health and Beauty</t>
  </si>
  <si>
    <t xml:space="preserve"> Category Name_Hockey</t>
  </si>
  <si>
    <t xml:space="preserve">       Category Name_Hunting &amp; Shooting</t>
  </si>
  <si>
    <t xml:space="preserve"> Category Name_Kids Golf Clubs</t>
  </si>
  <si>
    <t xml:space="preserve">       Category Name_Lacrosse</t>
  </si>
  <si>
    <t xml:space="preserve"> Category Name_Mens Clothing</t>
  </si>
  <si>
    <t xml:space="preserve">       Category Name_Mens Footwear</t>
  </si>
  <si>
    <t xml:space="preserve"> Category Name_Music</t>
  </si>
  <si>
    <t xml:space="preserve">       Category Name_Pet Supplies</t>
  </si>
  <si>
    <t xml:space="preserve"> Category Name_Shop By Sport</t>
  </si>
  <si>
    <t xml:space="preserve">       Category Name_Soccer</t>
  </si>
  <si>
    <t xml:space="preserve"> Category Name_Sporting Goods</t>
  </si>
  <si>
    <t xml:space="preserve">       Category Name_Strength Training</t>
  </si>
  <si>
    <t xml:space="preserve"> Category Name_Tennis &amp; Racquet</t>
  </si>
  <si>
    <t xml:space="preserve">       Category Name_Trade-In</t>
  </si>
  <si>
    <t xml:space="preserve"> Category Name_Video Games</t>
  </si>
  <si>
    <t xml:space="preserve">       Category Name_Womens Apparel</t>
  </si>
  <si>
    <t xml:space="preserve"> Category Name_Womens Clothing</t>
  </si>
  <si>
    <t xml:space="preserve">       Customer Segment_Consumer</t>
  </si>
  <si>
    <t xml:space="preserve"> Customer Segment_Corporate</t>
  </si>
  <si>
    <t>Feature</t>
  </si>
  <si>
    <t>Row Labels</t>
  </si>
  <si>
    <t>Grand Total</t>
  </si>
  <si>
    <t>Sum of Influence</t>
  </si>
  <si>
    <t>Correlation</t>
  </si>
  <si>
    <t xml:space="preserve">Category Name_Books </t>
  </si>
  <si>
    <t xml:space="preserve">Category Name_CDs </t>
  </si>
  <si>
    <t>Category Name_Childrens Clothing</t>
  </si>
  <si>
    <t>Category Name_Computers</t>
  </si>
  <si>
    <t>Category Name_Crafts</t>
  </si>
  <si>
    <t>Category Name_Electronics</t>
  </si>
  <si>
    <t>Category Name_Fitness Accessories</t>
  </si>
  <si>
    <t>Category Name_Girls Apparel</t>
  </si>
  <si>
    <t>Category Name_Health and Beauty</t>
  </si>
  <si>
    <t>Category Name_Hunting &amp; Shooting</t>
  </si>
  <si>
    <t>Category Name_Lacrosse</t>
  </si>
  <si>
    <t>Category Name_Mens Footwear</t>
  </si>
  <si>
    <t>Category Name_Pet Supplies</t>
  </si>
  <si>
    <t>Category Name_Soccer</t>
  </si>
  <si>
    <t>Category Name_Strength Training</t>
  </si>
  <si>
    <t>Category Name_Trade-In</t>
  </si>
  <si>
    <t>Category Name_Womens Apparel</t>
  </si>
  <si>
    <t>Customer Segment_Consumer</t>
  </si>
  <si>
    <t>Customer Segment_Corporate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</si>
</sst>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colab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Most Relevant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Sheet1!$A$2:$A$58</c15:sqref>
                  </c15:fullRef>
                </c:ext>
              </c:extLst>
              <c:f>(Sheet1!$A$2:$A$3,Sheet1!$A$55:$A$58)</c:f>
              <c:strCache>
                <c:ptCount val="6"/>
                <c:pt idx="0">
                  <c:v>Shipping Mode_Same Day</c:v>
                </c:pt>
                <c:pt idx="1">
                  <c:v>Type_TRANSFER</c:v>
                </c:pt>
                <c:pt idx="2">
                  <c:v>Customer Segment_Corporate</c:v>
                </c:pt>
                <c:pt idx="3">
                  <c:v>Shipping Mode_Standard Class</c:v>
                </c:pt>
                <c:pt idx="4">
                  <c:v>Type_PAYMENT</c:v>
                </c:pt>
                <c:pt idx="5">
                  <c:v>Shipping Mode_Second Class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Sheet1!$B$2:$B$58</c15:sqref>
                  </c15:fullRef>
                </c:ext>
              </c:extLst>
              <c:f>(Sheet1!$B$2:$B$3,Sheet1!$B$55:$B$58)</c:f>
              <c:numCache>
                <c:formatCode>General</c:formatCode>
                <c:ptCount val="6"/>
                <c:pt idx="0">
                  <c:v>0.75661999999999996</c:v>
                </c:pt>
                <c:pt idx="1">
                  <c:v>0.31218000000000001</c:v>
                </c:pt>
                <c:pt idx="2">
                  <c:v>-0.26749000000000001</c:v>
                </c:pt>
                <c:pt idx="3">
                  <c:v>-0.30580000000000002</c:v>
                </c:pt>
                <c:pt idx="4">
                  <c:v>-0.60755999999999999</c:v>
                </c:pt>
                <c:pt idx="5">
                  <c:v>-2.44258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0-479A-BA42-B4830981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6078616"/>
        <c:axId val="566077632"/>
        <c:axId val="0"/>
      </c:bar3DChart>
      <c:catAx>
        <c:axId val="56607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77632"/>
        <c:crosses val="autoZero"/>
        <c:auto val="1"/>
        <c:lblAlgn val="ctr"/>
        <c:lblOffset val="100"/>
        <c:noMultiLvlLbl val="0"/>
      </c:catAx>
      <c:valAx>
        <c:axId val="5660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7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1935479</xdr:colOff>
      <xdr:row>2</xdr:row>
      <xdr:rowOff>68580</xdr:rowOff>
    </xdr:from>
    <xdr:to>
      <xdr:col>12</xdr:col>
      <xdr:colOff>434340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EADA3-7993-AEE6-9622-00094B11B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-Scott Williams" refreshedDate="44780.801550578704" createdVersion="8" refreshedVersion="8" minRefreshableVersion="3" recordCount="58" xr:uid="{C13EE5CE-82B2-4D4B-8EC5-B15390EB9F1C}">
  <cacheSource type="worksheet">
    <worksheetSource ref="A1:B58" sheet="Sheet1"/>
  </cacheSource>
  <cacheFields count="2">
    <cacheField name="Feature" numFmtId="0">
      <sharedItems count="58">
        <s v="Benefit per order"/>
        <s v=" Type_CASH"/>
        <s v="Type_DEBIT"/>
        <s v="Type_PAYMENT"/>
        <s v="Type_TRANSFER"/>
        <s v="Category Name_Accessories"/>
        <s v="Category Name_As Seen on TV!"/>
        <s v="Category Name_Baby"/>
        <s v="Category Name_Baseball &amp; Softball"/>
        <s v="Category Name_Basketball"/>
        <s v="       Category Name_Books "/>
        <s v=" Category Name_Boxing &amp; MMA"/>
        <s v="       Category Name_CDs "/>
        <s v=" Category Name_Cameras "/>
        <s v="       Category Name_Camping &amp; Hiking"/>
        <s v=" Category Name_Cardio Equipment"/>
        <s v="       Category Name_Childrens Clothing"/>
        <s v=" Category Name_Cleats"/>
        <s v="       Category Name_Computers"/>
        <s v=" Category Name_Consumer Electronics"/>
        <s v="       Category Name_Crafts"/>
        <s v=" Category Name_DVDs"/>
        <s v="       Category Name_Electronics"/>
        <s v=" Category Name_Fishing"/>
        <s v="       Category Name_Fitness Accessories"/>
        <s v=" Category Name_Garden"/>
        <s v="       Category Name_Girls Apparel"/>
        <s v=" Category Name_Golf Balls"/>
        <s v="       Category Name_Health and Beauty"/>
        <s v=" Category Name_Hockey"/>
        <s v="       Category Name_Hunting &amp; Shooting"/>
        <s v=" Category Name_Kids Golf Clubs"/>
        <s v="       Category Name_Lacrosse"/>
        <s v=" Category Name_Mens Clothing"/>
        <s v="       Category Name_Mens Footwear"/>
        <s v=" Category Name_Music"/>
        <s v="       Category Name_Pet Supplies"/>
        <s v=" Category Name_Shop By Sport"/>
        <s v="       Category Name_Soccer"/>
        <s v=" Category Name_Sporting Goods"/>
        <s v="       Category Name_Strength Training"/>
        <s v=" Category Name_Tennis &amp; Racquet"/>
        <s v="       Category Name_Trade-In"/>
        <s v=" Category Name_Video Games"/>
        <s v="       Category Name_Womens Apparel"/>
        <s v=" Category Name_Womens Clothing"/>
        <s v="       Customer Segment_Consumer"/>
        <s v=" Customer Segment_Corporate"/>
        <s v="Customer Segment_Home Office"/>
        <s v="Market_Africa"/>
        <s v="Market_Europe"/>
        <s v="Market_LATAM"/>
        <s v="Market_Pacific Asia"/>
        <s v="Market_USCA"/>
        <s v="Shipping Mode_First Class"/>
        <s v="Shipping Mode_Second Class"/>
        <s v="Shipping Mode_Same Day"/>
        <s v="Shipping Mode_Standard Class"/>
      </sharedItems>
    </cacheField>
    <cacheField name="Influence" numFmtId="0">
      <sharedItems containsSemiMixedTypes="0" containsString="0" containsNumber="1" minValue="-2.44258" maxValue="1.52496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n v="2.9999999999999997E-4"/>
  </r>
  <r>
    <x v="1"/>
    <n v="-0.11676"/>
  </r>
  <r>
    <x v="2"/>
    <n v="-5.466E-2"/>
  </r>
  <r>
    <x v="3"/>
    <n v="-0.60755999999999999"/>
  </r>
  <r>
    <x v="4"/>
    <n v="0.31218000000000001"/>
  </r>
  <r>
    <x v="5"/>
    <n v="-6.966E-2"/>
  </r>
  <r>
    <x v="6"/>
    <n v="1.8530000000000001E-2"/>
  </r>
  <r>
    <x v="7"/>
    <n v="-7.3299999999999997E-3"/>
  </r>
  <r>
    <x v="8"/>
    <n v="-5.8090000000000003E-2"/>
  </r>
  <r>
    <x v="9"/>
    <n v="1.968E-2"/>
  </r>
  <r>
    <x v="10"/>
    <n v="1.447E-2"/>
  </r>
  <r>
    <x v="11"/>
    <n v="1.6830000000000001E-2"/>
  </r>
  <r>
    <x v="12"/>
    <n v="-2.5329999999999998E-2"/>
  </r>
  <r>
    <x v="13"/>
    <n v="-8.0659999999999996E-2"/>
  </r>
  <r>
    <x v="14"/>
    <n v="-8.2500000000000004E-3"/>
  </r>
  <r>
    <x v="15"/>
    <n v="-1.456E-2"/>
  </r>
  <r>
    <x v="16"/>
    <n v="7.1160000000000001E-2"/>
  </r>
  <r>
    <x v="17"/>
    <n v="-0.12441000000000001"/>
  </r>
  <r>
    <x v="18"/>
    <n v="-2.9600000000000001E-2"/>
  </r>
  <r>
    <x v="19"/>
    <n v="-5.3690000000000002E-2"/>
  </r>
  <r>
    <x v="20"/>
    <n v="-0.10646"/>
  </r>
  <r>
    <x v="21"/>
    <n v="9.3460000000000001E-2"/>
  </r>
  <r>
    <x v="22"/>
    <n v="1.353E-2"/>
  </r>
  <r>
    <x v="23"/>
    <n v="-9.9760000000000001E-2"/>
  </r>
  <r>
    <x v="24"/>
    <n v="1.3679999999999999E-2"/>
  </r>
  <r>
    <x v="25"/>
    <n v="4.1300000000000003E-2"/>
  </r>
  <r>
    <x v="26"/>
    <n v="-9.9440000000000001E-2"/>
  </r>
  <r>
    <x v="27"/>
    <n v="-5.2540000000000003E-2"/>
  </r>
  <r>
    <x v="28"/>
    <n v="2.716E-2"/>
  </r>
  <r>
    <x v="29"/>
    <n v="-2.2399999999999998E-3"/>
  </r>
  <r>
    <x v="30"/>
    <n v="-7.3499999999999998E-3"/>
  </r>
  <r>
    <x v="31"/>
    <n v="9.4939999999999997E-2"/>
  </r>
  <r>
    <x v="32"/>
    <n v="8.0119999999999997E-2"/>
  </r>
  <r>
    <x v="33"/>
    <n v="5.3609999999999998E-2"/>
  </r>
  <r>
    <x v="34"/>
    <n v="-2.469E-2"/>
  </r>
  <r>
    <x v="35"/>
    <n v="2.164E-2"/>
  </r>
  <r>
    <x v="36"/>
    <n v="-5.8630000000000002E-2"/>
  </r>
  <r>
    <x v="37"/>
    <n v="1.712E-2"/>
  </r>
  <r>
    <x v="38"/>
    <n v="-3.7530000000000001E-2"/>
  </r>
  <r>
    <x v="39"/>
    <n v="2.1139999999999999E-2"/>
  </r>
  <r>
    <x v="40"/>
    <n v="1.4460000000000001E-2"/>
  </r>
  <r>
    <x v="41"/>
    <n v="6.8250000000000005E-2"/>
  </r>
  <r>
    <x v="42"/>
    <n v="-6.1379999999999997E-2"/>
  </r>
  <r>
    <x v="43"/>
    <n v="-0.18001"/>
  </r>
  <r>
    <x v="44"/>
    <n v="-1.9220000000000001E-2"/>
  </r>
  <r>
    <x v="45"/>
    <n v="5.2929999999999998E-2"/>
  </r>
  <r>
    <x v="46"/>
    <n v="-0.26749000000000001"/>
  </r>
  <r>
    <x v="47"/>
    <n v="-0.25739000000000001"/>
  </r>
  <r>
    <x v="48"/>
    <n v="5.808E-2"/>
  </r>
  <r>
    <x v="49"/>
    <n v="-9.078E-2"/>
  </r>
  <r>
    <x v="50"/>
    <n v="-0.15581999999999999"/>
  </r>
  <r>
    <x v="51"/>
    <n v="3.9019999999999999E-2"/>
  </r>
  <r>
    <x v="52"/>
    <n v="-8.8330000000000006E-2"/>
  </r>
  <r>
    <x v="53"/>
    <n v="-0.1709"/>
  </r>
  <r>
    <x v="54"/>
    <n v="-2.44258"/>
  </r>
  <r>
    <x v="55"/>
    <n v="0.75661999999999996"/>
  </r>
  <r>
    <x v="56"/>
    <n v="-0.30580000000000002"/>
  </r>
  <r>
    <x v="57"/>
    <n v="1.52496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53D7A-28E7-48F7-85D8-579D27D843B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2" firstHeaderRow="1" firstDataRow="1" firstDataCol="1"/>
  <pivotFields count="2">
    <pivotField axis="axisRow" showAll="0" sortType="descending">
      <items count="59">
        <item x="10"/>
        <item x="14"/>
        <item x="12"/>
        <item x="16"/>
        <item x="18"/>
        <item x="20"/>
        <item x="22"/>
        <item x="24"/>
        <item x="26"/>
        <item x="28"/>
        <item x="30"/>
        <item x="32"/>
        <item x="34"/>
        <item x="36"/>
        <item x="38"/>
        <item x="40"/>
        <item x="42"/>
        <item x="44"/>
        <item x="46"/>
        <item x="11"/>
        <item x="13"/>
        <item x="15"/>
        <item x="17"/>
        <item x="19"/>
        <item x="21"/>
        <item x="23"/>
        <item x="25"/>
        <item x="27"/>
        <item x="29"/>
        <item x="31"/>
        <item x="33"/>
        <item x="35"/>
        <item x="37"/>
        <item x="39"/>
        <item x="41"/>
        <item x="43"/>
        <item x="45"/>
        <item x="47"/>
        <item x="1"/>
        <item x="0"/>
        <item x="5"/>
        <item x="6"/>
        <item x="7"/>
        <item x="8"/>
        <item x="9"/>
        <item x="48"/>
        <item x="49"/>
        <item x="50"/>
        <item x="51"/>
        <item x="52"/>
        <item x="53"/>
        <item x="54"/>
        <item x="56"/>
        <item x="55"/>
        <item x="57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9">
    <i>
      <x v="54"/>
    </i>
    <i>
      <x v="53"/>
    </i>
    <i>
      <x v="57"/>
    </i>
    <i>
      <x v="29"/>
    </i>
    <i>
      <x v="24"/>
    </i>
    <i>
      <x v="11"/>
    </i>
    <i>
      <x v="3"/>
    </i>
    <i>
      <x v="34"/>
    </i>
    <i>
      <x v="45"/>
    </i>
    <i>
      <x v="30"/>
    </i>
    <i>
      <x v="36"/>
    </i>
    <i>
      <x v="26"/>
    </i>
    <i>
      <x v="48"/>
    </i>
    <i>
      <x v="9"/>
    </i>
    <i>
      <x v="31"/>
    </i>
    <i>
      <x v="33"/>
    </i>
    <i>
      <x v="44"/>
    </i>
    <i>
      <x v="41"/>
    </i>
    <i>
      <x v="32"/>
    </i>
    <i>
      <x v="19"/>
    </i>
    <i>
      <x/>
    </i>
    <i>
      <x v="15"/>
    </i>
    <i>
      <x v="7"/>
    </i>
    <i>
      <x v="6"/>
    </i>
    <i>
      <x v="39"/>
    </i>
    <i>
      <x v="28"/>
    </i>
    <i>
      <x v="42"/>
    </i>
    <i>
      <x v="10"/>
    </i>
    <i>
      <x v="1"/>
    </i>
    <i>
      <x v="21"/>
    </i>
    <i>
      <x v="17"/>
    </i>
    <i>
      <x v="12"/>
    </i>
    <i>
      <x v="2"/>
    </i>
    <i>
      <x v="4"/>
    </i>
    <i>
      <x v="14"/>
    </i>
    <i>
      <x v="27"/>
    </i>
    <i>
      <x v="23"/>
    </i>
    <i>
      <x v="55"/>
    </i>
    <i>
      <x v="43"/>
    </i>
    <i>
      <x v="13"/>
    </i>
    <i>
      <x v="16"/>
    </i>
    <i>
      <x v="40"/>
    </i>
    <i>
      <x v="20"/>
    </i>
    <i>
      <x v="49"/>
    </i>
    <i>
      <x v="46"/>
    </i>
    <i>
      <x v="8"/>
    </i>
    <i>
      <x v="25"/>
    </i>
    <i>
      <x v="5"/>
    </i>
    <i>
      <x v="38"/>
    </i>
    <i>
      <x v="22"/>
    </i>
    <i>
      <x v="47"/>
    </i>
    <i>
      <x v="50"/>
    </i>
    <i>
      <x v="35"/>
    </i>
    <i>
      <x v="37"/>
    </i>
    <i>
      <x v="18"/>
    </i>
    <i>
      <x v="52"/>
    </i>
    <i>
      <x v="56"/>
    </i>
    <i>
      <x v="51"/>
    </i>
    <i t="grand">
      <x/>
    </i>
  </rowItems>
  <colItems count="1">
    <i/>
  </colItems>
  <dataFields count="1">
    <dataField name="Sum of Influe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9D7F-70B1-4E1D-8DA2-C6AD1AADB8FA}">
  <sheetPr codeName="Sheet2"/>
  <dimension ref="A3:B62"/>
  <sheetViews>
    <sheetView workbookViewId="0">
      <selection activeCell="B4" sqref="B4"/>
    </sheetView>
  </sheetViews>
  <sheetFormatPr defaultRowHeight="15"/>
  <cols>
    <col min="1" max="1" width="36.5703125" bestFit="1" customWidth="1"/>
    <col min="2" max="2" width="16.140625" bestFit="1" customWidth="1"/>
  </cols>
  <sheetData>
    <row r="3" spans="1:2">
      <c r="A3" s="2" t="s">
        <v>59</v>
      </c>
      <c r="B3" t="s">
        <v>61</v>
      </c>
    </row>
    <row r="4" spans="1:2">
      <c r="A4" s="3" t="s">
        <v>18</v>
      </c>
      <c r="B4" s="4">
        <v>1.5249600000000001</v>
      </c>
    </row>
    <row r="5" spans="1:2">
      <c r="A5" s="3" t="s">
        <v>17</v>
      </c>
      <c r="B5" s="4">
        <v>0.75661999999999996</v>
      </c>
    </row>
    <row r="6" spans="1:2">
      <c r="A6" s="3" t="s">
        <v>3</v>
      </c>
      <c r="B6" s="4">
        <v>0.31218000000000001</v>
      </c>
    </row>
    <row r="7" spans="1:2">
      <c r="A7" s="3" t="s">
        <v>41</v>
      </c>
      <c r="B7" s="4">
        <v>9.4939999999999997E-2</v>
      </c>
    </row>
    <row r="8" spans="1:2">
      <c r="A8" s="3" t="s">
        <v>31</v>
      </c>
      <c r="B8" s="4">
        <v>9.3460000000000001E-2</v>
      </c>
    </row>
    <row r="9" spans="1:2">
      <c r="A9" s="3" t="s">
        <v>42</v>
      </c>
      <c r="B9" s="4">
        <v>8.0119999999999997E-2</v>
      </c>
    </row>
    <row r="10" spans="1:2">
      <c r="A10" s="3" t="s">
        <v>26</v>
      </c>
      <c r="B10" s="4">
        <v>7.1160000000000001E-2</v>
      </c>
    </row>
    <row r="11" spans="1:2">
      <c r="A11" s="3" t="s">
        <v>51</v>
      </c>
      <c r="B11" s="4">
        <v>6.8250000000000005E-2</v>
      </c>
    </row>
    <row r="12" spans="1:2">
      <c r="A12" s="3" t="s">
        <v>9</v>
      </c>
      <c r="B12" s="4">
        <v>5.808E-2</v>
      </c>
    </row>
    <row r="13" spans="1:2">
      <c r="A13" s="3" t="s">
        <v>43</v>
      </c>
      <c r="B13" s="4">
        <v>5.3609999999999998E-2</v>
      </c>
    </row>
    <row r="14" spans="1:2">
      <c r="A14" s="3" t="s">
        <v>55</v>
      </c>
      <c r="B14" s="4">
        <v>5.2929999999999998E-2</v>
      </c>
    </row>
    <row r="15" spans="1:2">
      <c r="A15" s="3" t="s">
        <v>35</v>
      </c>
      <c r="B15" s="4">
        <v>4.1300000000000003E-2</v>
      </c>
    </row>
    <row r="16" spans="1:2">
      <c r="A16" s="3" t="s">
        <v>12</v>
      </c>
      <c r="B16" s="4">
        <v>3.9019999999999999E-2</v>
      </c>
    </row>
    <row r="17" spans="1:2">
      <c r="A17" s="3" t="s">
        <v>38</v>
      </c>
      <c r="B17" s="4">
        <v>2.716E-2</v>
      </c>
    </row>
    <row r="18" spans="1:2">
      <c r="A18" s="3" t="s">
        <v>45</v>
      </c>
      <c r="B18" s="4">
        <v>2.164E-2</v>
      </c>
    </row>
    <row r="19" spans="1:2">
      <c r="A19" s="3" t="s">
        <v>49</v>
      </c>
      <c r="B19" s="4">
        <v>2.1139999999999999E-2</v>
      </c>
    </row>
    <row r="20" spans="1:2">
      <c r="A20" s="3" t="s">
        <v>8</v>
      </c>
      <c r="B20" s="4">
        <v>1.968E-2</v>
      </c>
    </row>
    <row r="21" spans="1:2">
      <c r="A21" s="3" t="s">
        <v>5</v>
      </c>
      <c r="B21" s="4">
        <v>1.8530000000000001E-2</v>
      </c>
    </row>
    <row r="22" spans="1:2">
      <c r="A22" s="3" t="s">
        <v>47</v>
      </c>
      <c r="B22" s="4">
        <v>1.712E-2</v>
      </c>
    </row>
    <row r="23" spans="1:2">
      <c r="A23" s="3" t="s">
        <v>21</v>
      </c>
      <c r="B23" s="4">
        <v>1.6830000000000001E-2</v>
      </c>
    </row>
    <row r="24" spans="1:2">
      <c r="A24" s="3" t="s">
        <v>20</v>
      </c>
      <c r="B24" s="4">
        <v>1.447E-2</v>
      </c>
    </row>
    <row r="25" spans="1:2">
      <c r="A25" s="3" t="s">
        <v>50</v>
      </c>
      <c r="B25" s="4">
        <v>1.4460000000000001E-2</v>
      </c>
    </row>
    <row r="26" spans="1:2">
      <c r="A26" s="3" t="s">
        <v>34</v>
      </c>
      <c r="B26" s="4">
        <v>1.3679999999999999E-2</v>
      </c>
    </row>
    <row r="27" spans="1:2">
      <c r="A27" s="3" t="s">
        <v>32</v>
      </c>
      <c r="B27" s="4">
        <v>1.353E-2</v>
      </c>
    </row>
    <row r="28" spans="1:2">
      <c r="A28" s="3" t="s">
        <v>0</v>
      </c>
      <c r="B28" s="4">
        <v>2.9999999999999997E-4</v>
      </c>
    </row>
    <row r="29" spans="1:2">
      <c r="A29" s="3" t="s">
        <v>39</v>
      </c>
      <c r="B29" s="4">
        <v>-2.2399999999999998E-3</v>
      </c>
    </row>
    <row r="30" spans="1:2">
      <c r="A30" s="3" t="s">
        <v>6</v>
      </c>
      <c r="B30" s="4">
        <v>-7.3299999999999997E-3</v>
      </c>
    </row>
    <row r="31" spans="1:2">
      <c r="A31" s="3" t="s">
        <v>40</v>
      </c>
      <c r="B31" s="4">
        <v>-7.3499999999999998E-3</v>
      </c>
    </row>
    <row r="32" spans="1:2">
      <c r="A32" s="3" t="s">
        <v>24</v>
      </c>
      <c r="B32" s="4">
        <v>-8.2500000000000004E-3</v>
      </c>
    </row>
    <row r="33" spans="1:2">
      <c r="A33" s="3" t="s">
        <v>25</v>
      </c>
      <c r="B33" s="4">
        <v>-1.456E-2</v>
      </c>
    </row>
    <row r="34" spans="1:2">
      <c r="A34" s="3" t="s">
        <v>54</v>
      </c>
      <c r="B34" s="4">
        <v>-1.9220000000000001E-2</v>
      </c>
    </row>
    <row r="35" spans="1:2">
      <c r="A35" s="3" t="s">
        <v>44</v>
      </c>
      <c r="B35" s="4">
        <v>-2.469E-2</v>
      </c>
    </row>
    <row r="36" spans="1:2">
      <c r="A36" s="3" t="s">
        <v>22</v>
      </c>
      <c r="B36" s="4">
        <v>-2.5329999999999998E-2</v>
      </c>
    </row>
    <row r="37" spans="1:2">
      <c r="A37" s="3" t="s">
        <v>28</v>
      </c>
      <c r="B37" s="4">
        <v>-2.9600000000000001E-2</v>
      </c>
    </row>
    <row r="38" spans="1:2">
      <c r="A38" s="3" t="s">
        <v>48</v>
      </c>
      <c r="B38" s="4">
        <v>-3.7530000000000001E-2</v>
      </c>
    </row>
    <row r="39" spans="1:2">
      <c r="A39" s="3" t="s">
        <v>37</v>
      </c>
      <c r="B39" s="4">
        <v>-5.2540000000000003E-2</v>
      </c>
    </row>
    <row r="40" spans="1:2">
      <c r="A40" s="3" t="s">
        <v>29</v>
      </c>
      <c r="B40" s="4">
        <v>-5.3690000000000002E-2</v>
      </c>
    </row>
    <row r="41" spans="1:2">
      <c r="A41" s="3" t="s">
        <v>1</v>
      </c>
      <c r="B41" s="4">
        <v>-5.466E-2</v>
      </c>
    </row>
    <row r="42" spans="1:2">
      <c r="A42" s="3" t="s">
        <v>7</v>
      </c>
      <c r="B42" s="4">
        <v>-5.8090000000000003E-2</v>
      </c>
    </row>
    <row r="43" spans="1:2">
      <c r="A43" s="3" t="s">
        <v>46</v>
      </c>
      <c r="B43" s="4">
        <v>-5.8630000000000002E-2</v>
      </c>
    </row>
    <row r="44" spans="1:2">
      <c r="A44" s="3" t="s">
        <v>52</v>
      </c>
      <c r="B44" s="4">
        <v>-6.1379999999999997E-2</v>
      </c>
    </row>
    <row r="45" spans="1:2">
      <c r="A45" s="3" t="s">
        <v>4</v>
      </c>
      <c r="B45" s="4">
        <v>-6.966E-2</v>
      </c>
    </row>
    <row r="46" spans="1:2">
      <c r="A46" s="3" t="s">
        <v>23</v>
      </c>
      <c r="B46" s="4">
        <v>-8.0659999999999996E-2</v>
      </c>
    </row>
    <row r="47" spans="1:2">
      <c r="A47" s="3" t="s">
        <v>13</v>
      </c>
      <c r="B47" s="4">
        <v>-8.8330000000000006E-2</v>
      </c>
    </row>
    <row r="48" spans="1:2">
      <c r="A48" s="3" t="s">
        <v>10</v>
      </c>
      <c r="B48" s="4">
        <v>-9.078E-2</v>
      </c>
    </row>
    <row r="49" spans="1:2">
      <c r="A49" s="3" t="s">
        <v>36</v>
      </c>
      <c r="B49" s="4">
        <v>-9.9440000000000001E-2</v>
      </c>
    </row>
    <row r="50" spans="1:2">
      <c r="A50" s="3" t="s">
        <v>33</v>
      </c>
      <c r="B50" s="4">
        <v>-9.9760000000000001E-2</v>
      </c>
    </row>
    <row r="51" spans="1:2">
      <c r="A51" s="3" t="s">
        <v>30</v>
      </c>
      <c r="B51" s="4">
        <v>-0.10646</v>
      </c>
    </row>
    <row r="52" spans="1:2">
      <c r="A52" s="3" t="s">
        <v>19</v>
      </c>
      <c r="B52" s="4">
        <v>-0.11676</v>
      </c>
    </row>
    <row r="53" spans="1:2">
      <c r="A53" s="3" t="s">
        <v>27</v>
      </c>
      <c r="B53" s="4">
        <v>-0.12441000000000001</v>
      </c>
    </row>
    <row r="54" spans="1:2">
      <c r="A54" s="3" t="s">
        <v>11</v>
      </c>
      <c r="B54" s="4">
        <v>-0.15581999999999999</v>
      </c>
    </row>
    <row r="55" spans="1:2">
      <c r="A55" s="3" t="s">
        <v>14</v>
      </c>
      <c r="B55" s="4">
        <v>-0.1709</v>
      </c>
    </row>
    <row r="56" spans="1:2">
      <c r="A56" s="3" t="s">
        <v>53</v>
      </c>
      <c r="B56" s="4">
        <v>-0.18001</v>
      </c>
    </row>
    <row r="57" spans="1:2">
      <c r="A57" s="3" t="s">
        <v>57</v>
      </c>
      <c r="B57" s="4">
        <v>-0.25739000000000001</v>
      </c>
    </row>
    <row r="58" spans="1:2">
      <c r="A58" s="3" t="s">
        <v>56</v>
      </c>
      <c r="B58" s="4">
        <v>-0.26749000000000001</v>
      </c>
    </row>
    <row r="59" spans="1:2">
      <c r="A59" s="3" t="s">
        <v>16</v>
      </c>
      <c r="B59" s="4">
        <v>-0.30580000000000002</v>
      </c>
    </row>
    <row r="60" spans="1:2">
      <c r="A60" s="3" t="s">
        <v>2</v>
      </c>
      <c r="B60" s="4">
        <v>-0.60755999999999999</v>
      </c>
    </row>
    <row r="61" spans="1:2">
      <c r="A61" s="3" t="s">
        <v>15</v>
      </c>
      <c r="B61" s="4">
        <v>-2.44258</v>
      </c>
    </row>
    <row r="62" spans="1:2">
      <c r="A62" s="3" t="s">
        <v>60</v>
      </c>
      <c r="B62" s="4">
        <v>-2.3337300000000001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8299-432B-4352-9D46-43088CA04DF2}">
  <sheetPr codeName="Sheet1"/>
  <dimension ref="A1:E58"/>
  <sheetViews>
    <sheetView tabSelected="1" workbookViewId="0">
      <selection activeCell="B9" sqref="B9"/>
    </sheetView>
  </sheetViews>
  <sheetFormatPr defaultRowHeight="15"/>
  <cols>
    <col min="1" max="1" width="36.7109375" bestFit="1" customWidth="1"/>
    <col min="2" max="2" width="11" bestFit="1" customWidth="1"/>
    <col min="3" max="3" width="20.140625" bestFit="1" customWidth="1"/>
    <col min="5" max="5" width="37.28515625" bestFit="1" customWidth="1"/>
    <col min="6" max="6" width="36.7109375" bestFit="1" customWidth="1"/>
    <col min="7" max="7" width="16" bestFit="1" customWidth="1"/>
    <col min="8" max="8" width="16.28515625" bestFit="1" customWidth="1"/>
  </cols>
  <sheetData>
    <row r="1" spans="1:5">
      <c r="A1" t="s">
        <v>58</v>
      </c>
      <c r="B1" t="s">
        <v>62</v>
      </c>
    </row>
    <row r="2" spans="1:5">
      <c r="A2" t="s">
        <v>16</v>
      </c>
      <c r="B2">
        <v>0.75661999999999996</v>
      </c>
      <c r="E2" s="1"/>
    </row>
    <row r="3" spans="1:5">
      <c r="A3" t="s">
        <v>3</v>
      </c>
      <c r="B3">
        <v>0.31218000000000001</v>
      </c>
      <c r="E3" s="1"/>
    </row>
    <row r="4" spans="1:5">
      <c r="A4" s="1" t="s">
        <v>73</v>
      </c>
      <c r="B4">
        <v>9.4939999999999997E-2</v>
      </c>
      <c r="E4" s="1"/>
    </row>
    <row r="5" spans="1:5">
      <c r="A5" s="1" t="s">
        <v>68</v>
      </c>
      <c r="B5">
        <v>9.3460000000000001E-2</v>
      </c>
      <c r="E5" s="1"/>
    </row>
    <row r="6" spans="1:5">
      <c r="A6" t="s">
        <v>43</v>
      </c>
      <c r="B6">
        <v>8.0119999999999997E-2</v>
      </c>
      <c r="E6" s="1"/>
    </row>
    <row r="7" spans="1:5">
      <c r="A7" t="s">
        <v>27</v>
      </c>
      <c r="B7">
        <v>7.1160000000000001E-2</v>
      </c>
      <c r="E7" s="1"/>
    </row>
    <row r="8" spans="1:5">
      <c r="A8" s="1" t="s">
        <v>78</v>
      </c>
      <c r="B8">
        <v>6.8250000000000005E-2</v>
      </c>
      <c r="E8" s="1"/>
    </row>
    <row r="9" spans="1:5">
      <c r="A9" t="s">
        <v>10</v>
      </c>
      <c r="B9">
        <v>5.808E-2</v>
      </c>
      <c r="E9" s="1"/>
    </row>
    <row r="10" spans="1:5">
      <c r="A10" s="1" t="s">
        <v>74</v>
      </c>
      <c r="B10">
        <v>5.3609999999999998E-2</v>
      </c>
      <c r="E10" s="1"/>
    </row>
    <row r="11" spans="1:5">
      <c r="A11" s="1" t="s">
        <v>80</v>
      </c>
      <c r="B11">
        <v>5.2929999999999998E-2</v>
      </c>
      <c r="E11" s="1"/>
    </row>
    <row r="12" spans="1:5">
      <c r="A12" s="1" t="s">
        <v>70</v>
      </c>
      <c r="B12">
        <v>4.1300000000000003E-2</v>
      </c>
      <c r="E12" s="1"/>
    </row>
    <row r="13" spans="1:5">
      <c r="A13" t="s">
        <v>13</v>
      </c>
      <c r="B13">
        <v>3.9019999999999999E-2</v>
      </c>
      <c r="E13" s="1"/>
    </row>
    <row r="14" spans="1:5">
      <c r="A14" t="s">
        <v>39</v>
      </c>
      <c r="B14">
        <v>2.716E-2</v>
      </c>
      <c r="E14" s="1"/>
    </row>
    <row r="15" spans="1:5">
      <c r="A15" s="1" t="s">
        <v>75</v>
      </c>
      <c r="B15">
        <v>2.164E-2</v>
      </c>
      <c r="E15" s="1"/>
    </row>
    <row r="16" spans="1:5">
      <c r="A16" s="1" t="s">
        <v>77</v>
      </c>
      <c r="B16">
        <v>2.1139999999999999E-2</v>
      </c>
      <c r="E16" s="1"/>
    </row>
    <row r="17" spans="1:5">
      <c r="A17" t="s">
        <v>8</v>
      </c>
      <c r="B17">
        <v>1.968E-2</v>
      </c>
      <c r="E17" s="1"/>
    </row>
    <row r="18" spans="1:5">
      <c r="A18" t="s">
        <v>5</v>
      </c>
      <c r="B18">
        <v>1.8530000000000001E-2</v>
      </c>
      <c r="E18" s="1"/>
    </row>
    <row r="19" spans="1:5">
      <c r="A19" s="1" t="s">
        <v>76</v>
      </c>
      <c r="B19">
        <v>1.712E-2</v>
      </c>
      <c r="E19" s="1"/>
    </row>
    <row r="20" spans="1:5">
      <c r="A20" t="s">
        <v>21</v>
      </c>
      <c r="B20">
        <v>1.6830000000000001E-2</v>
      </c>
      <c r="E20" s="1"/>
    </row>
    <row r="21" spans="1:5">
      <c r="A21" s="1" t="s">
        <v>63</v>
      </c>
      <c r="B21">
        <v>1.447E-2</v>
      </c>
      <c r="E21" s="1"/>
    </row>
    <row r="22" spans="1:5">
      <c r="A22" t="s">
        <v>51</v>
      </c>
      <c r="B22">
        <v>1.4460000000000001E-2</v>
      </c>
      <c r="E22" s="1"/>
    </row>
    <row r="23" spans="1:5">
      <c r="A23" t="s">
        <v>35</v>
      </c>
      <c r="B23">
        <v>1.3679999999999999E-2</v>
      </c>
      <c r="E23" s="1"/>
    </row>
    <row r="24" spans="1:5">
      <c r="A24" t="s">
        <v>33</v>
      </c>
      <c r="B24">
        <v>1.353E-2</v>
      </c>
      <c r="E24" s="1"/>
    </row>
    <row r="25" spans="1:5">
      <c r="A25" s="1" t="s">
        <v>0</v>
      </c>
      <c r="B25">
        <v>2.9999999999999997E-4</v>
      </c>
      <c r="E25" s="1"/>
    </row>
    <row r="26" spans="1:5">
      <c r="A26" s="1" t="s">
        <v>72</v>
      </c>
      <c r="B26">
        <v>-2.2399999999999998E-3</v>
      </c>
      <c r="E26" s="1"/>
    </row>
    <row r="27" spans="1:5">
      <c r="A27" t="s">
        <v>6</v>
      </c>
      <c r="B27">
        <v>-7.3299999999999997E-3</v>
      </c>
      <c r="E27" s="1"/>
    </row>
    <row r="28" spans="1:5">
      <c r="A28" t="s">
        <v>41</v>
      </c>
      <c r="B28">
        <v>-7.3499999999999998E-3</v>
      </c>
      <c r="E28" s="1"/>
    </row>
    <row r="29" spans="1:5">
      <c r="A29" t="s">
        <v>25</v>
      </c>
      <c r="B29">
        <v>-8.2500000000000004E-3</v>
      </c>
    </row>
    <row r="30" spans="1:5">
      <c r="A30" s="1" t="s">
        <v>65</v>
      </c>
      <c r="B30">
        <v>-1.456E-2</v>
      </c>
    </row>
    <row r="31" spans="1:5">
      <c r="A31" t="s">
        <v>55</v>
      </c>
      <c r="B31">
        <v>-1.9220000000000001E-2</v>
      </c>
    </row>
    <row r="32" spans="1:5">
      <c r="A32" t="s">
        <v>45</v>
      </c>
      <c r="B32">
        <v>-2.469E-2</v>
      </c>
    </row>
    <row r="33" spans="1:2">
      <c r="A33" s="1" t="s">
        <v>64</v>
      </c>
      <c r="B33">
        <v>-2.5329999999999998E-2</v>
      </c>
    </row>
    <row r="34" spans="1:2">
      <c r="A34" t="s">
        <v>29</v>
      </c>
      <c r="B34">
        <v>-2.9600000000000001E-2</v>
      </c>
    </row>
    <row r="35" spans="1:2">
      <c r="A35" t="s">
        <v>49</v>
      </c>
      <c r="B35">
        <v>-3.7530000000000001E-2</v>
      </c>
    </row>
    <row r="36" spans="1:2">
      <c r="A36" s="1" t="s">
        <v>71</v>
      </c>
      <c r="B36">
        <v>-5.2540000000000003E-2</v>
      </c>
    </row>
    <row r="37" spans="1:2">
      <c r="A37" s="1" t="s">
        <v>67</v>
      </c>
      <c r="B37">
        <v>-5.3690000000000002E-2</v>
      </c>
    </row>
    <row r="38" spans="1:2">
      <c r="A38" t="s">
        <v>1</v>
      </c>
      <c r="B38">
        <v>-5.466E-2</v>
      </c>
    </row>
    <row r="39" spans="1:2">
      <c r="A39" t="s">
        <v>7</v>
      </c>
      <c r="B39">
        <v>-5.8090000000000003E-2</v>
      </c>
    </row>
    <row r="40" spans="1:2">
      <c r="A40" t="s">
        <v>47</v>
      </c>
      <c r="B40">
        <v>-5.8630000000000002E-2</v>
      </c>
    </row>
    <row r="41" spans="1:2">
      <c r="A41" t="s">
        <v>53</v>
      </c>
      <c r="B41">
        <v>-6.1379999999999997E-2</v>
      </c>
    </row>
    <row r="42" spans="1:2">
      <c r="A42" t="s">
        <v>4</v>
      </c>
      <c r="B42">
        <v>-6.966E-2</v>
      </c>
    </row>
    <row r="43" spans="1:2">
      <c r="A43" t="s">
        <v>23</v>
      </c>
      <c r="B43">
        <v>-8.0659999999999996E-2</v>
      </c>
    </row>
    <row r="44" spans="1:2">
      <c r="A44" t="s">
        <v>14</v>
      </c>
      <c r="B44">
        <v>-8.8330000000000006E-2</v>
      </c>
    </row>
    <row r="45" spans="1:2">
      <c r="A45" t="s">
        <v>11</v>
      </c>
      <c r="B45">
        <v>-9.078E-2</v>
      </c>
    </row>
    <row r="46" spans="1:2">
      <c r="A46" t="s">
        <v>37</v>
      </c>
      <c r="B46">
        <v>-9.9440000000000001E-2</v>
      </c>
    </row>
    <row r="47" spans="1:2">
      <c r="A47" s="1" t="s">
        <v>69</v>
      </c>
      <c r="B47">
        <v>-9.9760000000000001E-2</v>
      </c>
    </row>
    <row r="48" spans="1:2">
      <c r="A48" t="s">
        <v>31</v>
      </c>
      <c r="B48">
        <v>-0.10646</v>
      </c>
    </row>
    <row r="49" spans="1:2">
      <c r="A49" t="s">
        <v>19</v>
      </c>
      <c r="B49">
        <v>-0.11676</v>
      </c>
    </row>
    <row r="50" spans="1:2">
      <c r="A50" s="1" t="s">
        <v>66</v>
      </c>
      <c r="B50">
        <v>-0.12441000000000001</v>
      </c>
    </row>
    <row r="51" spans="1:2">
      <c r="A51" t="s">
        <v>12</v>
      </c>
      <c r="B51">
        <v>-0.15581999999999999</v>
      </c>
    </row>
    <row r="52" spans="1:2">
      <c r="A52" t="s">
        <v>15</v>
      </c>
      <c r="B52">
        <v>-0.1709</v>
      </c>
    </row>
    <row r="53" spans="1:2">
      <c r="A53" s="1" t="s">
        <v>79</v>
      </c>
      <c r="B53">
        <v>-0.18001</v>
      </c>
    </row>
    <row r="54" spans="1:2">
      <c r="A54" t="s">
        <v>9</v>
      </c>
      <c r="B54">
        <v>-0.25739000000000001</v>
      </c>
    </row>
    <row r="55" spans="1:2">
      <c r="A55" t="s">
        <v>81</v>
      </c>
      <c r="B55">
        <v>-0.26749000000000001</v>
      </c>
    </row>
    <row r="56" spans="1:2">
      <c r="A56" t="s">
        <v>18</v>
      </c>
      <c r="B56">
        <v>-0.30580000000000002</v>
      </c>
    </row>
    <row r="57" spans="1:2">
      <c r="A57" t="s">
        <v>2</v>
      </c>
      <c r="B57">
        <v>-0.60755999999999999</v>
      </c>
    </row>
    <row r="58" spans="1:2">
      <c r="A58" t="s">
        <v>17</v>
      </c>
      <c r="B58">
        <v>-2.44258</v>
      </c>
    </row>
  </sheetData>
  <sortState xmlns:xlrd2="http://schemas.microsoft.com/office/spreadsheetml/2017/richdata2" ref="A2:B58">
    <sortCondition descending="1" ref="B2:B5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Brandon-Scott Williams</dc:creator>
  <cp:lastModifiedBy>Brandon-Scott Williams</cp:lastModifiedBy>
  <dcterms:created xsi:type="dcterms:W3CDTF">2022-08-07T21:24:39Z</dcterms:created>
  <dcterms:modified xsi:type="dcterms:W3CDTF">2022-08-08T22:58:03Z</dcterms:modified>
</cp:coreProperties>
</file>