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moran/Desktop/thesis/data/export/rmse_graphs/"/>
    </mc:Choice>
  </mc:AlternateContent>
  <xr:revisionPtr revIDLastSave="0" documentId="13_ncr:1_{4E7B1D41-58D6-634B-AED3-B9B96A03E5A0}" xr6:coauthVersionLast="46" xr6:coauthVersionMax="46" xr10:uidLastSave="{00000000-0000-0000-0000-000000000000}"/>
  <bookViews>
    <workbookView xWindow="6580" yWindow="820" windowWidth="27640" windowHeight="16800" activeTab="1" xr2:uid="{0F3A2CF4-6689-C543-B2F2-8F95BC64D9C6}"/>
  </bookViews>
  <sheets>
    <sheet name="Average" sheetId="1" r:id="rId1"/>
    <sheet name="Cumulative" sheetId="2" r:id="rId2"/>
    <sheet name="Graph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2" l="1"/>
  <c r="K2" i="2"/>
  <c r="L2" i="2"/>
  <c r="M2" i="2"/>
  <c r="J3" i="2"/>
  <c r="K3" i="2"/>
  <c r="L3" i="2"/>
  <c r="M3" i="2"/>
  <c r="J4" i="2"/>
  <c r="K4" i="2"/>
  <c r="L4" i="2"/>
  <c r="M4" i="2"/>
  <c r="J5" i="2"/>
  <c r="K5" i="2"/>
  <c r="L5" i="2"/>
  <c r="M5" i="2"/>
  <c r="J6" i="2"/>
  <c r="K6" i="2"/>
  <c r="L6" i="2"/>
  <c r="M6" i="2"/>
  <c r="J7" i="2"/>
  <c r="K7" i="2"/>
  <c r="L7" i="2"/>
  <c r="M7" i="2"/>
  <c r="J8" i="2"/>
  <c r="K8" i="2"/>
  <c r="L8" i="2"/>
  <c r="M8" i="2"/>
  <c r="J9" i="2"/>
  <c r="K9" i="2"/>
  <c r="L9" i="2"/>
  <c r="M9" i="2"/>
  <c r="J10" i="2"/>
  <c r="K10" i="2"/>
  <c r="L10" i="2"/>
  <c r="M10" i="2"/>
  <c r="J11" i="2"/>
  <c r="K11" i="2"/>
  <c r="L11" i="2"/>
  <c r="M11" i="2"/>
  <c r="J12" i="2"/>
  <c r="K12" i="2"/>
  <c r="L12" i="2"/>
  <c r="M12" i="2"/>
  <c r="J13" i="2"/>
  <c r="K13" i="2"/>
  <c r="L13" i="2"/>
  <c r="M13" i="2"/>
  <c r="J14" i="2"/>
  <c r="K14" i="2"/>
  <c r="L14" i="2"/>
  <c r="M14" i="2"/>
  <c r="J15" i="2"/>
  <c r="K15" i="2"/>
  <c r="L15" i="2"/>
  <c r="M15" i="2"/>
  <c r="J16" i="2"/>
  <c r="K16" i="2"/>
  <c r="L16" i="2"/>
  <c r="M16" i="2"/>
  <c r="J17" i="2"/>
  <c r="K17" i="2"/>
  <c r="L17" i="2"/>
  <c r="M17" i="2"/>
  <c r="J18" i="2"/>
  <c r="K18" i="2"/>
  <c r="L18" i="2"/>
  <c r="M18" i="2"/>
  <c r="J19" i="2"/>
  <c r="K19" i="2"/>
  <c r="L19" i="2"/>
  <c r="M19" i="2"/>
  <c r="J20" i="2"/>
  <c r="K20" i="2"/>
  <c r="L20" i="2"/>
  <c r="M20" i="2"/>
  <c r="J21" i="2"/>
  <c r="K21" i="2"/>
  <c r="L21" i="2"/>
  <c r="M21" i="2"/>
  <c r="J22" i="2"/>
  <c r="K22" i="2"/>
  <c r="L22" i="2"/>
  <c r="M22" i="2"/>
  <c r="J23" i="2"/>
  <c r="K23" i="2"/>
  <c r="L23" i="2"/>
  <c r="M23" i="2"/>
  <c r="J24" i="2"/>
  <c r="K24" i="2"/>
  <c r="L24" i="2"/>
  <c r="M24" i="2"/>
  <c r="J25" i="2"/>
  <c r="K25" i="2"/>
  <c r="L25" i="2"/>
  <c r="M25" i="2"/>
  <c r="J26" i="2"/>
  <c r="K26" i="2"/>
  <c r="L26" i="2"/>
  <c r="M26" i="2"/>
  <c r="J27" i="2"/>
  <c r="K27" i="2"/>
  <c r="L27" i="2"/>
  <c r="M27" i="2"/>
  <c r="J28" i="2"/>
  <c r="K28" i="2"/>
  <c r="L28" i="2"/>
  <c r="M28" i="2"/>
  <c r="J29" i="2"/>
  <c r="K29" i="2"/>
  <c r="L29" i="2"/>
  <c r="M29" i="2"/>
  <c r="J30" i="2"/>
  <c r="K30" i="2"/>
  <c r="L30" i="2"/>
  <c r="M30" i="2"/>
  <c r="J31" i="2"/>
  <c r="K31" i="2"/>
  <c r="L31" i="2"/>
  <c r="M31" i="2"/>
  <c r="J32" i="2"/>
  <c r="K32" i="2"/>
  <c r="L32" i="2"/>
  <c r="M32" i="2"/>
  <c r="J33" i="2"/>
  <c r="K33" i="2"/>
  <c r="L33" i="2"/>
  <c r="M33" i="2"/>
  <c r="J34" i="2"/>
  <c r="K34" i="2"/>
  <c r="L34" i="2"/>
  <c r="M34" i="2"/>
  <c r="J35" i="2"/>
  <c r="K35" i="2"/>
  <c r="L35" i="2"/>
  <c r="M35" i="2"/>
  <c r="J36" i="2"/>
  <c r="K36" i="2"/>
  <c r="L36" i="2"/>
  <c r="M36" i="2"/>
  <c r="J37" i="2"/>
  <c r="K37" i="2"/>
  <c r="L37" i="2"/>
  <c r="M37" i="2"/>
  <c r="J38" i="2"/>
  <c r="K38" i="2"/>
  <c r="L38" i="2"/>
  <c r="M38" i="2"/>
  <c r="J39" i="2"/>
  <c r="K39" i="2"/>
  <c r="L39" i="2"/>
  <c r="M39" i="2"/>
  <c r="J40" i="2"/>
  <c r="K40" i="2"/>
  <c r="L40" i="2"/>
  <c r="M40" i="2"/>
  <c r="J41" i="2"/>
  <c r="K41" i="2"/>
  <c r="L41" i="2"/>
  <c r="M41" i="2"/>
  <c r="J42" i="2"/>
  <c r="K42" i="2"/>
  <c r="L42" i="2"/>
  <c r="M42" i="2"/>
  <c r="J43" i="2"/>
  <c r="K43" i="2"/>
  <c r="L43" i="2"/>
  <c r="M43" i="2"/>
  <c r="J44" i="2"/>
  <c r="K44" i="2"/>
  <c r="L44" i="2"/>
  <c r="M44" i="2"/>
  <c r="J45" i="2"/>
  <c r="K45" i="2"/>
  <c r="L45" i="2"/>
  <c r="M45" i="2"/>
  <c r="J46" i="2"/>
  <c r="K46" i="2"/>
  <c r="L46" i="2"/>
  <c r="M46" i="2"/>
  <c r="J47" i="2"/>
  <c r="K47" i="2"/>
  <c r="L47" i="2"/>
  <c r="M47" i="2"/>
  <c r="J48" i="2"/>
  <c r="K48" i="2"/>
  <c r="L48" i="2"/>
  <c r="M48" i="2"/>
  <c r="J49" i="2"/>
  <c r="K49" i="2"/>
  <c r="L49" i="2"/>
  <c r="M49" i="2"/>
  <c r="J50" i="2"/>
  <c r="K50" i="2"/>
  <c r="L50" i="2"/>
  <c r="M50" i="2"/>
  <c r="J51" i="2"/>
  <c r="K51" i="2"/>
  <c r="L51" i="2"/>
  <c r="M51" i="2"/>
  <c r="J52" i="2"/>
  <c r="K52" i="2"/>
  <c r="L52" i="2"/>
  <c r="M52" i="2"/>
  <c r="J53" i="2"/>
  <c r="K53" i="2"/>
  <c r="L53" i="2"/>
  <c r="M53" i="2"/>
  <c r="J54" i="2"/>
  <c r="K54" i="2"/>
  <c r="L54" i="2"/>
  <c r="M54" i="2"/>
  <c r="J55" i="2"/>
  <c r="K55" i="2"/>
  <c r="L55" i="2"/>
  <c r="M55" i="2"/>
  <c r="J56" i="2"/>
  <c r="K56" i="2"/>
  <c r="L56" i="2"/>
  <c r="M56" i="2"/>
  <c r="J57" i="2"/>
  <c r="K57" i="2"/>
  <c r="L57" i="2"/>
  <c r="M57" i="2"/>
  <c r="J58" i="2"/>
  <c r="K58" i="2"/>
  <c r="L58" i="2"/>
  <c r="M58" i="2"/>
  <c r="J59" i="2"/>
  <c r="K59" i="2"/>
  <c r="L59" i="2"/>
  <c r="M59" i="2"/>
  <c r="J60" i="2"/>
  <c r="K60" i="2"/>
  <c r="L60" i="2"/>
  <c r="M60" i="2"/>
  <c r="J61" i="2"/>
  <c r="K61" i="2"/>
  <c r="L61" i="2"/>
  <c r="M61" i="2"/>
  <c r="J62" i="2"/>
  <c r="K62" i="2"/>
  <c r="L62" i="2"/>
  <c r="M62" i="2"/>
  <c r="J63" i="2"/>
  <c r="K63" i="2"/>
  <c r="L63" i="2"/>
  <c r="M63" i="2"/>
  <c r="J64" i="2"/>
  <c r="K64" i="2"/>
  <c r="L64" i="2"/>
  <c r="M64" i="2"/>
  <c r="J65" i="2"/>
  <c r="K65" i="2"/>
  <c r="L65" i="2"/>
  <c r="M65" i="2"/>
  <c r="J66" i="2"/>
  <c r="K66" i="2"/>
  <c r="L66" i="2"/>
  <c r="M66" i="2"/>
  <c r="J67" i="2"/>
  <c r="K67" i="2"/>
  <c r="L67" i="2"/>
  <c r="M67" i="2"/>
  <c r="J68" i="2"/>
  <c r="K68" i="2"/>
  <c r="L68" i="2"/>
  <c r="M68" i="2"/>
  <c r="J69" i="2"/>
  <c r="K69" i="2"/>
  <c r="L69" i="2"/>
  <c r="M69" i="2"/>
  <c r="J70" i="2"/>
  <c r="K70" i="2"/>
  <c r="L70" i="2"/>
  <c r="M70" i="2"/>
  <c r="J71" i="2"/>
  <c r="K71" i="2"/>
  <c r="L71" i="2"/>
  <c r="M71" i="2"/>
  <c r="J72" i="2"/>
  <c r="K72" i="2"/>
  <c r="L72" i="2"/>
  <c r="M72" i="2"/>
  <c r="J73" i="2"/>
  <c r="K73" i="2"/>
  <c r="L73" i="2"/>
  <c r="M73" i="2"/>
  <c r="J74" i="2"/>
  <c r="K74" i="2"/>
  <c r="L74" i="2"/>
  <c r="M74" i="2"/>
  <c r="J75" i="2"/>
  <c r="K75" i="2"/>
  <c r="L75" i="2"/>
  <c r="M75" i="2"/>
  <c r="J76" i="2"/>
  <c r="K76" i="2"/>
  <c r="L76" i="2"/>
  <c r="M76" i="2"/>
  <c r="J77" i="2"/>
  <c r="K77" i="2"/>
  <c r="L77" i="2"/>
  <c r="M77" i="2"/>
  <c r="J78" i="2"/>
  <c r="K78" i="2"/>
  <c r="L78" i="2"/>
  <c r="M78" i="2"/>
  <c r="J79" i="2"/>
  <c r="K79" i="2"/>
  <c r="L79" i="2"/>
  <c r="M79" i="2"/>
  <c r="J80" i="2"/>
  <c r="K80" i="2"/>
  <c r="L80" i="2"/>
  <c r="M80" i="2"/>
  <c r="J81" i="2"/>
  <c r="K81" i="2"/>
  <c r="L81" i="2"/>
  <c r="M81" i="2"/>
  <c r="J82" i="2"/>
  <c r="K82" i="2"/>
  <c r="L82" i="2"/>
  <c r="M82" i="2"/>
  <c r="J83" i="2"/>
  <c r="K83" i="2"/>
  <c r="L83" i="2"/>
  <c r="M83" i="2"/>
  <c r="J84" i="2"/>
  <c r="K84" i="2"/>
  <c r="L84" i="2"/>
  <c r="M84" i="2"/>
  <c r="J85" i="2"/>
  <c r="K85" i="2"/>
  <c r="L85" i="2"/>
  <c r="M85" i="2"/>
  <c r="J86" i="2"/>
  <c r="K86" i="2"/>
  <c r="L86" i="2"/>
  <c r="M86" i="2"/>
  <c r="J87" i="2"/>
  <c r="K87" i="2"/>
  <c r="L87" i="2"/>
  <c r="M87" i="2"/>
  <c r="J88" i="2"/>
  <c r="K88" i="2"/>
  <c r="L88" i="2"/>
  <c r="M88" i="2"/>
  <c r="J89" i="2"/>
  <c r="K89" i="2"/>
  <c r="L89" i="2"/>
  <c r="M89" i="2"/>
  <c r="J90" i="2"/>
  <c r="K90" i="2"/>
  <c r="L90" i="2"/>
  <c r="M90" i="2"/>
  <c r="J91" i="2"/>
  <c r="K91" i="2"/>
  <c r="L91" i="2"/>
  <c r="M91" i="2"/>
  <c r="J92" i="2"/>
  <c r="K92" i="2"/>
  <c r="L92" i="2"/>
  <c r="M92" i="2"/>
  <c r="J93" i="2"/>
  <c r="K93" i="2"/>
  <c r="L93" i="2"/>
  <c r="M93" i="2"/>
  <c r="J94" i="2"/>
  <c r="K94" i="2"/>
  <c r="L94" i="2"/>
  <c r="M94" i="2"/>
  <c r="J95" i="2"/>
  <c r="K95" i="2"/>
  <c r="L95" i="2"/>
  <c r="M95" i="2"/>
  <c r="J96" i="2"/>
  <c r="K96" i="2"/>
  <c r="L96" i="2"/>
  <c r="M96" i="2"/>
  <c r="J97" i="2"/>
  <c r="K97" i="2"/>
  <c r="L97" i="2"/>
  <c r="M97" i="2"/>
  <c r="J98" i="2"/>
  <c r="K98" i="2"/>
  <c r="L98" i="2"/>
  <c r="M98" i="2"/>
  <c r="J99" i="2"/>
  <c r="K99" i="2"/>
  <c r="L99" i="2"/>
  <c r="M99" i="2"/>
  <c r="J100" i="2"/>
  <c r="K100" i="2"/>
  <c r="L100" i="2"/>
  <c r="M100" i="2"/>
  <c r="J101" i="2"/>
  <c r="K101" i="2"/>
  <c r="L101" i="2"/>
  <c r="M101" i="2"/>
  <c r="J102" i="2"/>
  <c r="K102" i="2"/>
  <c r="L102" i="2"/>
  <c r="M102" i="2"/>
  <c r="J103" i="2"/>
  <c r="K103" i="2"/>
  <c r="L103" i="2"/>
  <c r="M103" i="2"/>
  <c r="J104" i="2"/>
  <c r="K104" i="2"/>
  <c r="L104" i="2"/>
  <c r="M104" i="2"/>
  <c r="J105" i="2"/>
  <c r="K105" i="2"/>
  <c r="L105" i="2"/>
  <c r="M105" i="2"/>
  <c r="J106" i="2"/>
  <c r="K106" i="2"/>
  <c r="L106" i="2"/>
  <c r="M106" i="2"/>
  <c r="J107" i="2"/>
  <c r="K107" i="2"/>
  <c r="L107" i="2"/>
  <c r="M107" i="2"/>
  <c r="J108" i="2"/>
  <c r="K108" i="2"/>
  <c r="L108" i="2"/>
  <c r="M108" i="2"/>
  <c r="J109" i="2"/>
  <c r="K109" i="2"/>
  <c r="L109" i="2"/>
  <c r="M109" i="2"/>
  <c r="J110" i="2"/>
  <c r="K110" i="2"/>
  <c r="L110" i="2"/>
  <c r="M110" i="2"/>
  <c r="J111" i="2"/>
  <c r="K111" i="2"/>
  <c r="L111" i="2"/>
  <c r="M111" i="2"/>
  <c r="J112" i="2"/>
  <c r="K112" i="2"/>
  <c r="L112" i="2"/>
  <c r="M112" i="2"/>
  <c r="J113" i="2"/>
  <c r="K113" i="2"/>
  <c r="L113" i="2"/>
  <c r="M113" i="2"/>
  <c r="J114" i="2"/>
  <c r="K114" i="2"/>
  <c r="L114" i="2"/>
  <c r="M114" i="2"/>
  <c r="J115" i="2"/>
  <c r="K115" i="2"/>
  <c r="L115" i="2"/>
  <c r="M115" i="2"/>
  <c r="J116" i="2"/>
  <c r="K116" i="2"/>
  <c r="L116" i="2"/>
  <c r="M116" i="2"/>
  <c r="J117" i="2"/>
  <c r="K117" i="2"/>
  <c r="L117" i="2"/>
  <c r="M117" i="2"/>
  <c r="J118" i="2"/>
  <c r="K118" i="2"/>
  <c r="L118" i="2"/>
  <c r="M118" i="2"/>
  <c r="J119" i="2"/>
  <c r="K119" i="2"/>
  <c r="L119" i="2"/>
  <c r="M119" i="2"/>
  <c r="J120" i="2"/>
  <c r="K120" i="2"/>
  <c r="L120" i="2"/>
  <c r="M120" i="2"/>
  <c r="J121" i="2"/>
  <c r="K121" i="2"/>
  <c r="L121" i="2"/>
  <c r="M121" i="2"/>
  <c r="J122" i="2"/>
  <c r="K122" i="2"/>
  <c r="L122" i="2"/>
  <c r="M122" i="2"/>
  <c r="J123" i="2"/>
  <c r="K123" i="2"/>
  <c r="L123" i="2"/>
  <c r="M123" i="2"/>
  <c r="J124" i="2"/>
  <c r="K124" i="2"/>
  <c r="L124" i="2"/>
  <c r="M124" i="2"/>
  <c r="J125" i="2"/>
  <c r="K125" i="2"/>
  <c r="L125" i="2"/>
  <c r="M125" i="2"/>
  <c r="J126" i="2"/>
  <c r="K126" i="2"/>
  <c r="L126" i="2"/>
  <c r="M126" i="2"/>
  <c r="J127" i="2"/>
  <c r="K127" i="2"/>
  <c r="L127" i="2"/>
  <c r="M127" i="2"/>
  <c r="J128" i="2"/>
  <c r="K128" i="2"/>
  <c r="L128" i="2"/>
  <c r="M128" i="2"/>
  <c r="J129" i="2"/>
  <c r="K129" i="2"/>
  <c r="L129" i="2"/>
  <c r="M129" i="2"/>
  <c r="J130" i="2"/>
  <c r="K130" i="2"/>
  <c r="L130" i="2"/>
  <c r="M130" i="2"/>
  <c r="J131" i="2"/>
  <c r="K131" i="2"/>
  <c r="L131" i="2"/>
  <c r="M131" i="2"/>
  <c r="J132" i="2"/>
  <c r="K132" i="2"/>
  <c r="L132" i="2"/>
  <c r="M132" i="2"/>
  <c r="J133" i="2"/>
  <c r="K133" i="2"/>
  <c r="L133" i="2"/>
  <c r="M133" i="2"/>
  <c r="J134" i="2"/>
  <c r="K134" i="2"/>
  <c r="L134" i="2"/>
  <c r="M134" i="2"/>
  <c r="J135" i="2"/>
  <c r="K135" i="2"/>
  <c r="L135" i="2"/>
  <c r="M135" i="2"/>
  <c r="J136" i="2"/>
  <c r="K136" i="2"/>
  <c r="L136" i="2"/>
  <c r="M136" i="2"/>
  <c r="J137" i="2"/>
  <c r="K137" i="2"/>
  <c r="L137" i="2"/>
  <c r="M137" i="2"/>
  <c r="J138" i="2"/>
  <c r="K138" i="2"/>
  <c r="L138" i="2"/>
  <c r="M138" i="2"/>
  <c r="J139" i="2"/>
  <c r="K139" i="2"/>
  <c r="L139" i="2"/>
  <c r="M139" i="2"/>
  <c r="J140" i="2"/>
  <c r="K140" i="2"/>
  <c r="L140" i="2"/>
  <c r="M140" i="2"/>
  <c r="J141" i="2"/>
  <c r="K141" i="2"/>
  <c r="L141" i="2"/>
  <c r="M141" i="2"/>
  <c r="J142" i="2"/>
  <c r="K142" i="2"/>
  <c r="L142" i="2"/>
  <c r="M142" i="2"/>
  <c r="J143" i="2"/>
  <c r="K143" i="2"/>
  <c r="L143" i="2"/>
  <c r="M143" i="2"/>
  <c r="J144" i="2"/>
  <c r="K144" i="2"/>
  <c r="L144" i="2"/>
  <c r="M144" i="2"/>
  <c r="J145" i="2"/>
  <c r="K145" i="2"/>
  <c r="L145" i="2"/>
  <c r="M145" i="2"/>
  <c r="J146" i="2"/>
  <c r="K146" i="2"/>
  <c r="L146" i="2"/>
  <c r="M146" i="2"/>
  <c r="J147" i="2"/>
  <c r="K147" i="2"/>
  <c r="L147" i="2"/>
  <c r="M147" i="2"/>
  <c r="J148" i="2"/>
  <c r="K148" i="2"/>
  <c r="L148" i="2"/>
  <c r="M148" i="2"/>
  <c r="J149" i="2"/>
  <c r="K149" i="2"/>
  <c r="L149" i="2"/>
  <c r="M149" i="2"/>
  <c r="J150" i="2"/>
  <c r="K150" i="2"/>
  <c r="L150" i="2"/>
  <c r="M150" i="2"/>
  <c r="J151" i="2"/>
  <c r="K151" i="2"/>
  <c r="L151" i="2"/>
  <c r="M151" i="2"/>
  <c r="J152" i="2"/>
  <c r="K152" i="2"/>
  <c r="L152" i="2"/>
  <c r="M152" i="2"/>
  <c r="J153" i="2"/>
  <c r="K153" i="2"/>
  <c r="L153" i="2"/>
  <c r="M153" i="2"/>
  <c r="J154" i="2"/>
  <c r="K154" i="2"/>
  <c r="L154" i="2"/>
  <c r="M154" i="2"/>
  <c r="J155" i="2"/>
  <c r="K155" i="2"/>
  <c r="L155" i="2"/>
  <c r="M155" i="2"/>
  <c r="J156" i="2"/>
  <c r="K156" i="2"/>
  <c r="L156" i="2"/>
  <c r="M156" i="2"/>
  <c r="J157" i="2"/>
  <c r="K157" i="2"/>
  <c r="L157" i="2"/>
  <c r="M157" i="2"/>
  <c r="J158" i="2"/>
  <c r="K158" i="2"/>
  <c r="L158" i="2"/>
  <c r="M158" i="2"/>
  <c r="J159" i="2"/>
  <c r="K159" i="2"/>
  <c r="L159" i="2"/>
  <c r="M159" i="2"/>
  <c r="J160" i="2"/>
  <c r="K160" i="2"/>
  <c r="L160" i="2"/>
  <c r="M160" i="2"/>
  <c r="J161" i="2"/>
  <c r="K161" i="2"/>
  <c r="L161" i="2"/>
  <c r="M161" i="2"/>
  <c r="J162" i="2"/>
  <c r="K162" i="2"/>
  <c r="L162" i="2"/>
  <c r="M162" i="2"/>
  <c r="J163" i="2"/>
  <c r="K163" i="2"/>
  <c r="L163" i="2"/>
  <c r="M163" i="2"/>
  <c r="J164" i="2"/>
  <c r="K164" i="2"/>
  <c r="L164" i="2"/>
  <c r="M164" i="2"/>
  <c r="J165" i="2"/>
  <c r="K165" i="2"/>
  <c r="L165" i="2"/>
  <c r="M165" i="2"/>
  <c r="J166" i="2"/>
  <c r="K166" i="2"/>
  <c r="L166" i="2"/>
  <c r="M166" i="2"/>
  <c r="J167" i="2"/>
  <c r="K167" i="2"/>
  <c r="L167" i="2"/>
  <c r="M167" i="2"/>
  <c r="J168" i="2"/>
  <c r="K168" i="2"/>
  <c r="L168" i="2"/>
  <c r="M168" i="2"/>
  <c r="J169" i="2"/>
  <c r="K169" i="2"/>
  <c r="L169" i="2"/>
  <c r="M169" i="2"/>
  <c r="J170" i="2"/>
  <c r="K170" i="2"/>
  <c r="L170" i="2"/>
  <c r="M170" i="2"/>
  <c r="J171" i="2"/>
  <c r="K171" i="2"/>
  <c r="L171" i="2"/>
  <c r="M171" i="2"/>
  <c r="J172" i="2"/>
  <c r="K172" i="2"/>
  <c r="L172" i="2"/>
  <c r="M172" i="2"/>
  <c r="J173" i="2"/>
  <c r="K173" i="2"/>
  <c r="L173" i="2"/>
  <c r="M173" i="2"/>
  <c r="J174" i="2"/>
  <c r="K174" i="2"/>
  <c r="L174" i="2"/>
  <c r="M174" i="2"/>
  <c r="J175" i="2"/>
  <c r="K175" i="2"/>
  <c r="L175" i="2"/>
  <c r="M175" i="2"/>
  <c r="J176" i="2"/>
  <c r="K176" i="2"/>
  <c r="L176" i="2"/>
  <c r="M176" i="2"/>
  <c r="J177" i="2"/>
  <c r="K177" i="2"/>
  <c r="L177" i="2"/>
  <c r="M177" i="2"/>
  <c r="J178" i="2"/>
  <c r="K178" i="2"/>
  <c r="L178" i="2"/>
  <c r="M178" i="2"/>
  <c r="J179" i="2"/>
  <c r="K179" i="2"/>
  <c r="L179" i="2"/>
  <c r="M179" i="2"/>
  <c r="J180" i="2"/>
  <c r="K180" i="2"/>
  <c r="L180" i="2"/>
  <c r="M180" i="2"/>
  <c r="J181" i="2"/>
  <c r="K181" i="2"/>
  <c r="L181" i="2"/>
  <c r="M181" i="2"/>
  <c r="J182" i="2"/>
  <c r="K182" i="2"/>
  <c r="L182" i="2"/>
  <c r="M182" i="2"/>
  <c r="J183" i="2"/>
  <c r="K183" i="2"/>
  <c r="L183" i="2"/>
  <c r="M183" i="2"/>
  <c r="J184" i="2"/>
  <c r="K184" i="2"/>
  <c r="L184" i="2"/>
  <c r="M184" i="2"/>
  <c r="J185" i="2"/>
  <c r="K185" i="2"/>
  <c r="L185" i="2"/>
  <c r="M185" i="2"/>
  <c r="J186" i="2"/>
  <c r="K186" i="2"/>
  <c r="L186" i="2"/>
  <c r="M186" i="2"/>
  <c r="J187" i="2"/>
  <c r="K187" i="2"/>
  <c r="L187" i="2"/>
  <c r="M187" i="2"/>
  <c r="J188" i="2"/>
  <c r="K188" i="2"/>
  <c r="L188" i="2"/>
  <c r="M188" i="2"/>
  <c r="J189" i="2"/>
  <c r="K189" i="2"/>
  <c r="L189" i="2"/>
  <c r="M189" i="2"/>
  <c r="J190" i="2"/>
  <c r="K190" i="2"/>
  <c r="L190" i="2"/>
  <c r="M190" i="2"/>
  <c r="J191" i="2"/>
  <c r="K191" i="2"/>
  <c r="L191" i="2"/>
  <c r="M191" i="2"/>
  <c r="J192" i="2"/>
  <c r="K192" i="2"/>
  <c r="L192" i="2"/>
  <c r="M192" i="2"/>
  <c r="J193" i="2"/>
  <c r="K193" i="2"/>
  <c r="L193" i="2"/>
  <c r="M193" i="2"/>
  <c r="J194" i="2"/>
  <c r="K194" i="2"/>
  <c r="L194" i="2"/>
  <c r="M194" i="2"/>
  <c r="J195" i="2"/>
  <c r="K195" i="2"/>
  <c r="L195" i="2"/>
  <c r="M195" i="2"/>
  <c r="J196" i="2"/>
  <c r="K196" i="2"/>
  <c r="L196" i="2"/>
  <c r="M196" i="2"/>
  <c r="J197" i="2"/>
  <c r="K197" i="2"/>
  <c r="L197" i="2"/>
  <c r="M197" i="2"/>
  <c r="J198" i="2"/>
  <c r="K198" i="2"/>
  <c r="L198" i="2"/>
  <c r="M198" i="2"/>
  <c r="J199" i="2"/>
  <c r="K199" i="2"/>
  <c r="L199" i="2"/>
  <c r="M199" i="2"/>
  <c r="J200" i="2"/>
  <c r="K200" i="2"/>
  <c r="L200" i="2"/>
  <c r="M200" i="2"/>
  <c r="J201" i="2"/>
  <c r="K201" i="2"/>
  <c r="L201" i="2"/>
  <c r="M201" i="2"/>
  <c r="J202" i="2"/>
  <c r="K202" i="2"/>
  <c r="L202" i="2"/>
  <c r="M202" i="2"/>
  <c r="J203" i="2"/>
  <c r="K203" i="2"/>
  <c r="L203" i="2"/>
  <c r="M203" i="2"/>
  <c r="J204" i="2"/>
  <c r="K204" i="2"/>
  <c r="L204" i="2"/>
  <c r="M204" i="2"/>
  <c r="J205" i="2"/>
  <c r="K205" i="2"/>
  <c r="L205" i="2"/>
  <c r="M205" i="2"/>
  <c r="J206" i="2"/>
  <c r="K206" i="2"/>
  <c r="L206" i="2"/>
  <c r="M206" i="2"/>
  <c r="J207" i="2"/>
  <c r="K207" i="2"/>
  <c r="L207" i="2"/>
  <c r="M207" i="2"/>
  <c r="J208" i="2"/>
  <c r="K208" i="2"/>
  <c r="L208" i="2"/>
  <c r="M208" i="2"/>
  <c r="J209" i="2"/>
  <c r="K209" i="2"/>
  <c r="L209" i="2"/>
  <c r="M209" i="2"/>
  <c r="J210" i="2"/>
  <c r="K210" i="2"/>
  <c r="L210" i="2"/>
  <c r="M210" i="2"/>
  <c r="J211" i="2"/>
  <c r="K211" i="2"/>
  <c r="L211" i="2"/>
  <c r="M211" i="2"/>
  <c r="J212" i="2"/>
  <c r="K212" i="2"/>
  <c r="L212" i="2"/>
  <c r="M212" i="2"/>
  <c r="J213" i="2"/>
  <c r="K213" i="2"/>
  <c r="L213" i="2"/>
  <c r="M213" i="2"/>
  <c r="J214" i="2"/>
  <c r="K214" i="2"/>
  <c r="L214" i="2"/>
  <c r="M214" i="2"/>
  <c r="J215" i="2"/>
  <c r="K215" i="2"/>
  <c r="L215" i="2"/>
  <c r="M215" i="2"/>
  <c r="J216" i="2"/>
  <c r="K216" i="2"/>
  <c r="L216" i="2"/>
  <c r="M216" i="2"/>
  <c r="J217" i="2"/>
  <c r="K217" i="2"/>
  <c r="L217" i="2"/>
  <c r="M217" i="2"/>
  <c r="J218" i="2"/>
  <c r="K218" i="2"/>
  <c r="L218" i="2"/>
  <c r="M218" i="2"/>
  <c r="J219" i="2"/>
  <c r="K219" i="2"/>
  <c r="L219" i="2"/>
  <c r="M219" i="2"/>
  <c r="J220" i="2"/>
  <c r="K220" i="2"/>
  <c r="L220" i="2"/>
  <c r="M220" i="2"/>
  <c r="J221" i="2"/>
  <c r="K221" i="2"/>
  <c r="L221" i="2"/>
  <c r="M221" i="2"/>
  <c r="J222" i="2"/>
  <c r="K222" i="2"/>
  <c r="L222" i="2"/>
  <c r="M222" i="2"/>
  <c r="J223" i="2"/>
  <c r="K223" i="2"/>
  <c r="L223" i="2"/>
  <c r="M223" i="2"/>
  <c r="J224" i="2"/>
  <c r="K224" i="2"/>
  <c r="L224" i="2"/>
  <c r="M224" i="2"/>
  <c r="J225" i="2"/>
  <c r="K225" i="2"/>
  <c r="L225" i="2"/>
  <c r="M225" i="2"/>
  <c r="J226" i="2"/>
  <c r="K226" i="2"/>
  <c r="L226" i="2"/>
  <c r="M226" i="2"/>
  <c r="J227" i="2"/>
  <c r="K227" i="2"/>
  <c r="L227" i="2"/>
  <c r="M227" i="2"/>
  <c r="J228" i="2"/>
  <c r="K228" i="2"/>
  <c r="L228" i="2"/>
  <c r="M228" i="2"/>
  <c r="J229" i="2"/>
  <c r="K229" i="2"/>
  <c r="L229" i="2"/>
  <c r="M229" i="2"/>
  <c r="J230" i="2"/>
  <c r="K230" i="2"/>
  <c r="L230" i="2"/>
  <c r="M230" i="2"/>
  <c r="J231" i="2"/>
  <c r="K231" i="2"/>
  <c r="L231" i="2"/>
  <c r="M231" i="2"/>
  <c r="J232" i="2"/>
  <c r="K232" i="2"/>
  <c r="L232" i="2"/>
  <c r="M232" i="2"/>
  <c r="J233" i="2"/>
  <c r="K233" i="2"/>
  <c r="L233" i="2"/>
  <c r="M233" i="2"/>
  <c r="J234" i="2"/>
  <c r="K234" i="2"/>
  <c r="L234" i="2"/>
  <c r="M234" i="2"/>
  <c r="J235" i="2"/>
  <c r="K235" i="2"/>
  <c r="L235" i="2"/>
  <c r="M235" i="2"/>
  <c r="J236" i="2"/>
  <c r="K236" i="2"/>
  <c r="L236" i="2"/>
  <c r="M236" i="2"/>
  <c r="J237" i="2"/>
  <c r="K237" i="2"/>
  <c r="L237" i="2"/>
  <c r="M237" i="2"/>
  <c r="J238" i="2"/>
  <c r="K238" i="2"/>
  <c r="L238" i="2"/>
  <c r="M238" i="2"/>
  <c r="J239" i="2"/>
  <c r="K239" i="2"/>
  <c r="L239" i="2"/>
  <c r="M239" i="2"/>
  <c r="J240" i="2"/>
  <c r="K240" i="2"/>
  <c r="L240" i="2"/>
  <c r="M240" i="2"/>
  <c r="J241" i="2"/>
  <c r="K241" i="2"/>
  <c r="L241" i="2"/>
  <c r="M241" i="2"/>
  <c r="J242" i="2"/>
  <c r="K242" i="2"/>
  <c r="L242" i="2"/>
  <c r="M24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" i="2"/>
</calcChain>
</file>

<file path=xl/sharedStrings.xml><?xml version="1.0" encoding="utf-8"?>
<sst xmlns="http://schemas.openxmlformats.org/spreadsheetml/2006/main" count="18" uniqueCount="6">
  <si>
    <t>date</t>
  </si>
  <si>
    <t>ARIMA</t>
  </si>
  <si>
    <t>Optimized forest</t>
  </si>
  <si>
    <t>"Base" forest</t>
  </si>
  <si>
    <t>AR(1)</t>
  </si>
  <si>
    <t>Naïve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</si>
</sst>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3E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Average!$B$1</c:f>
              <c:strCache>
                <c:ptCount val="1"/>
                <c:pt idx="0">
                  <c:v>ARIMA</c:v>
                </c:pt>
              </c:strCache>
            </c:strRef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Average!$A$2:$A$242</c:f>
              <c:numCache>
                <c:formatCode>m/d/yy</c:formatCode>
                <c:ptCount val="24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</c:numCache>
            </c:numRef>
          </c:cat>
          <c:val>
            <c:numRef>
              <c:f>Average!$B$2:$B$242</c:f>
              <c:numCache>
                <c:formatCode>General</c:formatCode>
                <c:ptCount val="241"/>
                <c:pt idx="0">
                  <c:v>2.3091669866673898E-3</c:v>
                </c:pt>
                <c:pt idx="1">
                  <c:v>2.3182306279120701E-3</c:v>
                </c:pt>
                <c:pt idx="2">
                  <c:v>2.2912588561910001E-3</c:v>
                </c:pt>
                <c:pt idx="3">
                  <c:v>2.4172418656859102E-3</c:v>
                </c:pt>
                <c:pt idx="4">
                  <c:v>2.0906464662343101E-3</c:v>
                </c:pt>
                <c:pt idx="5">
                  <c:v>1.9619914297203298E-3</c:v>
                </c:pt>
                <c:pt idx="6">
                  <c:v>2.1510261684768101E-3</c:v>
                </c:pt>
                <c:pt idx="7">
                  <c:v>1.9105018112117601E-3</c:v>
                </c:pt>
                <c:pt idx="8">
                  <c:v>2.1015793448479802E-3</c:v>
                </c:pt>
                <c:pt idx="9">
                  <c:v>2.2352703483275701E-3</c:v>
                </c:pt>
                <c:pt idx="10">
                  <c:v>2.2646836151889202E-3</c:v>
                </c:pt>
                <c:pt idx="11">
                  <c:v>2.2732451350451302E-3</c:v>
                </c:pt>
                <c:pt idx="12">
                  <c:v>2.27262334235615E-3</c:v>
                </c:pt>
                <c:pt idx="13">
                  <c:v>2.45727596401288E-3</c:v>
                </c:pt>
                <c:pt idx="14">
                  <c:v>2.4588611822352201E-3</c:v>
                </c:pt>
                <c:pt idx="15">
                  <c:v>2.4111827756490901E-3</c:v>
                </c:pt>
                <c:pt idx="16">
                  <c:v>2.1194918018301099E-3</c:v>
                </c:pt>
                <c:pt idx="17">
                  <c:v>2.2316721724189798E-3</c:v>
                </c:pt>
                <c:pt idx="18">
                  <c:v>1.9797182237602999E-3</c:v>
                </c:pt>
                <c:pt idx="19">
                  <c:v>2.28547767263413E-3</c:v>
                </c:pt>
                <c:pt idx="20">
                  <c:v>2.1635665271343201E-3</c:v>
                </c:pt>
                <c:pt idx="21">
                  <c:v>2.1504242594223401E-3</c:v>
                </c:pt>
                <c:pt idx="22">
                  <c:v>2.61241047719844E-3</c:v>
                </c:pt>
                <c:pt idx="23">
                  <c:v>2.6218730920778599E-3</c:v>
                </c:pt>
                <c:pt idx="24">
                  <c:v>2.64409936053479E-3</c:v>
                </c:pt>
                <c:pt idx="25">
                  <c:v>2.5124013139124499E-3</c:v>
                </c:pt>
                <c:pt idx="26">
                  <c:v>2.4947843113244002E-3</c:v>
                </c:pt>
                <c:pt idx="27">
                  <c:v>2.48645151733794E-3</c:v>
                </c:pt>
                <c:pt idx="28">
                  <c:v>2.5869901156262802E-3</c:v>
                </c:pt>
                <c:pt idx="29">
                  <c:v>2.5038943376616499E-3</c:v>
                </c:pt>
                <c:pt idx="30">
                  <c:v>2.49909343551172E-3</c:v>
                </c:pt>
                <c:pt idx="31">
                  <c:v>2.2267586002792401E-3</c:v>
                </c:pt>
                <c:pt idx="32">
                  <c:v>2.1797897771703599E-3</c:v>
                </c:pt>
                <c:pt idx="33">
                  <c:v>1.9896160602813902E-3</c:v>
                </c:pt>
                <c:pt idx="34">
                  <c:v>1.2529312668628099E-3</c:v>
                </c:pt>
                <c:pt idx="35">
                  <c:v>1.2114660539661499E-3</c:v>
                </c:pt>
                <c:pt idx="36">
                  <c:v>1.16445817357374E-3</c:v>
                </c:pt>
                <c:pt idx="37">
                  <c:v>1.39905744746916E-3</c:v>
                </c:pt>
                <c:pt idx="38">
                  <c:v>1.58601550582483E-3</c:v>
                </c:pt>
                <c:pt idx="39">
                  <c:v>1.5616765212485299E-3</c:v>
                </c:pt>
                <c:pt idx="40">
                  <c:v>2.2437819507856401E-3</c:v>
                </c:pt>
                <c:pt idx="41">
                  <c:v>2.3017118924114799E-3</c:v>
                </c:pt>
                <c:pt idx="42">
                  <c:v>2.2954580541685002E-3</c:v>
                </c:pt>
                <c:pt idx="43">
                  <c:v>2.3464991632565599E-3</c:v>
                </c:pt>
                <c:pt idx="44">
                  <c:v>2.4563588925338698E-3</c:v>
                </c:pt>
                <c:pt idx="45">
                  <c:v>2.4832233978061501E-3</c:v>
                </c:pt>
                <c:pt idx="46">
                  <c:v>2.7464594972900799E-3</c:v>
                </c:pt>
                <c:pt idx="47">
                  <c:v>2.75046177449291E-3</c:v>
                </c:pt>
                <c:pt idx="48">
                  <c:v>2.77182974677649E-3</c:v>
                </c:pt>
                <c:pt idx="49">
                  <c:v>2.7499587214758598E-3</c:v>
                </c:pt>
                <c:pt idx="50">
                  <c:v>2.6342440852956698E-3</c:v>
                </c:pt>
                <c:pt idx="51">
                  <c:v>2.5854414472933E-3</c:v>
                </c:pt>
                <c:pt idx="52">
                  <c:v>1.90084934444051E-3</c:v>
                </c:pt>
                <c:pt idx="53">
                  <c:v>1.9018837167068801E-3</c:v>
                </c:pt>
                <c:pt idx="54">
                  <c:v>1.91685735399539E-3</c:v>
                </c:pt>
                <c:pt idx="55">
                  <c:v>1.9012532349654699E-3</c:v>
                </c:pt>
                <c:pt idx="56">
                  <c:v>1.7937731724894899E-3</c:v>
                </c:pt>
                <c:pt idx="57">
                  <c:v>1.80605315087232E-3</c:v>
                </c:pt>
                <c:pt idx="58">
                  <c:v>1.54975334465795E-3</c:v>
                </c:pt>
                <c:pt idx="59">
                  <c:v>1.5872253084498399E-3</c:v>
                </c:pt>
                <c:pt idx="60">
                  <c:v>1.81553818306425E-3</c:v>
                </c:pt>
                <c:pt idx="61">
                  <c:v>1.7008097982009801E-3</c:v>
                </c:pt>
                <c:pt idx="62">
                  <c:v>1.8938202973161E-3</c:v>
                </c:pt>
                <c:pt idx="63">
                  <c:v>1.89652676075421E-3</c:v>
                </c:pt>
                <c:pt idx="64">
                  <c:v>1.8896283911984701E-3</c:v>
                </c:pt>
                <c:pt idx="65">
                  <c:v>2.0388834599033602E-3</c:v>
                </c:pt>
                <c:pt idx="66">
                  <c:v>2.0237346237905901E-3</c:v>
                </c:pt>
                <c:pt idx="67">
                  <c:v>2.3778896365934002E-3</c:v>
                </c:pt>
                <c:pt idx="68">
                  <c:v>2.4443319747008102E-3</c:v>
                </c:pt>
                <c:pt idx="69">
                  <c:v>3.8067233335394401E-3</c:v>
                </c:pt>
                <c:pt idx="70">
                  <c:v>4.05977122251709E-3</c:v>
                </c:pt>
                <c:pt idx="71">
                  <c:v>4.7516577198449296E-3</c:v>
                </c:pt>
                <c:pt idx="72">
                  <c:v>4.6643734828634197E-3</c:v>
                </c:pt>
                <c:pt idx="73">
                  <c:v>4.7386217975326798E-3</c:v>
                </c:pt>
                <c:pt idx="74">
                  <c:v>4.8220616641047598E-3</c:v>
                </c:pt>
                <c:pt idx="75">
                  <c:v>4.8276865166609001E-3</c:v>
                </c:pt>
                <c:pt idx="76">
                  <c:v>4.8713048484824197E-3</c:v>
                </c:pt>
                <c:pt idx="77">
                  <c:v>4.7755994852799197E-3</c:v>
                </c:pt>
                <c:pt idx="78">
                  <c:v>4.79498932409837E-3</c:v>
                </c:pt>
                <c:pt idx="79">
                  <c:v>4.6461888896753897E-3</c:v>
                </c:pt>
                <c:pt idx="80">
                  <c:v>4.6348141132344003E-3</c:v>
                </c:pt>
                <c:pt idx="81">
                  <c:v>4.0968216015472804E-3</c:v>
                </c:pt>
                <c:pt idx="82">
                  <c:v>4.0830831265420498E-3</c:v>
                </c:pt>
                <c:pt idx="83">
                  <c:v>3.2282118315004001E-3</c:v>
                </c:pt>
                <c:pt idx="84">
                  <c:v>3.4271719131179798E-3</c:v>
                </c:pt>
                <c:pt idx="85">
                  <c:v>3.2756464930192102E-3</c:v>
                </c:pt>
                <c:pt idx="86">
                  <c:v>3.0998388809317101E-3</c:v>
                </c:pt>
                <c:pt idx="87">
                  <c:v>3.2141264878426902E-3</c:v>
                </c:pt>
                <c:pt idx="88">
                  <c:v>3.1460626951693902E-3</c:v>
                </c:pt>
                <c:pt idx="89">
                  <c:v>3.1943913134621902E-3</c:v>
                </c:pt>
                <c:pt idx="90">
                  <c:v>3.1644482681751798E-3</c:v>
                </c:pt>
                <c:pt idx="91">
                  <c:v>3.11506692991797E-3</c:v>
                </c:pt>
                <c:pt idx="92">
                  <c:v>3.0967753097561699E-3</c:v>
                </c:pt>
                <c:pt idx="93">
                  <c:v>2.4915968218086702E-3</c:v>
                </c:pt>
                <c:pt idx="94">
                  <c:v>1.9766278344581301E-3</c:v>
                </c:pt>
                <c:pt idx="95">
                  <c:v>2.3442788177813301E-3</c:v>
                </c:pt>
                <c:pt idx="96">
                  <c:v>2.05566494175274E-3</c:v>
                </c:pt>
                <c:pt idx="97">
                  <c:v>2.0662222603842202E-3</c:v>
                </c:pt>
                <c:pt idx="98">
                  <c:v>1.99780674097469E-3</c:v>
                </c:pt>
                <c:pt idx="99">
                  <c:v>1.8055597763618301E-3</c:v>
                </c:pt>
                <c:pt idx="100">
                  <c:v>1.8194775675357999E-3</c:v>
                </c:pt>
                <c:pt idx="101">
                  <c:v>1.9429822292347701E-3</c:v>
                </c:pt>
                <c:pt idx="102">
                  <c:v>2.63308998646804E-3</c:v>
                </c:pt>
                <c:pt idx="103">
                  <c:v>2.6638440078894398E-3</c:v>
                </c:pt>
                <c:pt idx="104">
                  <c:v>3.2863970331862302E-3</c:v>
                </c:pt>
                <c:pt idx="105">
                  <c:v>3.2364489421655E-3</c:v>
                </c:pt>
                <c:pt idx="106">
                  <c:v>4.9050685384325696E-3</c:v>
                </c:pt>
                <c:pt idx="107">
                  <c:v>6.81610229267815E-3</c:v>
                </c:pt>
                <c:pt idx="108">
                  <c:v>6.8684075999982898E-3</c:v>
                </c:pt>
                <c:pt idx="109">
                  <c:v>6.99027087690031E-3</c:v>
                </c:pt>
                <c:pt idx="110">
                  <c:v>7.0381579320381599E-3</c:v>
                </c:pt>
                <c:pt idx="111">
                  <c:v>7.0517841513288004E-3</c:v>
                </c:pt>
                <c:pt idx="112">
                  <c:v>7.0671843380912596E-3</c:v>
                </c:pt>
                <c:pt idx="113">
                  <c:v>7.0297243985624003E-3</c:v>
                </c:pt>
                <c:pt idx="114">
                  <c:v>7.2192558071963904E-3</c:v>
                </c:pt>
                <c:pt idx="115">
                  <c:v>7.2948274454342696E-3</c:v>
                </c:pt>
                <c:pt idx="116">
                  <c:v>7.0506608252396902E-3</c:v>
                </c:pt>
                <c:pt idx="117">
                  <c:v>7.0297334511345601E-3</c:v>
                </c:pt>
                <c:pt idx="118">
                  <c:v>5.9779610839406404E-3</c:v>
                </c:pt>
                <c:pt idx="119">
                  <c:v>3.4264996290507299E-3</c:v>
                </c:pt>
                <c:pt idx="120">
                  <c:v>3.3511737853617399E-3</c:v>
                </c:pt>
                <c:pt idx="121">
                  <c:v>3.08221744688237E-3</c:v>
                </c:pt>
                <c:pt idx="122">
                  <c:v>3.00345035825443E-3</c:v>
                </c:pt>
                <c:pt idx="123">
                  <c:v>2.96216762294646E-3</c:v>
                </c:pt>
                <c:pt idx="124">
                  <c:v>2.9198963834897599E-3</c:v>
                </c:pt>
                <c:pt idx="125">
                  <c:v>2.88629874870162E-3</c:v>
                </c:pt>
                <c:pt idx="126">
                  <c:v>1.5824425724674099E-3</c:v>
                </c:pt>
                <c:pt idx="127">
                  <c:v>1.1536870892050099E-3</c:v>
                </c:pt>
                <c:pt idx="128">
                  <c:v>9.3743233531736305E-4</c:v>
                </c:pt>
                <c:pt idx="129">
                  <c:v>9.4520703010346897E-4</c:v>
                </c:pt>
                <c:pt idx="130">
                  <c:v>1.0320367227611999E-3</c:v>
                </c:pt>
                <c:pt idx="131">
                  <c:v>1.0573064492130099E-3</c:v>
                </c:pt>
                <c:pt idx="132">
                  <c:v>1.04084963856989E-3</c:v>
                </c:pt>
                <c:pt idx="133">
                  <c:v>1.0982129826326899E-3</c:v>
                </c:pt>
                <c:pt idx="134">
                  <c:v>9.9350098518142908E-4</c:v>
                </c:pt>
                <c:pt idx="135">
                  <c:v>1.2444975809441201E-3</c:v>
                </c:pt>
                <c:pt idx="136">
                  <c:v>1.29826928630037E-3</c:v>
                </c:pt>
                <c:pt idx="137">
                  <c:v>1.27592243058802E-3</c:v>
                </c:pt>
                <c:pt idx="138">
                  <c:v>1.39925810786533E-3</c:v>
                </c:pt>
                <c:pt idx="139">
                  <c:v>1.38169212307293E-3</c:v>
                </c:pt>
                <c:pt idx="140">
                  <c:v>1.39906322416252E-3</c:v>
                </c:pt>
                <c:pt idx="141">
                  <c:v>1.40218369574988E-3</c:v>
                </c:pt>
                <c:pt idx="142">
                  <c:v>1.4057213800933699E-3</c:v>
                </c:pt>
                <c:pt idx="143">
                  <c:v>1.38667458165022E-3</c:v>
                </c:pt>
                <c:pt idx="144">
                  <c:v>1.3793268880916199E-3</c:v>
                </c:pt>
                <c:pt idx="145">
                  <c:v>1.4014037591927101E-3</c:v>
                </c:pt>
                <c:pt idx="146">
                  <c:v>1.37962439142832E-3</c:v>
                </c:pt>
                <c:pt idx="147">
                  <c:v>1.1585178526467301E-3</c:v>
                </c:pt>
                <c:pt idx="148">
                  <c:v>1.09193036800048E-3</c:v>
                </c:pt>
                <c:pt idx="149">
                  <c:v>1.5990039145017999E-3</c:v>
                </c:pt>
                <c:pt idx="150">
                  <c:v>1.52158433303023E-3</c:v>
                </c:pt>
                <c:pt idx="151">
                  <c:v>1.4955118184970899E-3</c:v>
                </c:pt>
                <c:pt idx="152">
                  <c:v>2.0449617496402701E-3</c:v>
                </c:pt>
                <c:pt idx="153">
                  <c:v>2.0806345709628001E-3</c:v>
                </c:pt>
                <c:pt idx="154">
                  <c:v>2.0387346478327501E-3</c:v>
                </c:pt>
                <c:pt idx="155">
                  <c:v>2.3276177328841502E-3</c:v>
                </c:pt>
                <c:pt idx="156">
                  <c:v>2.2708777967289599E-3</c:v>
                </c:pt>
                <c:pt idx="157">
                  <c:v>2.2596112024136999E-3</c:v>
                </c:pt>
                <c:pt idx="158">
                  <c:v>2.4875104343422298E-3</c:v>
                </c:pt>
                <c:pt idx="159">
                  <c:v>3.01188631180461E-3</c:v>
                </c:pt>
                <c:pt idx="160">
                  <c:v>3.0522629833878798E-3</c:v>
                </c:pt>
                <c:pt idx="161">
                  <c:v>2.8197876406574601E-3</c:v>
                </c:pt>
                <c:pt idx="162">
                  <c:v>2.81594956617721E-3</c:v>
                </c:pt>
                <c:pt idx="163">
                  <c:v>2.8179285263194602E-3</c:v>
                </c:pt>
                <c:pt idx="164">
                  <c:v>2.4774113140826198E-3</c:v>
                </c:pt>
                <c:pt idx="165">
                  <c:v>2.4671093779240301E-3</c:v>
                </c:pt>
                <c:pt idx="166">
                  <c:v>2.4693245320199799E-3</c:v>
                </c:pt>
                <c:pt idx="167">
                  <c:v>2.2040148442260699E-3</c:v>
                </c:pt>
                <c:pt idx="168">
                  <c:v>2.2143940549526099E-3</c:v>
                </c:pt>
                <c:pt idx="169">
                  <c:v>2.1958793978127901E-3</c:v>
                </c:pt>
                <c:pt idx="170">
                  <c:v>1.93506589566345E-3</c:v>
                </c:pt>
                <c:pt idx="171">
                  <c:v>9.2651009860948599E-4</c:v>
                </c:pt>
                <c:pt idx="172">
                  <c:v>7.7951955365401998E-4</c:v>
                </c:pt>
                <c:pt idx="173">
                  <c:v>7.7957384879328803E-4</c:v>
                </c:pt>
                <c:pt idx="174">
                  <c:v>7.2011835861152498E-4</c:v>
                </c:pt>
                <c:pt idx="175">
                  <c:v>7.1758836051874595E-4</c:v>
                </c:pt>
                <c:pt idx="176">
                  <c:v>6.3431506544015296E-4</c:v>
                </c:pt>
                <c:pt idx="177">
                  <c:v>5.6744359659297104E-4</c:v>
                </c:pt>
                <c:pt idx="178">
                  <c:v>6.3209397820755599E-4</c:v>
                </c:pt>
                <c:pt idx="179">
                  <c:v>1.01202099622021E-3</c:v>
                </c:pt>
                <c:pt idx="180">
                  <c:v>1.2671963567394101E-3</c:v>
                </c:pt>
                <c:pt idx="181">
                  <c:v>1.96588167531268E-3</c:v>
                </c:pt>
                <c:pt idx="182">
                  <c:v>2.5126499946929899E-3</c:v>
                </c:pt>
                <c:pt idx="183">
                  <c:v>2.5343418686914398E-3</c:v>
                </c:pt>
                <c:pt idx="184">
                  <c:v>2.53601068820773E-3</c:v>
                </c:pt>
                <c:pt idx="185">
                  <c:v>2.67151435634321E-3</c:v>
                </c:pt>
                <c:pt idx="186">
                  <c:v>2.6923808225701698E-3</c:v>
                </c:pt>
                <c:pt idx="187">
                  <c:v>2.6909263831359398E-3</c:v>
                </c:pt>
                <c:pt idx="188">
                  <c:v>2.6937663432551901E-3</c:v>
                </c:pt>
                <c:pt idx="189">
                  <c:v>2.8130514800303302E-3</c:v>
                </c:pt>
                <c:pt idx="190">
                  <c:v>2.8233738112437901E-3</c:v>
                </c:pt>
                <c:pt idx="191">
                  <c:v>2.7065690886454701E-3</c:v>
                </c:pt>
                <c:pt idx="192">
                  <c:v>2.6609706740797199E-3</c:v>
                </c:pt>
                <c:pt idx="193">
                  <c:v>2.1831697497396302E-3</c:v>
                </c:pt>
                <c:pt idx="194">
                  <c:v>1.55561871827517E-3</c:v>
                </c:pt>
                <c:pt idx="195">
                  <c:v>1.6762111068874699E-3</c:v>
                </c:pt>
                <c:pt idx="196">
                  <c:v>1.8170305868505799E-3</c:v>
                </c:pt>
                <c:pt idx="197">
                  <c:v>1.63666809708463E-3</c:v>
                </c:pt>
                <c:pt idx="198">
                  <c:v>1.6648880625772799E-3</c:v>
                </c:pt>
                <c:pt idx="199">
                  <c:v>1.7542007794283201E-3</c:v>
                </c:pt>
                <c:pt idx="200">
                  <c:v>1.76767870979555E-3</c:v>
                </c:pt>
                <c:pt idx="201">
                  <c:v>1.55745658299985E-3</c:v>
                </c:pt>
                <c:pt idx="202">
                  <c:v>1.5281122089794499E-3</c:v>
                </c:pt>
                <c:pt idx="203">
                  <c:v>1.53304102590077E-3</c:v>
                </c:pt>
                <c:pt idx="204">
                  <c:v>1.4326915385264999E-3</c:v>
                </c:pt>
                <c:pt idx="205">
                  <c:v>1.50852450301796E-3</c:v>
                </c:pt>
                <c:pt idx="206">
                  <c:v>1.50436259837788E-3</c:v>
                </c:pt>
                <c:pt idx="207">
                  <c:v>1.4945938860172999E-3</c:v>
                </c:pt>
                <c:pt idx="208">
                  <c:v>1.36629040259874E-3</c:v>
                </c:pt>
                <c:pt idx="209">
                  <c:v>1.4230700072789401E-3</c:v>
                </c:pt>
                <c:pt idx="210">
                  <c:v>1.36084329357621E-3</c:v>
                </c:pt>
                <c:pt idx="211">
                  <c:v>1.26158754520179E-3</c:v>
                </c:pt>
                <c:pt idx="212">
                  <c:v>1.4916713093490899E-3</c:v>
                </c:pt>
                <c:pt idx="213">
                  <c:v>1.5979058948399499E-3</c:v>
                </c:pt>
                <c:pt idx="214">
                  <c:v>1.6917106408007501E-3</c:v>
                </c:pt>
                <c:pt idx="215">
                  <c:v>1.78188936187707E-3</c:v>
                </c:pt>
                <c:pt idx="216">
                  <c:v>1.7529999229816599E-3</c:v>
                </c:pt>
                <c:pt idx="217">
                  <c:v>1.7949097254852499E-3</c:v>
                </c:pt>
                <c:pt idx="218">
                  <c:v>1.76863764656632E-3</c:v>
                </c:pt>
                <c:pt idx="219">
                  <c:v>1.7918698446218601E-3</c:v>
                </c:pt>
                <c:pt idx="220">
                  <c:v>1.80960091360886E-3</c:v>
                </c:pt>
                <c:pt idx="221">
                  <c:v>1.74949891088283E-3</c:v>
                </c:pt>
                <c:pt idx="222">
                  <c:v>1.7374267846737501E-3</c:v>
                </c:pt>
                <c:pt idx="223">
                  <c:v>1.7499978253609199E-3</c:v>
                </c:pt>
                <c:pt idx="224">
                  <c:v>1.51896360510221E-3</c:v>
                </c:pt>
                <c:pt idx="225">
                  <c:v>1.4075348505877001E-3</c:v>
                </c:pt>
                <c:pt idx="226">
                  <c:v>1.2685404734874099E-3</c:v>
                </c:pt>
                <c:pt idx="227">
                  <c:v>1.3012742485066901E-3</c:v>
                </c:pt>
                <c:pt idx="228">
                  <c:v>1.3190113633328099E-3</c:v>
                </c:pt>
                <c:pt idx="229">
                  <c:v>1.2015174296091599E-3</c:v>
                </c:pt>
                <c:pt idx="230">
                  <c:v>1.2923789217049401E-3</c:v>
                </c:pt>
                <c:pt idx="231">
                  <c:v>1.1172593485195201E-3</c:v>
                </c:pt>
                <c:pt idx="232">
                  <c:v>1.0846440617307E-3</c:v>
                </c:pt>
                <c:pt idx="233">
                  <c:v>1.15598713301769E-3</c:v>
                </c:pt>
                <c:pt idx="234">
                  <c:v>1.1596975563619601E-3</c:v>
                </c:pt>
                <c:pt idx="235">
                  <c:v>1.16932322276256E-3</c:v>
                </c:pt>
                <c:pt idx="236">
                  <c:v>1.1974855741557901E-3</c:v>
                </c:pt>
                <c:pt idx="237">
                  <c:v>1.1960709505055901E-3</c:v>
                </c:pt>
                <c:pt idx="238">
                  <c:v>1.2226905546905099E-3</c:v>
                </c:pt>
                <c:pt idx="239">
                  <c:v>1.04190137016911E-3</c:v>
                </c:pt>
                <c:pt idx="240">
                  <c:v>1.02128518293176E-3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01-9345-B019-AD1D14B61BC4}"/>
            </c:ext>
          </c:extLst>
        </c:ser>
        <c:ser>
          <c:idx val="1"/>
          <c:order val="1"/>
          <c:tx>
            <c:strRef>
              <c:f>Average!$C$1</c:f>
              <c:strCache>
                <c:ptCount val="1"/>
                <c:pt idx="0">
                  <c:v>Optimized forest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Average!$A$2:$A$242</c:f>
              <c:numCache>
                <c:formatCode>m/d/yy</c:formatCode>
                <c:ptCount val="24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</c:numCache>
            </c:numRef>
          </c:cat>
          <c:val>
            <c:numRef>
              <c:f>Average!$C$2:$C$242</c:f>
              <c:numCache>
                <c:formatCode>General</c:formatCode>
                <c:ptCount val="241"/>
                <c:pt idx="0">
                  <c:v>2.0283630231713499E-3</c:v>
                </c:pt>
                <c:pt idx="1">
                  <c:v>2.0443055941663101E-3</c:v>
                </c:pt>
                <c:pt idx="2">
                  <c:v>2.0485197242907502E-3</c:v>
                </c:pt>
                <c:pt idx="3">
                  <c:v>2.29020480572922E-3</c:v>
                </c:pt>
                <c:pt idx="4">
                  <c:v>1.9974114579319299E-3</c:v>
                </c:pt>
                <c:pt idx="5">
                  <c:v>1.89562874905422E-3</c:v>
                </c:pt>
                <c:pt idx="6">
                  <c:v>2.1145187935176701E-3</c:v>
                </c:pt>
                <c:pt idx="7">
                  <c:v>2.01134499358184E-3</c:v>
                </c:pt>
                <c:pt idx="8">
                  <c:v>2.1163076168818902E-3</c:v>
                </c:pt>
                <c:pt idx="9">
                  <c:v>2.22632163295717E-3</c:v>
                </c:pt>
                <c:pt idx="10">
                  <c:v>2.2247520481411698E-3</c:v>
                </c:pt>
                <c:pt idx="11">
                  <c:v>2.2324946841788202E-3</c:v>
                </c:pt>
                <c:pt idx="12">
                  <c:v>2.2318973283911498E-3</c:v>
                </c:pt>
                <c:pt idx="13">
                  <c:v>2.4228430275744098E-3</c:v>
                </c:pt>
                <c:pt idx="14">
                  <c:v>2.3556789289349098E-3</c:v>
                </c:pt>
                <c:pt idx="15">
                  <c:v>2.1723024705596998E-3</c:v>
                </c:pt>
                <c:pt idx="16">
                  <c:v>1.9722925020515601E-3</c:v>
                </c:pt>
                <c:pt idx="17">
                  <c:v>2.1528543111683099E-3</c:v>
                </c:pt>
                <c:pt idx="18">
                  <c:v>1.8586922889818199E-3</c:v>
                </c:pt>
                <c:pt idx="19">
                  <c:v>2.13922738867182E-3</c:v>
                </c:pt>
                <c:pt idx="20">
                  <c:v>2.1208529014679501E-3</c:v>
                </c:pt>
                <c:pt idx="21">
                  <c:v>1.9874853618101298E-3</c:v>
                </c:pt>
                <c:pt idx="22">
                  <c:v>2.4451158257995601E-3</c:v>
                </c:pt>
                <c:pt idx="23">
                  <c:v>2.5606426405063599E-3</c:v>
                </c:pt>
                <c:pt idx="24">
                  <c:v>2.6561542938046399E-3</c:v>
                </c:pt>
                <c:pt idx="25">
                  <c:v>2.47023659814445E-3</c:v>
                </c:pt>
                <c:pt idx="26">
                  <c:v>2.47071519142177E-3</c:v>
                </c:pt>
                <c:pt idx="27">
                  <c:v>2.4254974550682999E-3</c:v>
                </c:pt>
                <c:pt idx="28">
                  <c:v>2.5251965786274901E-3</c:v>
                </c:pt>
                <c:pt idx="29">
                  <c:v>2.4367094925334602E-3</c:v>
                </c:pt>
                <c:pt idx="30">
                  <c:v>2.4679378497534299E-3</c:v>
                </c:pt>
                <c:pt idx="31">
                  <c:v>2.2160427381569901E-3</c:v>
                </c:pt>
                <c:pt idx="32">
                  <c:v>2.1460283975886399E-3</c:v>
                </c:pt>
                <c:pt idx="33">
                  <c:v>2.0718808802913501E-3</c:v>
                </c:pt>
                <c:pt idx="34">
                  <c:v>1.50496988549786E-3</c:v>
                </c:pt>
                <c:pt idx="35">
                  <c:v>1.2868415539157301E-3</c:v>
                </c:pt>
                <c:pt idx="36">
                  <c:v>1.07568034260098E-3</c:v>
                </c:pt>
                <c:pt idx="37">
                  <c:v>1.2859413085978301E-3</c:v>
                </c:pt>
                <c:pt idx="38">
                  <c:v>1.6112005878215099E-3</c:v>
                </c:pt>
                <c:pt idx="39">
                  <c:v>1.6020454687717799E-3</c:v>
                </c:pt>
                <c:pt idx="40">
                  <c:v>2.2077867269209499E-3</c:v>
                </c:pt>
                <c:pt idx="41">
                  <c:v>2.3342121518726902E-3</c:v>
                </c:pt>
                <c:pt idx="42">
                  <c:v>2.3028958776711399E-3</c:v>
                </c:pt>
                <c:pt idx="43">
                  <c:v>2.3380113660485501E-3</c:v>
                </c:pt>
                <c:pt idx="44">
                  <c:v>2.41606586942214E-3</c:v>
                </c:pt>
                <c:pt idx="45">
                  <c:v>2.4299850143282599E-3</c:v>
                </c:pt>
                <c:pt idx="46">
                  <c:v>2.6077191987880898E-3</c:v>
                </c:pt>
                <c:pt idx="47">
                  <c:v>2.6198577494227302E-3</c:v>
                </c:pt>
                <c:pt idx="48">
                  <c:v>2.6337306028230102E-3</c:v>
                </c:pt>
                <c:pt idx="49">
                  <c:v>2.61383504479187E-3</c:v>
                </c:pt>
                <c:pt idx="50">
                  <c:v>2.4280931411674398E-3</c:v>
                </c:pt>
                <c:pt idx="51">
                  <c:v>2.4223404738057601E-3</c:v>
                </c:pt>
                <c:pt idx="52">
                  <c:v>1.7462198282159501E-3</c:v>
                </c:pt>
                <c:pt idx="53">
                  <c:v>1.62560862175274E-3</c:v>
                </c:pt>
                <c:pt idx="54">
                  <c:v>1.66738519816259E-3</c:v>
                </c:pt>
                <c:pt idx="55">
                  <c:v>1.65362396706657E-3</c:v>
                </c:pt>
                <c:pt idx="56">
                  <c:v>1.5780778911787801E-3</c:v>
                </c:pt>
                <c:pt idx="57">
                  <c:v>1.5968551357218601E-3</c:v>
                </c:pt>
                <c:pt idx="58">
                  <c:v>1.54405871974467E-3</c:v>
                </c:pt>
                <c:pt idx="59">
                  <c:v>1.6156314880106501E-3</c:v>
                </c:pt>
                <c:pt idx="60">
                  <c:v>1.6435740942607701E-3</c:v>
                </c:pt>
                <c:pt idx="61">
                  <c:v>1.58068890687672E-3</c:v>
                </c:pt>
                <c:pt idx="62">
                  <c:v>1.7322077744245201E-3</c:v>
                </c:pt>
                <c:pt idx="63">
                  <c:v>1.7514631877686201E-3</c:v>
                </c:pt>
                <c:pt idx="64">
                  <c:v>1.77977619532018E-3</c:v>
                </c:pt>
                <c:pt idx="65">
                  <c:v>1.83131937123665E-3</c:v>
                </c:pt>
                <c:pt idx="66">
                  <c:v>1.8398394337351999E-3</c:v>
                </c:pt>
                <c:pt idx="67">
                  <c:v>2.16437959513347E-3</c:v>
                </c:pt>
                <c:pt idx="68">
                  <c:v>2.2663600607676902E-3</c:v>
                </c:pt>
                <c:pt idx="69">
                  <c:v>4.18047207160001E-3</c:v>
                </c:pt>
                <c:pt idx="70">
                  <c:v>4.3266220303517502E-3</c:v>
                </c:pt>
                <c:pt idx="71">
                  <c:v>4.7050844939033696E-3</c:v>
                </c:pt>
                <c:pt idx="72">
                  <c:v>4.69427342201581E-3</c:v>
                </c:pt>
                <c:pt idx="73">
                  <c:v>4.8411830678636303E-3</c:v>
                </c:pt>
                <c:pt idx="74">
                  <c:v>4.8593105319626904E-3</c:v>
                </c:pt>
                <c:pt idx="75">
                  <c:v>4.8526014720369102E-3</c:v>
                </c:pt>
                <c:pt idx="76">
                  <c:v>4.9209304026967002E-3</c:v>
                </c:pt>
                <c:pt idx="77">
                  <c:v>4.8533418706255098E-3</c:v>
                </c:pt>
                <c:pt idx="78">
                  <c:v>4.8350615176411104E-3</c:v>
                </c:pt>
                <c:pt idx="79">
                  <c:v>4.7652924300101498E-3</c:v>
                </c:pt>
                <c:pt idx="80">
                  <c:v>4.7133128923263802E-3</c:v>
                </c:pt>
                <c:pt idx="81">
                  <c:v>3.8336507471830299E-3</c:v>
                </c:pt>
                <c:pt idx="82">
                  <c:v>3.8732308364617298E-3</c:v>
                </c:pt>
                <c:pt idx="83">
                  <c:v>3.3595888808763898E-3</c:v>
                </c:pt>
                <c:pt idx="84">
                  <c:v>3.51922740182144E-3</c:v>
                </c:pt>
                <c:pt idx="85">
                  <c:v>3.3098435367456898E-3</c:v>
                </c:pt>
                <c:pt idx="86">
                  <c:v>3.2682312480980199E-3</c:v>
                </c:pt>
                <c:pt idx="87">
                  <c:v>3.3491303879394198E-3</c:v>
                </c:pt>
                <c:pt idx="88">
                  <c:v>3.2303720952491701E-3</c:v>
                </c:pt>
                <c:pt idx="89">
                  <c:v>3.2439670401403901E-3</c:v>
                </c:pt>
                <c:pt idx="90">
                  <c:v>3.24877272686108E-3</c:v>
                </c:pt>
                <c:pt idx="91">
                  <c:v>3.13498551098802E-3</c:v>
                </c:pt>
                <c:pt idx="92">
                  <c:v>3.1570384285635601E-3</c:v>
                </c:pt>
                <c:pt idx="93">
                  <c:v>2.3521447453643098E-3</c:v>
                </c:pt>
                <c:pt idx="94">
                  <c:v>1.80407477080801E-3</c:v>
                </c:pt>
                <c:pt idx="95">
                  <c:v>2.37152412696875E-3</c:v>
                </c:pt>
                <c:pt idx="96">
                  <c:v>2.1311050679177798E-3</c:v>
                </c:pt>
                <c:pt idx="97">
                  <c:v>2.1095616916005301E-3</c:v>
                </c:pt>
                <c:pt idx="98">
                  <c:v>2.0107113112312301E-3</c:v>
                </c:pt>
                <c:pt idx="99">
                  <c:v>1.89413530134399E-3</c:v>
                </c:pt>
                <c:pt idx="100">
                  <c:v>1.8988311291094099E-3</c:v>
                </c:pt>
                <c:pt idx="101">
                  <c:v>2.1208631693774601E-3</c:v>
                </c:pt>
                <c:pt idx="102">
                  <c:v>2.92692940600295E-3</c:v>
                </c:pt>
                <c:pt idx="103">
                  <c:v>2.9851244579566501E-3</c:v>
                </c:pt>
                <c:pt idx="104">
                  <c:v>3.3580905527086798E-3</c:v>
                </c:pt>
                <c:pt idx="105">
                  <c:v>3.2834559654740399E-3</c:v>
                </c:pt>
                <c:pt idx="106">
                  <c:v>4.5077499432131596E-3</c:v>
                </c:pt>
                <c:pt idx="107">
                  <c:v>6.4220186006660003E-3</c:v>
                </c:pt>
                <c:pt idx="108">
                  <c:v>6.4200672574900204E-3</c:v>
                </c:pt>
                <c:pt idx="109">
                  <c:v>6.6560277656432798E-3</c:v>
                </c:pt>
                <c:pt idx="110">
                  <c:v>6.6665455852175501E-3</c:v>
                </c:pt>
                <c:pt idx="111">
                  <c:v>6.7516040455743399E-3</c:v>
                </c:pt>
                <c:pt idx="112">
                  <c:v>6.7516446156984404E-3</c:v>
                </c:pt>
                <c:pt idx="113">
                  <c:v>6.6785331810975297E-3</c:v>
                </c:pt>
                <c:pt idx="114">
                  <c:v>6.6361373112315998E-3</c:v>
                </c:pt>
                <c:pt idx="115">
                  <c:v>6.7940302826249204E-3</c:v>
                </c:pt>
                <c:pt idx="116">
                  <c:v>6.6321250530849401E-3</c:v>
                </c:pt>
                <c:pt idx="117">
                  <c:v>6.6335925663405897E-3</c:v>
                </c:pt>
                <c:pt idx="118">
                  <c:v>5.8769738149829099E-3</c:v>
                </c:pt>
                <c:pt idx="119">
                  <c:v>3.3614400485236901E-3</c:v>
                </c:pt>
                <c:pt idx="120">
                  <c:v>3.4110541823387801E-3</c:v>
                </c:pt>
                <c:pt idx="121">
                  <c:v>2.91937076071133E-3</c:v>
                </c:pt>
                <c:pt idx="122">
                  <c:v>2.9739372703133401E-3</c:v>
                </c:pt>
                <c:pt idx="123">
                  <c:v>2.7604077368510601E-3</c:v>
                </c:pt>
                <c:pt idx="124">
                  <c:v>2.7716197391274098E-3</c:v>
                </c:pt>
                <c:pt idx="125">
                  <c:v>2.8134037842038502E-3</c:v>
                </c:pt>
                <c:pt idx="126">
                  <c:v>2.1198906755858001E-3</c:v>
                </c:pt>
                <c:pt idx="127">
                  <c:v>1.4468277812072E-3</c:v>
                </c:pt>
                <c:pt idx="128">
                  <c:v>1.2784137556230901E-3</c:v>
                </c:pt>
                <c:pt idx="129">
                  <c:v>1.25971515504426E-3</c:v>
                </c:pt>
                <c:pt idx="130">
                  <c:v>1.3253513084824601E-3</c:v>
                </c:pt>
                <c:pt idx="131">
                  <c:v>1.30539316676457E-3</c:v>
                </c:pt>
                <c:pt idx="132">
                  <c:v>1.25722231867309E-3</c:v>
                </c:pt>
                <c:pt idx="133">
                  <c:v>1.2433474511814801E-3</c:v>
                </c:pt>
                <c:pt idx="134">
                  <c:v>1.0537780301396299E-3</c:v>
                </c:pt>
                <c:pt idx="135">
                  <c:v>1.2889721963721501E-3</c:v>
                </c:pt>
                <c:pt idx="136">
                  <c:v>1.2967405254321401E-3</c:v>
                </c:pt>
                <c:pt idx="137">
                  <c:v>1.20449948369681E-3</c:v>
                </c:pt>
                <c:pt idx="138">
                  <c:v>1.3801304329714001E-3</c:v>
                </c:pt>
                <c:pt idx="139">
                  <c:v>1.42531063205804E-3</c:v>
                </c:pt>
                <c:pt idx="140">
                  <c:v>1.4408348098435299E-3</c:v>
                </c:pt>
                <c:pt idx="141">
                  <c:v>1.44553800604232E-3</c:v>
                </c:pt>
                <c:pt idx="142">
                  <c:v>1.4158672455919499E-3</c:v>
                </c:pt>
                <c:pt idx="143">
                  <c:v>1.42353372282372E-3</c:v>
                </c:pt>
                <c:pt idx="144">
                  <c:v>1.4083716866460699E-3</c:v>
                </c:pt>
                <c:pt idx="145">
                  <c:v>1.4857821667617799E-3</c:v>
                </c:pt>
                <c:pt idx="146">
                  <c:v>1.4757794877447599E-3</c:v>
                </c:pt>
                <c:pt idx="147">
                  <c:v>1.2727154733585999E-3</c:v>
                </c:pt>
                <c:pt idx="148">
                  <c:v>1.2368949525027699E-3</c:v>
                </c:pt>
                <c:pt idx="149">
                  <c:v>1.6592928261046499E-3</c:v>
                </c:pt>
                <c:pt idx="150">
                  <c:v>1.48950049844572E-3</c:v>
                </c:pt>
                <c:pt idx="151">
                  <c:v>1.413712917721E-3</c:v>
                </c:pt>
                <c:pt idx="152">
                  <c:v>1.9620943157545902E-3</c:v>
                </c:pt>
                <c:pt idx="153">
                  <c:v>1.97432101695968E-3</c:v>
                </c:pt>
                <c:pt idx="154">
                  <c:v>1.9425391815184401E-3</c:v>
                </c:pt>
                <c:pt idx="155">
                  <c:v>2.2499037807005998E-3</c:v>
                </c:pt>
                <c:pt idx="156">
                  <c:v>2.1984556938298102E-3</c:v>
                </c:pt>
                <c:pt idx="157">
                  <c:v>2.1742758324854801E-3</c:v>
                </c:pt>
                <c:pt idx="158">
                  <c:v>2.4029309471729301E-3</c:v>
                </c:pt>
                <c:pt idx="159">
                  <c:v>3.0424590258487602E-3</c:v>
                </c:pt>
                <c:pt idx="160">
                  <c:v>3.07087341746589E-3</c:v>
                </c:pt>
                <c:pt idx="161">
                  <c:v>2.8701966014669802E-3</c:v>
                </c:pt>
                <c:pt idx="162">
                  <c:v>2.8899487026159201E-3</c:v>
                </c:pt>
                <c:pt idx="163">
                  <c:v>2.8896331997507801E-3</c:v>
                </c:pt>
                <c:pt idx="164">
                  <c:v>2.54330041774575E-3</c:v>
                </c:pt>
                <c:pt idx="165">
                  <c:v>2.57455484831502E-3</c:v>
                </c:pt>
                <c:pt idx="166">
                  <c:v>2.5710785358574002E-3</c:v>
                </c:pt>
                <c:pt idx="167">
                  <c:v>2.3114758987957699E-3</c:v>
                </c:pt>
                <c:pt idx="168">
                  <c:v>2.3269133123211098E-3</c:v>
                </c:pt>
                <c:pt idx="169">
                  <c:v>2.3016932317365501E-3</c:v>
                </c:pt>
                <c:pt idx="170">
                  <c:v>2.0766566590372398E-3</c:v>
                </c:pt>
                <c:pt idx="171">
                  <c:v>9.3093858639001399E-4</c:v>
                </c:pt>
                <c:pt idx="172">
                  <c:v>8.2607407237905001E-4</c:v>
                </c:pt>
                <c:pt idx="173">
                  <c:v>8.0663648008283601E-4</c:v>
                </c:pt>
                <c:pt idx="174">
                  <c:v>7.2061225494731297E-4</c:v>
                </c:pt>
                <c:pt idx="175">
                  <c:v>7.2845552491668903E-4</c:v>
                </c:pt>
                <c:pt idx="176">
                  <c:v>8.3503354342556897E-4</c:v>
                </c:pt>
                <c:pt idx="177">
                  <c:v>7.1803849146920599E-4</c:v>
                </c:pt>
                <c:pt idx="178">
                  <c:v>7.6966037407215197E-4</c:v>
                </c:pt>
                <c:pt idx="179">
                  <c:v>1.06318876086884E-3</c:v>
                </c:pt>
                <c:pt idx="180">
                  <c:v>1.3571099666328599E-3</c:v>
                </c:pt>
                <c:pt idx="181">
                  <c:v>2.0999929250159399E-3</c:v>
                </c:pt>
                <c:pt idx="182">
                  <c:v>2.7638267744175601E-3</c:v>
                </c:pt>
                <c:pt idx="183">
                  <c:v>2.7668129351913302E-3</c:v>
                </c:pt>
                <c:pt idx="184">
                  <c:v>2.7781089840187602E-3</c:v>
                </c:pt>
                <c:pt idx="185">
                  <c:v>2.84263222648874E-3</c:v>
                </c:pt>
                <c:pt idx="186">
                  <c:v>2.8444145012052201E-3</c:v>
                </c:pt>
                <c:pt idx="187">
                  <c:v>2.8454183814388299E-3</c:v>
                </c:pt>
                <c:pt idx="188">
                  <c:v>2.8427348085002099E-3</c:v>
                </c:pt>
                <c:pt idx="189">
                  <c:v>2.9640647486066101E-3</c:v>
                </c:pt>
                <c:pt idx="190">
                  <c:v>2.97466178863249E-3</c:v>
                </c:pt>
                <c:pt idx="191">
                  <c:v>2.8752152073868199E-3</c:v>
                </c:pt>
                <c:pt idx="192">
                  <c:v>2.81517586235635E-3</c:v>
                </c:pt>
                <c:pt idx="193">
                  <c:v>2.31246069201164E-3</c:v>
                </c:pt>
                <c:pt idx="194">
                  <c:v>1.56275929832357E-3</c:v>
                </c:pt>
                <c:pt idx="195">
                  <c:v>1.6374034243180301E-3</c:v>
                </c:pt>
                <c:pt idx="196">
                  <c:v>1.7245011514162301E-3</c:v>
                </c:pt>
                <c:pt idx="197">
                  <c:v>1.6196808877083301E-3</c:v>
                </c:pt>
                <c:pt idx="198">
                  <c:v>1.64773056377757E-3</c:v>
                </c:pt>
                <c:pt idx="199">
                  <c:v>1.7444622268939899E-3</c:v>
                </c:pt>
                <c:pt idx="200">
                  <c:v>1.73704391093402E-3</c:v>
                </c:pt>
                <c:pt idx="201">
                  <c:v>1.5118345680380199E-3</c:v>
                </c:pt>
                <c:pt idx="202">
                  <c:v>1.47845053587081E-3</c:v>
                </c:pt>
                <c:pt idx="203">
                  <c:v>1.47954394157066E-3</c:v>
                </c:pt>
                <c:pt idx="204">
                  <c:v>1.40688178987537E-3</c:v>
                </c:pt>
                <c:pt idx="205">
                  <c:v>1.5482766463640601E-3</c:v>
                </c:pt>
                <c:pt idx="206">
                  <c:v>1.453243685959E-3</c:v>
                </c:pt>
                <c:pt idx="207">
                  <c:v>1.5331007346430601E-3</c:v>
                </c:pt>
                <c:pt idx="208">
                  <c:v>1.4448137352972099E-3</c:v>
                </c:pt>
                <c:pt idx="209">
                  <c:v>1.53317827276384E-3</c:v>
                </c:pt>
                <c:pt idx="210">
                  <c:v>1.49987961275992E-3</c:v>
                </c:pt>
                <c:pt idx="211">
                  <c:v>1.38828873784004E-3</c:v>
                </c:pt>
                <c:pt idx="212">
                  <c:v>1.5899063414207199E-3</c:v>
                </c:pt>
                <c:pt idx="213">
                  <c:v>1.7369320561760201E-3</c:v>
                </c:pt>
                <c:pt idx="214">
                  <c:v>1.81512058082705E-3</c:v>
                </c:pt>
                <c:pt idx="215">
                  <c:v>1.91138026127029E-3</c:v>
                </c:pt>
                <c:pt idx="216">
                  <c:v>1.85056872818401E-3</c:v>
                </c:pt>
                <c:pt idx="217">
                  <c:v>1.85952254530703E-3</c:v>
                </c:pt>
                <c:pt idx="218">
                  <c:v>1.8318089645695699E-3</c:v>
                </c:pt>
                <c:pt idx="219">
                  <c:v>1.78293475052427E-3</c:v>
                </c:pt>
                <c:pt idx="220">
                  <c:v>1.79950754021569E-3</c:v>
                </c:pt>
                <c:pt idx="221">
                  <c:v>1.75046392639485E-3</c:v>
                </c:pt>
                <c:pt idx="222">
                  <c:v>1.7482332719406901E-3</c:v>
                </c:pt>
                <c:pt idx="223">
                  <c:v>1.7449022008758799E-3</c:v>
                </c:pt>
                <c:pt idx="224">
                  <c:v>1.51715065119678E-3</c:v>
                </c:pt>
                <c:pt idx="225">
                  <c:v>1.34159739095587E-3</c:v>
                </c:pt>
                <c:pt idx="226">
                  <c:v>1.22031883389769E-3</c:v>
                </c:pt>
                <c:pt idx="227">
                  <c:v>1.2188360624740199E-3</c:v>
                </c:pt>
                <c:pt idx="228">
                  <c:v>1.24294513678589E-3</c:v>
                </c:pt>
                <c:pt idx="229">
                  <c:v>1.11592492542268E-3</c:v>
                </c:pt>
                <c:pt idx="230">
                  <c:v>1.2136405225723699E-3</c:v>
                </c:pt>
                <c:pt idx="231">
                  <c:v>1.1921931453492099E-3</c:v>
                </c:pt>
                <c:pt idx="232">
                  <c:v>1.1855575685276801E-3</c:v>
                </c:pt>
                <c:pt idx="233">
                  <c:v>1.18765738961961E-3</c:v>
                </c:pt>
                <c:pt idx="234">
                  <c:v>1.18740620596718E-3</c:v>
                </c:pt>
                <c:pt idx="235">
                  <c:v>1.2518341452761601E-3</c:v>
                </c:pt>
                <c:pt idx="236">
                  <c:v>1.27860240234184E-3</c:v>
                </c:pt>
                <c:pt idx="237">
                  <c:v>1.2784314507539201E-3</c:v>
                </c:pt>
                <c:pt idx="238">
                  <c:v>1.3086069624484299E-3</c:v>
                </c:pt>
                <c:pt idx="239">
                  <c:v>1.1752532395527501E-3</c:v>
                </c:pt>
                <c:pt idx="240">
                  <c:v>1.1667543052245599E-3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01-9345-B019-AD1D14B61BC4}"/>
            </c:ext>
          </c:extLst>
        </c:ser>
        <c:ser>
          <c:idx val="2"/>
          <c:order val="2"/>
          <c:tx>
            <c:strRef>
              <c:f>Average!$D$1</c:f>
              <c:strCache>
                <c:ptCount val="1"/>
                <c:pt idx="0">
                  <c:v>"Base" forest</c:v>
                </c:pt>
              </c:strCache>
            </c:strRef>
          </c:tx>
          <c:spPr>
            <a:ln w="22225" cap="rnd">
              <a:solidFill>
                <a:schemeClr val="tx1">
                  <a:lumMod val="65000"/>
                  <a:lumOff val="35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Average!$A$2:$A$242</c:f>
              <c:numCache>
                <c:formatCode>m/d/yy</c:formatCode>
                <c:ptCount val="24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</c:numCache>
            </c:numRef>
          </c:cat>
          <c:val>
            <c:numRef>
              <c:f>Average!$D$2:$D$242</c:f>
              <c:numCache>
                <c:formatCode>General</c:formatCode>
                <c:ptCount val="241"/>
                <c:pt idx="0">
                  <c:v>2.2137207190164902E-3</c:v>
                </c:pt>
                <c:pt idx="1">
                  <c:v>2.2151582959630098E-3</c:v>
                </c:pt>
                <c:pt idx="2">
                  <c:v>2.2085046607716102E-3</c:v>
                </c:pt>
                <c:pt idx="3">
                  <c:v>2.3697882418188998E-3</c:v>
                </c:pt>
                <c:pt idx="4">
                  <c:v>2.2246713047654001E-3</c:v>
                </c:pt>
                <c:pt idx="5">
                  <c:v>2.0462135203397698E-3</c:v>
                </c:pt>
                <c:pt idx="6">
                  <c:v>2.0415291638335902E-3</c:v>
                </c:pt>
                <c:pt idx="7">
                  <c:v>1.92070178028029E-3</c:v>
                </c:pt>
                <c:pt idx="8">
                  <c:v>2.1634835102367599E-3</c:v>
                </c:pt>
                <c:pt idx="9">
                  <c:v>2.2195042339907202E-3</c:v>
                </c:pt>
                <c:pt idx="10">
                  <c:v>2.2286744702333101E-3</c:v>
                </c:pt>
                <c:pt idx="11">
                  <c:v>2.26017338683742E-3</c:v>
                </c:pt>
                <c:pt idx="12">
                  <c:v>2.2906195039588601E-3</c:v>
                </c:pt>
                <c:pt idx="13">
                  <c:v>2.4427886326537701E-3</c:v>
                </c:pt>
                <c:pt idx="14">
                  <c:v>2.3971595093789798E-3</c:v>
                </c:pt>
                <c:pt idx="15">
                  <c:v>2.3721220546001698E-3</c:v>
                </c:pt>
                <c:pt idx="16">
                  <c:v>2.1232824299131699E-3</c:v>
                </c:pt>
                <c:pt idx="17">
                  <c:v>2.2489346110247201E-3</c:v>
                </c:pt>
                <c:pt idx="18">
                  <c:v>2.0664535810016602E-3</c:v>
                </c:pt>
                <c:pt idx="19">
                  <c:v>2.4335489476178199E-3</c:v>
                </c:pt>
                <c:pt idx="20">
                  <c:v>2.3343238354125401E-3</c:v>
                </c:pt>
                <c:pt idx="21">
                  <c:v>2.25010126894087E-3</c:v>
                </c:pt>
                <c:pt idx="22">
                  <c:v>2.7608402722189901E-3</c:v>
                </c:pt>
                <c:pt idx="23">
                  <c:v>2.8646843457279399E-3</c:v>
                </c:pt>
                <c:pt idx="24">
                  <c:v>2.96824377258826E-3</c:v>
                </c:pt>
                <c:pt idx="25">
                  <c:v>2.8452020383586598E-3</c:v>
                </c:pt>
                <c:pt idx="26">
                  <c:v>2.8404830507579399E-3</c:v>
                </c:pt>
                <c:pt idx="27">
                  <c:v>2.7035440621680498E-3</c:v>
                </c:pt>
                <c:pt idx="28">
                  <c:v>2.7670740442585799E-3</c:v>
                </c:pt>
                <c:pt idx="29">
                  <c:v>2.6772070905105999E-3</c:v>
                </c:pt>
                <c:pt idx="30">
                  <c:v>2.7000366241253298E-3</c:v>
                </c:pt>
                <c:pt idx="31">
                  <c:v>2.3760092799296E-3</c:v>
                </c:pt>
                <c:pt idx="32">
                  <c:v>2.2693112031525898E-3</c:v>
                </c:pt>
                <c:pt idx="33">
                  <c:v>2.23513870762878E-3</c:v>
                </c:pt>
                <c:pt idx="34">
                  <c:v>1.5357955100412401E-3</c:v>
                </c:pt>
                <c:pt idx="35">
                  <c:v>1.2792958569552201E-3</c:v>
                </c:pt>
                <c:pt idx="36">
                  <c:v>9.5449821564054299E-4</c:v>
                </c:pt>
                <c:pt idx="37">
                  <c:v>1.12918202086316E-3</c:v>
                </c:pt>
                <c:pt idx="38">
                  <c:v>1.4026915272509299E-3</c:v>
                </c:pt>
                <c:pt idx="39">
                  <c:v>1.4160787084022599E-3</c:v>
                </c:pt>
                <c:pt idx="40">
                  <c:v>2.1889169489358101E-3</c:v>
                </c:pt>
                <c:pt idx="41">
                  <c:v>2.37094290375898E-3</c:v>
                </c:pt>
                <c:pt idx="42">
                  <c:v>2.34040697442382E-3</c:v>
                </c:pt>
                <c:pt idx="43">
                  <c:v>2.3535215031904502E-3</c:v>
                </c:pt>
                <c:pt idx="44">
                  <c:v>2.4135159184689699E-3</c:v>
                </c:pt>
                <c:pt idx="45">
                  <c:v>2.4142835033259301E-3</c:v>
                </c:pt>
                <c:pt idx="46">
                  <c:v>2.6285623818641602E-3</c:v>
                </c:pt>
                <c:pt idx="47">
                  <c:v>2.6693838550494002E-3</c:v>
                </c:pt>
                <c:pt idx="48">
                  <c:v>2.6713865353335401E-3</c:v>
                </c:pt>
                <c:pt idx="49">
                  <c:v>2.6406959846792398E-3</c:v>
                </c:pt>
                <c:pt idx="50">
                  <c:v>2.5063056242457201E-3</c:v>
                </c:pt>
                <c:pt idx="51">
                  <c:v>2.4962922773492601E-3</c:v>
                </c:pt>
                <c:pt idx="52">
                  <c:v>1.74918016366787E-3</c:v>
                </c:pt>
                <c:pt idx="53">
                  <c:v>1.57355037204097E-3</c:v>
                </c:pt>
                <c:pt idx="54">
                  <c:v>1.57312800718877E-3</c:v>
                </c:pt>
                <c:pt idx="55">
                  <c:v>1.6131591508186801E-3</c:v>
                </c:pt>
                <c:pt idx="56">
                  <c:v>1.5689279463685E-3</c:v>
                </c:pt>
                <c:pt idx="57">
                  <c:v>1.60154921807543E-3</c:v>
                </c:pt>
                <c:pt idx="58">
                  <c:v>1.5453985941901701E-3</c:v>
                </c:pt>
                <c:pt idx="59">
                  <c:v>1.5529042091358199E-3</c:v>
                </c:pt>
                <c:pt idx="60">
                  <c:v>1.7994329671076599E-3</c:v>
                </c:pt>
                <c:pt idx="61">
                  <c:v>1.88626243589992E-3</c:v>
                </c:pt>
                <c:pt idx="62">
                  <c:v>1.94807245539829E-3</c:v>
                </c:pt>
                <c:pt idx="63">
                  <c:v>1.9631965491842501E-3</c:v>
                </c:pt>
                <c:pt idx="64">
                  <c:v>1.9615091441118498E-3</c:v>
                </c:pt>
                <c:pt idx="65">
                  <c:v>2.06535617701649E-3</c:v>
                </c:pt>
                <c:pt idx="66">
                  <c:v>2.1200798788852701E-3</c:v>
                </c:pt>
                <c:pt idx="67">
                  <c:v>2.3183152061392498E-3</c:v>
                </c:pt>
                <c:pt idx="68">
                  <c:v>2.3514237364977201E-3</c:v>
                </c:pt>
                <c:pt idx="69">
                  <c:v>3.6158911036090701E-3</c:v>
                </c:pt>
                <c:pt idx="70">
                  <c:v>3.6875052049283202E-3</c:v>
                </c:pt>
                <c:pt idx="71">
                  <c:v>4.4080159631486697E-3</c:v>
                </c:pt>
                <c:pt idx="72">
                  <c:v>4.3608676877721301E-3</c:v>
                </c:pt>
                <c:pt idx="73">
                  <c:v>4.3891150957801502E-3</c:v>
                </c:pt>
                <c:pt idx="74">
                  <c:v>4.5208082555500103E-3</c:v>
                </c:pt>
                <c:pt idx="75">
                  <c:v>4.5371614509410896E-3</c:v>
                </c:pt>
                <c:pt idx="76">
                  <c:v>4.6094354734505403E-3</c:v>
                </c:pt>
                <c:pt idx="77">
                  <c:v>4.52177249436592E-3</c:v>
                </c:pt>
                <c:pt idx="78">
                  <c:v>4.4950070875061903E-3</c:v>
                </c:pt>
                <c:pt idx="79">
                  <c:v>4.4161540111387499E-3</c:v>
                </c:pt>
                <c:pt idx="80">
                  <c:v>4.4143140429136396E-3</c:v>
                </c:pt>
                <c:pt idx="81">
                  <c:v>4.0173521305567998E-3</c:v>
                </c:pt>
                <c:pt idx="82">
                  <c:v>4.3816593832187401E-3</c:v>
                </c:pt>
                <c:pt idx="83">
                  <c:v>3.6568979573649001E-3</c:v>
                </c:pt>
                <c:pt idx="84">
                  <c:v>3.6807126887633298E-3</c:v>
                </c:pt>
                <c:pt idx="85">
                  <c:v>3.6074653248165602E-3</c:v>
                </c:pt>
                <c:pt idx="86">
                  <c:v>3.4211362708996E-3</c:v>
                </c:pt>
                <c:pt idx="87">
                  <c:v>3.4768480689452998E-3</c:v>
                </c:pt>
                <c:pt idx="88">
                  <c:v>3.37890727822907E-3</c:v>
                </c:pt>
                <c:pt idx="89">
                  <c:v>3.39563513931613E-3</c:v>
                </c:pt>
                <c:pt idx="90">
                  <c:v>3.39986766600819E-3</c:v>
                </c:pt>
                <c:pt idx="91">
                  <c:v>3.3474491587567401E-3</c:v>
                </c:pt>
                <c:pt idx="92">
                  <c:v>3.3658198514650499E-3</c:v>
                </c:pt>
                <c:pt idx="93">
                  <c:v>2.6890212541426199E-3</c:v>
                </c:pt>
                <c:pt idx="94">
                  <c:v>1.6558290276141099E-3</c:v>
                </c:pt>
                <c:pt idx="95">
                  <c:v>2.0627687748480802E-3</c:v>
                </c:pt>
                <c:pt idx="96">
                  <c:v>1.9890963948860198E-3</c:v>
                </c:pt>
                <c:pt idx="97">
                  <c:v>1.92495904117355E-3</c:v>
                </c:pt>
                <c:pt idx="98">
                  <c:v>1.8976470750059001E-3</c:v>
                </c:pt>
                <c:pt idx="99">
                  <c:v>1.7464352691698799E-3</c:v>
                </c:pt>
                <c:pt idx="100">
                  <c:v>1.75066902392521E-3</c:v>
                </c:pt>
                <c:pt idx="101">
                  <c:v>1.9601517123689701E-3</c:v>
                </c:pt>
                <c:pt idx="102">
                  <c:v>2.8663131009807499E-3</c:v>
                </c:pt>
                <c:pt idx="103">
                  <c:v>2.9375076989557399E-3</c:v>
                </c:pt>
                <c:pt idx="104">
                  <c:v>3.6264477950450802E-3</c:v>
                </c:pt>
                <c:pt idx="105">
                  <c:v>3.68139235905758E-3</c:v>
                </c:pt>
                <c:pt idx="106">
                  <c:v>4.9991973324512596E-3</c:v>
                </c:pt>
                <c:pt idx="107">
                  <c:v>7.6568741814984796E-3</c:v>
                </c:pt>
                <c:pt idx="108">
                  <c:v>8.2465110155269996E-3</c:v>
                </c:pt>
                <c:pt idx="109">
                  <c:v>8.2467119910786292E-3</c:v>
                </c:pt>
                <c:pt idx="110">
                  <c:v>8.2494343705520404E-3</c:v>
                </c:pt>
                <c:pt idx="111">
                  <c:v>8.3212545926222292E-3</c:v>
                </c:pt>
                <c:pt idx="112">
                  <c:v>8.3323668230712404E-3</c:v>
                </c:pt>
                <c:pt idx="113">
                  <c:v>8.2819335575398095E-3</c:v>
                </c:pt>
                <c:pt idx="114">
                  <c:v>8.1831431042747992E-3</c:v>
                </c:pt>
                <c:pt idx="115">
                  <c:v>8.2555214915233203E-3</c:v>
                </c:pt>
                <c:pt idx="116">
                  <c:v>7.9496515829349194E-3</c:v>
                </c:pt>
                <c:pt idx="117">
                  <c:v>7.9092371262252503E-3</c:v>
                </c:pt>
                <c:pt idx="118">
                  <c:v>7.1570557322457604E-3</c:v>
                </c:pt>
                <c:pt idx="119">
                  <c:v>3.9909255223380203E-3</c:v>
                </c:pt>
                <c:pt idx="120">
                  <c:v>2.5408684843595702E-3</c:v>
                </c:pt>
                <c:pt idx="121">
                  <c:v>2.5831251857681599E-3</c:v>
                </c:pt>
                <c:pt idx="122">
                  <c:v>2.7580648426513399E-3</c:v>
                </c:pt>
                <c:pt idx="123">
                  <c:v>2.58438982180456E-3</c:v>
                </c:pt>
                <c:pt idx="124">
                  <c:v>2.6279619077552198E-3</c:v>
                </c:pt>
                <c:pt idx="125">
                  <c:v>2.7579230495184499E-3</c:v>
                </c:pt>
                <c:pt idx="126">
                  <c:v>2.30526732445822E-3</c:v>
                </c:pt>
                <c:pt idx="127">
                  <c:v>1.9211100418398701E-3</c:v>
                </c:pt>
                <c:pt idx="128">
                  <c:v>1.9307178308538499E-3</c:v>
                </c:pt>
                <c:pt idx="129">
                  <c:v>1.9370484732171599E-3</c:v>
                </c:pt>
                <c:pt idx="130">
                  <c:v>1.94217206800957E-3</c:v>
                </c:pt>
                <c:pt idx="131">
                  <c:v>1.91498206762549E-3</c:v>
                </c:pt>
                <c:pt idx="132">
                  <c:v>1.9207843532537501E-3</c:v>
                </c:pt>
                <c:pt idx="133">
                  <c:v>1.88114899797677E-3</c:v>
                </c:pt>
                <c:pt idx="134">
                  <c:v>1.6073874332454201E-3</c:v>
                </c:pt>
                <c:pt idx="135">
                  <c:v>1.7135943970923301E-3</c:v>
                </c:pt>
                <c:pt idx="136">
                  <c:v>1.6856708091586899E-3</c:v>
                </c:pt>
                <c:pt idx="137">
                  <c:v>1.46155889918692E-3</c:v>
                </c:pt>
                <c:pt idx="138">
                  <c:v>1.46539895090947E-3</c:v>
                </c:pt>
                <c:pt idx="139">
                  <c:v>1.46660062193596E-3</c:v>
                </c:pt>
                <c:pt idx="140">
                  <c:v>1.4570892136672601E-3</c:v>
                </c:pt>
                <c:pt idx="141">
                  <c:v>1.4595701244121901E-3</c:v>
                </c:pt>
                <c:pt idx="142">
                  <c:v>1.51628908569989E-3</c:v>
                </c:pt>
                <c:pt idx="143">
                  <c:v>1.5253961542054E-3</c:v>
                </c:pt>
                <c:pt idx="144">
                  <c:v>1.5583068921080901E-3</c:v>
                </c:pt>
                <c:pt idx="145">
                  <c:v>1.5360976537584501E-3</c:v>
                </c:pt>
                <c:pt idx="146">
                  <c:v>1.52973696034036E-3</c:v>
                </c:pt>
                <c:pt idx="147">
                  <c:v>1.29839230246505E-3</c:v>
                </c:pt>
                <c:pt idx="148">
                  <c:v>1.1767524569567299E-3</c:v>
                </c:pt>
                <c:pt idx="149">
                  <c:v>1.7317188710833E-3</c:v>
                </c:pt>
                <c:pt idx="150">
                  <c:v>1.7755346184145399E-3</c:v>
                </c:pt>
                <c:pt idx="151">
                  <c:v>1.87504341119481E-3</c:v>
                </c:pt>
                <c:pt idx="152">
                  <c:v>2.1396330222636299E-3</c:v>
                </c:pt>
                <c:pt idx="153">
                  <c:v>2.2279388455293701E-3</c:v>
                </c:pt>
                <c:pt idx="154">
                  <c:v>2.1608694330803599E-3</c:v>
                </c:pt>
                <c:pt idx="155">
                  <c:v>2.46978794683651E-3</c:v>
                </c:pt>
                <c:pt idx="156">
                  <c:v>2.4737160976527699E-3</c:v>
                </c:pt>
                <c:pt idx="157">
                  <c:v>2.4753958874510502E-3</c:v>
                </c:pt>
                <c:pt idx="158">
                  <c:v>2.6139733392685199E-3</c:v>
                </c:pt>
                <c:pt idx="159">
                  <c:v>3.0401079606028301E-3</c:v>
                </c:pt>
                <c:pt idx="160">
                  <c:v>3.2791459972557999E-3</c:v>
                </c:pt>
                <c:pt idx="161">
                  <c:v>3.0524045162682398E-3</c:v>
                </c:pt>
                <c:pt idx="162">
                  <c:v>2.9390101283967799E-3</c:v>
                </c:pt>
                <c:pt idx="163">
                  <c:v>2.87980973564017E-3</c:v>
                </c:pt>
                <c:pt idx="164">
                  <c:v>2.6868989910653501E-3</c:v>
                </c:pt>
                <c:pt idx="165">
                  <c:v>2.6706688297193299E-3</c:v>
                </c:pt>
                <c:pt idx="166">
                  <c:v>2.7097998572566799E-3</c:v>
                </c:pt>
                <c:pt idx="167">
                  <c:v>2.4294745629825001E-3</c:v>
                </c:pt>
                <c:pt idx="168">
                  <c:v>2.3528192239357501E-3</c:v>
                </c:pt>
                <c:pt idx="169">
                  <c:v>2.3511094577092699E-3</c:v>
                </c:pt>
                <c:pt idx="170">
                  <c:v>2.2229349705218198E-3</c:v>
                </c:pt>
                <c:pt idx="171">
                  <c:v>1.59025253058129E-3</c:v>
                </c:pt>
                <c:pt idx="172">
                  <c:v>1.00474068844664E-3</c:v>
                </c:pt>
                <c:pt idx="173">
                  <c:v>8.9556587153749698E-4</c:v>
                </c:pt>
                <c:pt idx="174">
                  <c:v>9.4233270247967495E-4</c:v>
                </c:pt>
                <c:pt idx="175">
                  <c:v>9.9537527273555609E-4</c:v>
                </c:pt>
                <c:pt idx="176">
                  <c:v>1.2233939427961299E-3</c:v>
                </c:pt>
                <c:pt idx="177">
                  <c:v>1.23372261911524E-3</c:v>
                </c:pt>
                <c:pt idx="178">
                  <c:v>1.3309125506234499E-3</c:v>
                </c:pt>
                <c:pt idx="179">
                  <c:v>1.7830318179486099E-3</c:v>
                </c:pt>
                <c:pt idx="180">
                  <c:v>2.3163555872797201E-3</c:v>
                </c:pt>
                <c:pt idx="181">
                  <c:v>3.2043230493189502E-3</c:v>
                </c:pt>
                <c:pt idx="182">
                  <c:v>3.2130785964640399E-3</c:v>
                </c:pt>
                <c:pt idx="183">
                  <c:v>3.2157395527996398E-3</c:v>
                </c:pt>
                <c:pt idx="184">
                  <c:v>3.2290349906431001E-3</c:v>
                </c:pt>
                <c:pt idx="185">
                  <c:v>3.2430975047770599E-3</c:v>
                </c:pt>
                <c:pt idx="186">
                  <c:v>3.2316645725288498E-3</c:v>
                </c:pt>
                <c:pt idx="187">
                  <c:v>3.2209126865861801E-3</c:v>
                </c:pt>
                <c:pt idx="188">
                  <c:v>3.2090138041905602E-3</c:v>
                </c:pt>
                <c:pt idx="189">
                  <c:v>3.4153109005329398E-3</c:v>
                </c:pt>
                <c:pt idx="190">
                  <c:v>3.3498273700223601E-3</c:v>
                </c:pt>
                <c:pt idx="191">
                  <c:v>3.1498637820007E-3</c:v>
                </c:pt>
                <c:pt idx="192">
                  <c:v>2.9461296488849601E-3</c:v>
                </c:pt>
                <c:pt idx="193">
                  <c:v>1.98992108282068E-3</c:v>
                </c:pt>
                <c:pt idx="194">
                  <c:v>2.1773162258399499E-3</c:v>
                </c:pt>
                <c:pt idx="195">
                  <c:v>2.1741077582377501E-3</c:v>
                </c:pt>
                <c:pt idx="196">
                  <c:v>2.1815592492106998E-3</c:v>
                </c:pt>
                <c:pt idx="197">
                  <c:v>2.15779965829992E-3</c:v>
                </c:pt>
                <c:pt idx="198">
                  <c:v>2.1610198554500699E-3</c:v>
                </c:pt>
                <c:pt idx="199">
                  <c:v>2.2743373146905999E-3</c:v>
                </c:pt>
                <c:pt idx="200">
                  <c:v>2.17775951736099E-3</c:v>
                </c:pt>
                <c:pt idx="201">
                  <c:v>1.7369168398421099E-3</c:v>
                </c:pt>
                <c:pt idx="202">
                  <c:v>1.73162048341236E-3</c:v>
                </c:pt>
                <c:pt idx="203">
                  <c:v>1.7084189911199001E-3</c:v>
                </c:pt>
                <c:pt idx="204">
                  <c:v>1.4162342911589001E-3</c:v>
                </c:pt>
                <c:pt idx="205">
                  <c:v>1.4565251383261101E-3</c:v>
                </c:pt>
                <c:pt idx="206">
                  <c:v>1.10268654406617E-3</c:v>
                </c:pt>
                <c:pt idx="207">
                  <c:v>1.4586109100883601E-3</c:v>
                </c:pt>
                <c:pt idx="208">
                  <c:v>1.4183759966198499E-3</c:v>
                </c:pt>
                <c:pt idx="209">
                  <c:v>1.6286597603899799E-3</c:v>
                </c:pt>
                <c:pt idx="210">
                  <c:v>1.6368118270623001E-3</c:v>
                </c:pt>
                <c:pt idx="211">
                  <c:v>1.5216426735912599E-3</c:v>
                </c:pt>
                <c:pt idx="212">
                  <c:v>1.62667282838941E-3</c:v>
                </c:pt>
                <c:pt idx="213">
                  <c:v>1.7606941360889599E-3</c:v>
                </c:pt>
                <c:pt idx="214">
                  <c:v>1.8364250287576801E-3</c:v>
                </c:pt>
                <c:pt idx="215">
                  <c:v>1.84539607410712E-3</c:v>
                </c:pt>
                <c:pt idx="216">
                  <c:v>1.8368109652749599E-3</c:v>
                </c:pt>
                <c:pt idx="217">
                  <c:v>1.82104723799102E-3</c:v>
                </c:pt>
                <c:pt idx="218">
                  <c:v>1.7987308509497799E-3</c:v>
                </c:pt>
                <c:pt idx="219">
                  <c:v>1.69975691814331E-3</c:v>
                </c:pt>
                <c:pt idx="220">
                  <c:v>1.6950366671198501E-3</c:v>
                </c:pt>
                <c:pt idx="221">
                  <c:v>1.4933012244336299E-3</c:v>
                </c:pt>
                <c:pt idx="222">
                  <c:v>1.47751093416299E-3</c:v>
                </c:pt>
                <c:pt idx="223">
                  <c:v>1.44533892453157E-3</c:v>
                </c:pt>
                <c:pt idx="224">
                  <c:v>1.33343882451176E-3</c:v>
                </c:pt>
                <c:pt idx="225">
                  <c:v>1.1699895865820199E-3</c:v>
                </c:pt>
                <c:pt idx="226">
                  <c:v>1.0485935556906799E-3</c:v>
                </c:pt>
                <c:pt idx="227">
                  <c:v>1.2692590605768901E-3</c:v>
                </c:pt>
                <c:pt idx="228">
                  <c:v>1.4035803547871701E-3</c:v>
                </c:pt>
                <c:pt idx="229">
                  <c:v>1.46766636412387E-3</c:v>
                </c:pt>
                <c:pt idx="230">
                  <c:v>1.4760976493371999E-3</c:v>
                </c:pt>
                <c:pt idx="231">
                  <c:v>1.32696783686642E-3</c:v>
                </c:pt>
                <c:pt idx="232">
                  <c:v>1.36157998586037E-3</c:v>
                </c:pt>
                <c:pt idx="233">
                  <c:v>1.4199434483579401E-3</c:v>
                </c:pt>
                <c:pt idx="234">
                  <c:v>1.4585847861640501E-3</c:v>
                </c:pt>
                <c:pt idx="235">
                  <c:v>1.43532709868506E-3</c:v>
                </c:pt>
                <c:pt idx="236">
                  <c:v>1.4972185439133001E-3</c:v>
                </c:pt>
                <c:pt idx="237">
                  <c:v>1.50454126270192E-3</c:v>
                </c:pt>
                <c:pt idx="238">
                  <c:v>1.5052750431714501E-3</c:v>
                </c:pt>
                <c:pt idx="239">
                  <c:v>1.2921386127616201E-3</c:v>
                </c:pt>
                <c:pt idx="240">
                  <c:v>1.1431660030978899E-3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01-9345-B019-AD1D14B61BC4}"/>
            </c:ext>
          </c:extLst>
        </c:ser>
        <c:ser>
          <c:idx val="3"/>
          <c:order val="3"/>
          <c:tx>
            <c:strRef>
              <c:f>Average!$E$1</c:f>
              <c:strCache>
                <c:ptCount val="1"/>
                <c:pt idx="0">
                  <c:v>AR(1)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  <a:lumOff val="4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Average!$A$2:$A$242</c:f>
              <c:numCache>
                <c:formatCode>m/d/yy</c:formatCode>
                <c:ptCount val="24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</c:numCache>
            </c:numRef>
          </c:cat>
          <c:val>
            <c:numRef>
              <c:f>Average!$E$2:$E$242</c:f>
              <c:numCache>
                <c:formatCode>General</c:formatCode>
                <c:ptCount val="241"/>
                <c:pt idx="0">
                  <c:v>2.57762445986549E-3</c:v>
                </c:pt>
                <c:pt idx="1">
                  <c:v>2.57307605885925E-3</c:v>
                </c:pt>
                <c:pt idx="2">
                  <c:v>2.4950237975190901E-3</c:v>
                </c:pt>
                <c:pt idx="3">
                  <c:v>2.55120402778913E-3</c:v>
                </c:pt>
                <c:pt idx="4">
                  <c:v>2.6556233324290402E-3</c:v>
                </c:pt>
                <c:pt idx="5">
                  <c:v>2.2322968369987801E-3</c:v>
                </c:pt>
                <c:pt idx="6">
                  <c:v>2.4057929468279801E-3</c:v>
                </c:pt>
                <c:pt idx="7">
                  <c:v>2.3247745047644298E-3</c:v>
                </c:pt>
                <c:pt idx="8">
                  <c:v>2.4493997334754298E-3</c:v>
                </c:pt>
                <c:pt idx="9">
                  <c:v>2.6808574642528801E-3</c:v>
                </c:pt>
                <c:pt idx="10">
                  <c:v>2.7382749015752998E-3</c:v>
                </c:pt>
                <c:pt idx="11">
                  <c:v>2.73884564091398E-3</c:v>
                </c:pt>
                <c:pt idx="12">
                  <c:v>2.7388694291519099E-3</c:v>
                </c:pt>
                <c:pt idx="13">
                  <c:v>2.8717190241121498E-3</c:v>
                </c:pt>
                <c:pt idx="14">
                  <c:v>2.9637773110994898E-3</c:v>
                </c:pt>
                <c:pt idx="15">
                  <c:v>2.97625959487762E-3</c:v>
                </c:pt>
                <c:pt idx="16">
                  <c:v>2.47823420934306E-3</c:v>
                </c:pt>
                <c:pt idx="17">
                  <c:v>2.5884338145897301E-3</c:v>
                </c:pt>
                <c:pt idx="18">
                  <c:v>2.4779773066089701E-3</c:v>
                </c:pt>
                <c:pt idx="19">
                  <c:v>2.70932744766113E-3</c:v>
                </c:pt>
                <c:pt idx="20">
                  <c:v>2.5553195687102398E-3</c:v>
                </c:pt>
                <c:pt idx="21">
                  <c:v>2.4106477141556501E-3</c:v>
                </c:pt>
                <c:pt idx="22">
                  <c:v>2.95642559073085E-3</c:v>
                </c:pt>
                <c:pt idx="23">
                  <c:v>2.9512718594241301E-3</c:v>
                </c:pt>
                <c:pt idx="24">
                  <c:v>2.9778978615220201E-3</c:v>
                </c:pt>
                <c:pt idx="25">
                  <c:v>2.8608373323574499E-3</c:v>
                </c:pt>
                <c:pt idx="26">
                  <c:v>2.75684097951463E-3</c:v>
                </c:pt>
                <c:pt idx="27">
                  <c:v>2.6909332316230202E-3</c:v>
                </c:pt>
                <c:pt idx="28">
                  <c:v>2.7222749506121001E-3</c:v>
                </c:pt>
                <c:pt idx="29">
                  <c:v>2.7451576589227898E-3</c:v>
                </c:pt>
                <c:pt idx="30">
                  <c:v>2.69114560895805E-3</c:v>
                </c:pt>
                <c:pt idx="31">
                  <c:v>2.3838467531065001E-3</c:v>
                </c:pt>
                <c:pt idx="32">
                  <c:v>2.3840444256671301E-3</c:v>
                </c:pt>
                <c:pt idx="33">
                  <c:v>2.2811709100963701E-3</c:v>
                </c:pt>
                <c:pt idx="34">
                  <c:v>1.2489468733260199E-3</c:v>
                </c:pt>
                <c:pt idx="35">
                  <c:v>1.2804439508105399E-3</c:v>
                </c:pt>
                <c:pt idx="36">
                  <c:v>1.2301461417972199E-3</c:v>
                </c:pt>
                <c:pt idx="37">
                  <c:v>1.35079809471302E-3</c:v>
                </c:pt>
                <c:pt idx="38">
                  <c:v>1.39718211503621E-3</c:v>
                </c:pt>
                <c:pt idx="39">
                  <c:v>1.66190799430727E-3</c:v>
                </c:pt>
                <c:pt idx="40">
                  <c:v>2.3794234569462199E-3</c:v>
                </c:pt>
                <c:pt idx="41">
                  <c:v>2.2144219106068602E-3</c:v>
                </c:pt>
                <c:pt idx="42">
                  <c:v>2.1990272862398002E-3</c:v>
                </c:pt>
                <c:pt idx="43">
                  <c:v>2.2264520553416998E-3</c:v>
                </c:pt>
                <c:pt idx="44">
                  <c:v>2.24537784010505E-3</c:v>
                </c:pt>
                <c:pt idx="45">
                  <c:v>2.2230066317497901E-3</c:v>
                </c:pt>
                <c:pt idx="46">
                  <c:v>2.55956078707158E-3</c:v>
                </c:pt>
                <c:pt idx="47">
                  <c:v>2.5438960884146401E-3</c:v>
                </c:pt>
                <c:pt idx="48">
                  <c:v>2.56041760387384E-3</c:v>
                </c:pt>
                <c:pt idx="49">
                  <c:v>2.51642957104604E-3</c:v>
                </c:pt>
                <c:pt idx="50">
                  <c:v>2.5422501025345102E-3</c:v>
                </c:pt>
                <c:pt idx="51">
                  <c:v>2.3765410273118501E-3</c:v>
                </c:pt>
                <c:pt idx="52">
                  <c:v>1.6298084532949399E-3</c:v>
                </c:pt>
                <c:pt idx="53">
                  <c:v>1.7310770669612401E-3</c:v>
                </c:pt>
                <c:pt idx="54">
                  <c:v>1.7075423489278901E-3</c:v>
                </c:pt>
                <c:pt idx="55">
                  <c:v>1.81684177396018E-3</c:v>
                </c:pt>
                <c:pt idx="56">
                  <c:v>1.8339244696155201E-3</c:v>
                </c:pt>
                <c:pt idx="57">
                  <c:v>1.8813287862698899E-3</c:v>
                </c:pt>
                <c:pt idx="58">
                  <c:v>1.50461635457238E-3</c:v>
                </c:pt>
                <c:pt idx="59">
                  <c:v>1.50452919744566E-3</c:v>
                </c:pt>
                <c:pt idx="60">
                  <c:v>1.91475114192776E-3</c:v>
                </c:pt>
                <c:pt idx="61">
                  <c:v>1.9366850607905101E-3</c:v>
                </c:pt>
                <c:pt idx="62">
                  <c:v>2.09682298063937E-3</c:v>
                </c:pt>
                <c:pt idx="63">
                  <c:v>2.0944681109148198E-3</c:v>
                </c:pt>
                <c:pt idx="64">
                  <c:v>2.07958665201183E-3</c:v>
                </c:pt>
                <c:pt idx="65">
                  <c:v>2.26585472547494E-3</c:v>
                </c:pt>
                <c:pt idx="66">
                  <c:v>2.2663512336720802E-3</c:v>
                </c:pt>
                <c:pt idx="67">
                  <c:v>2.5318641245995902E-3</c:v>
                </c:pt>
                <c:pt idx="68">
                  <c:v>2.5164429647701299E-3</c:v>
                </c:pt>
                <c:pt idx="69">
                  <c:v>3.4774496770513899E-3</c:v>
                </c:pt>
                <c:pt idx="70">
                  <c:v>4.24705502393854E-3</c:v>
                </c:pt>
                <c:pt idx="71">
                  <c:v>4.7319678265526103E-3</c:v>
                </c:pt>
                <c:pt idx="72">
                  <c:v>4.6063635749543398E-3</c:v>
                </c:pt>
                <c:pt idx="73">
                  <c:v>4.7871363779029199E-3</c:v>
                </c:pt>
                <c:pt idx="74">
                  <c:v>4.8717520683799597E-3</c:v>
                </c:pt>
                <c:pt idx="75">
                  <c:v>4.8711251040857804E-3</c:v>
                </c:pt>
                <c:pt idx="76">
                  <c:v>4.9360741146139602E-3</c:v>
                </c:pt>
                <c:pt idx="77">
                  <c:v>4.8351731604002702E-3</c:v>
                </c:pt>
                <c:pt idx="78">
                  <c:v>4.8380526746665499E-3</c:v>
                </c:pt>
                <c:pt idx="79">
                  <c:v>4.7073934566826698E-3</c:v>
                </c:pt>
                <c:pt idx="80">
                  <c:v>4.7005397142010899E-3</c:v>
                </c:pt>
                <c:pt idx="81">
                  <c:v>4.7762486509706596E-3</c:v>
                </c:pt>
                <c:pt idx="82">
                  <c:v>4.1339789118069901E-3</c:v>
                </c:pt>
                <c:pt idx="83">
                  <c:v>3.61967150242419E-3</c:v>
                </c:pt>
                <c:pt idx="84">
                  <c:v>3.7431518276816499E-3</c:v>
                </c:pt>
                <c:pt idx="85">
                  <c:v>3.5823176567395098E-3</c:v>
                </c:pt>
                <c:pt idx="86">
                  <c:v>3.3597529616985898E-3</c:v>
                </c:pt>
                <c:pt idx="87">
                  <c:v>3.3874991858894202E-3</c:v>
                </c:pt>
                <c:pt idx="88">
                  <c:v>3.3186836521445998E-3</c:v>
                </c:pt>
                <c:pt idx="89">
                  <c:v>3.30526576852591E-3</c:v>
                </c:pt>
                <c:pt idx="90">
                  <c:v>3.32937010860171E-3</c:v>
                </c:pt>
                <c:pt idx="91">
                  <c:v>3.2534438981101899E-3</c:v>
                </c:pt>
                <c:pt idx="92">
                  <c:v>3.3065649161919202E-3</c:v>
                </c:pt>
                <c:pt idx="93">
                  <c:v>2.2077991498419998E-3</c:v>
                </c:pt>
                <c:pt idx="94">
                  <c:v>2.0917310454975999E-3</c:v>
                </c:pt>
                <c:pt idx="95">
                  <c:v>2.40916302110597E-3</c:v>
                </c:pt>
                <c:pt idx="96">
                  <c:v>2.3332581631652998E-3</c:v>
                </c:pt>
                <c:pt idx="97">
                  <c:v>2.1674302943966101E-3</c:v>
                </c:pt>
                <c:pt idx="98">
                  <c:v>2.1386380656541401E-3</c:v>
                </c:pt>
                <c:pt idx="99">
                  <c:v>2.1069452252108498E-3</c:v>
                </c:pt>
                <c:pt idx="100">
                  <c:v>2.0889624025513102E-3</c:v>
                </c:pt>
                <c:pt idx="101">
                  <c:v>2.2650918722795501E-3</c:v>
                </c:pt>
                <c:pt idx="102">
                  <c:v>2.7258441138146498E-3</c:v>
                </c:pt>
                <c:pt idx="103">
                  <c:v>2.7197180825399101E-3</c:v>
                </c:pt>
                <c:pt idx="104">
                  <c:v>3.3732091884581899E-3</c:v>
                </c:pt>
                <c:pt idx="105">
                  <c:v>3.2789537441683301E-3</c:v>
                </c:pt>
                <c:pt idx="106">
                  <c:v>4.4490991952193101E-3</c:v>
                </c:pt>
                <c:pt idx="107">
                  <c:v>5.8049844650532104E-3</c:v>
                </c:pt>
                <c:pt idx="108">
                  <c:v>5.76487036318718E-3</c:v>
                </c:pt>
                <c:pt idx="109">
                  <c:v>6.0800519762810902E-3</c:v>
                </c:pt>
                <c:pt idx="110">
                  <c:v>6.0778164231754597E-3</c:v>
                </c:pt>
                <c:pt idx="111">
                  <c:v>6.2110357035144899E-3</c:v>
                </c:pt>
                <c:pt idx="112">
                  <c:v>6.20280079915775E-3</c:v>
                </c:pt>
                <c:pt idx="113">
                  <c:v>6.1350128944882799E-3</c:v>
                </c:pt>
                <c:pt idx="114">
                  <c:v>6.1863614205182804E-3</c:v>
                </c:pt>
                <c:pt idx="115">
                  <c:v>6.4817376178924703E-3</c:v>
                </c:pt>
                <c:pt idx="116">
                  <c:v>6.1738892560591696E-3</c:v>
                </c:pt>
                <c:pt idx="117">
                  <c:v>6.1854056600184303E-3</c:v>
                </c:pt>
                <c:pt idx="118">
                  <c:v>5.4022838007730901E-3</c:v>
                </c:pt>
                <c:pt idx="119">
                  <c:v>3.6729205718230998E-3</c:v>
                </c:pt>
                <c:pt idx="120">
                  <c:v>3.7034453232285E-3</c:v>
                </c:pt>
                <c:pt idx="121">
                  <c:v>3.1686025391301602E-3</c:v>
                </c:pt>
                <c:pt idx="122">
                  <c:v>3.2468480303543398E-3</c:v>
                </c:pt>
                <c:pt idx="123">
                  <c:v>2.9764673993803101E-3</c:v>
                </c:pt>
                <c:pt idx="124">
                  <c:v>2.99405922465953E-3</c:v>
                </c:pt>
                <c:pt idx="125">
                  <c:v>3.04105693720112E-3</c:v>
                </c:pt>
                <c:pt idx="126">
                  <c:v>2.5023955485634001E-3</c:v>
                </c:pt>
                <c:pt idx="127">
                  <c:v>1.5976352000946501E-3</c:v>
                </c:pt>
                <c:pt idx="128">
                  <c:v>1.47760689695913E-3</c:v>
                </c:pt>
                <c:pt idx="129">
                  <c:v>1.42910199586611E-3</c:v>
                </c:pt>
                <c:pt idx="130">
                  <c:v>1.46550446758171E-3</c:v>
                </c:pt>
                <c:pt idx="131">
                  <c:v>1.4849546030780299E-3</c:v>
                </c:pt>
                <c:pt idx="132">
                  <c:v>1.2926667159259999E-3</c:v>
                </c:pt>
                <c:pt idx="133">
                  <c:v>1.2734865698505299E-3</c:v>
                </c:pt>
                <c:pt idx="134">
                  <c:v>1.0312156738016599E-3</c:v>
                </c:pt>
                <c:pt idx="135">
                  <c:v>1.1696338589242E-3</c:v>
                </c:pt>
                <c:pt idx="136">
                  <c:v>1.1191877273694899E-3</c:v>
                </c:pt>
                <c:pt idx="137">
                  <c:v>1.01803731707183E-3</c:v>
                </c:pt>
                <c:pt idx="138">
                  <c:v>1.3233555953941899E-3</c:v>
                </c:pt>
                <c:pt idx="139">
                  <c:v>1.3585147918450001E-3</c:v>
                </c:pt>
                <c:pt idx="140">
                  <c:v>1.33488346739256E-3</c:v>
                </c:pt>
                <c:pt idx="141">
                  <c:v>1.35886252850222E-3</c:v>
                </c:pt>
                <c:pt idx="142">
                  <c:v>1.41965809692407E-3</c:v>
                </c:pt>
                <c:pt idx="143">
                  <c:v>1.399061679062E-3</c:v>
                </c:pt>
                <c:pt idx="144">
                  <c:v>1.48752562985156E-3</c:v>
                </c:pt>
                <c:pt idx="145">
                  <c:v>1.53255523747691E-3</c:v>
                </c:pt>
                <c:pt idx="146">
                  <c:v>1.5489079490982099E-3</c:v>
                </c:pt>
                <c:pt idx="147">
                  <c:v>1.4506460260335001E-3</c:v>
                </c:pt>
                <c:pt idx="148">
                  <c:v>1.4701292393137499E-3</c:v>
                </c:pt>
                <c:pt idx="149">
                  <c:v>1.9060700152131E-3</c:v>
                </c:pt>
                <c:pt idx="150">
                  <c:v>1.67913030047002E-3</c:v>
                </c:pt>
                <c:pt idx="151">
                  <c:v>1.63294525532607E-3</c:v>
                </c:pt>
                <c:pt idx="152">
                  <c:v>2.0708771472662002E-3</c:v>
                </c:pt>
                <c:pt idx="153">
                  <c:v>2.0500139244362899E-3</c:v>
                </c:pt>
                <c:pt idx="154">
                  <c:v>2.02183520686637E-3</c:v>
                </c:pt>
                <c:pt idx="155">
                  <c:v>2.4133708400517202E-3</c:v>
                </c:pt>
                <c:pt idx="156">
                  <c:v>2.33511651251312E-3</c:v>
                </c:pt>
                <c:pt idx="157">
                  <c:v>2.3149304968040998E-3</c:v>
                </c:pt>
                <c:pt idx="158">
                  <c:v>2.45925043350986E-3</c:v>
                </c:pt>
                <c:pt idx="159">
                  <c:v>3.2558226814030501E-3</c:v>
                </c:pt>
                <c:pt idx="160">
                  <c:v>3.2764230622123699E-3</c:v>
                </c:pt>
                <c:pt idx="161">
                  <c:v>3.03432798529482E-3</c:v>
                </c:pt>
                <c:pt idx="162">
                  <c:v>3.0389477644831801E-3</c:v>
                </c:pt>
                <c:pt idx="163">
                  <c:v>3.0441472214746399E-3</c:v>
                </c:pt>
                <c:pt idx="164">
                  <c:v>2.7636207368178598E-3</c:v>
                </c:pt>
                <c:pt idx="165">
                  <c:v>2.84265364247223E-3</c:v>
                </c:pt>
                <c:pt idx="166">
                  <c:v>2.8215945902000301E-3</c:v>
                </c:pt>
                <c:pt idx="167">
                  <c:v>2.4959124544094999E-3</c:v>
                </c:pt>
                <c:pt idx="168">
                  <c:v>2.4962670093966401E-3</c:v>
                </c:pt>
                <c:pt idx="169">
                  <c:v>2.4867555530893601E-3</c:v>
                </c:pt>
                <c:pt idx="170">
                  <c:v>2.3787039759108502E-3</c:v>
                </c:pt>
                <c:pt idx="171">
                  <c:v>1.0444392204311699E-3</c:v>
                </c:pt>
                <c:pt idx="172">
                  <c:v>9.6166645841438698E-4</c:v>
                </c:pt>
                <c:pt idx="173">
                  <c:v>9.5830292484547599E-4</c:v>
                </c:pt>
                <c:pt idx="174">
                  <c:v>9.6922338392444905E-4</c:v>
                </c:pt>
                <c:pt idx="175">
                  <c:v>9.7999586230039298E-4</c:v>
                </c:pt>
                <c:pt idx="176">
                  <c:v>1.1436888886737801E-3</c:v>
                </c:pt>
                <c:pt idx="177">
                  <c:v>9.7381794825133398E-4</c:v>
                </c:pt>
                <c:pt idx="178">
                  <c:v>1.0241674298940701E-3</c:v>
                </c:pt>
                <c:pt idx="179">
                  <c:v>1.3246202670947501E-3</c:v>
                </c:pt>
                <c:pt idx="180">
                  <c:v>1.59037564430081E-3</c:v>
                </c:pt>
                <c:pt idx="181">
                  <c:v>2.2622307723998399E-3</c:v>
                </c:pt>
                <c:pt idx="182">
                  <c:v>2.7202103695449301E-3</c:v>
                </c:pt>
                <c:pt idx="183">
                  <c:v>2.71982875531272E-3</c:v>
                </c:pt>
                <c:pt idx="184">
                  <c:v>2.76379616544034E-3</c:v>
                </c:pt>
                <c:pt idx="185">
                  <c:v>2.7939169379571E-3</c:v>
                </c:pt>
                <c:pt idx="186">
                  <c:v>2.7804763631982601E-3</c:v>
                </c:pt>
                <c:pt idx="187">
                  <c:v>2.7943260813204302E-3</c:v>
                </c:pt>
                <c:pt idx="188">
                  <c:v>2.8012450883972101E-3</c:v>
                </c:pt>
                <c:pt idx="189">
                  <c:v>2.9535560924264198E-3</c:v>
                </c:pt>
                <c:pt idx="190">
                  <c:v>2.9480510644656998E-3</c:v>
                </c:pt>
                <c:pt idx="191">
                  <c:v>2.8291071427983001E-3</c:v>
                </c:pt>
                <c:pt idx="192">
                  <c:v>2.8208347943704999E-3</c:v>
                </c:pt>
                <c:pt idx="193">
                  <c:v>2.31447618925016E-3</c:v>
                </c:pt>
                <c:pt idx="194">
                  <c:v>1.8535263653713099E-3</c:v>
                </c:pt>
                <c:pt idx="195">
                  <c:v>1.9178211024502899E-3</c:v>
                </c:pt>
                <c:pt idx="196">
                  <c:v>1.87537016515844E-3</c:v>
                </c:pt>
                <c:pt idx="197">
                  <c:v>1.8415379786355401E-3</c:v>
                </c:pt>
                <c:pt idx="198">
                  <c:v>1.8377557573116901E-3</c:v>
                </c:pt>
                <c:pt idx="199">
                  <c:v>2.0117490573265699E-3</c:v>
                </c:pt>
                <c:pt idx="200">
                  <c:v>1.9337232966751201E-3</c:v>
                </c:pt>
                <c:pt idx="201">
                  <c:v>1.67178540831239E-3</c:v>
                </c:pt>
                <c:pt idx="202">
                  <c:v>1.63116005890329E-3</c:v>
                </c:pt>
                <c:pt idx="203">
                  <c:v>1.6576792993931199E-3</c:v>
                </c:pt>
                <c:pt idx="204">
                  <c:v>1.44322566499572E-3</c:v>
                </c:pt>
                <c:pt idx="205">
                  <c:v>1.47892377865172E-3</c:v>
                </c:pt>
                <c:pt idx="206">
                  <c:v>1.4547554477694401E-3</c:v>
                </c:pt>
                <c:pt idx="207">
                  <c:v>1.6502907640659099E-3</c:v>
                </c:pt>
                <c:pt idx="208">
                  <c:v>1.64485145096604E-3</c:v>
                </c:pt>
                <c:pt idx="209">
                  <c:v>1.7844907480551099E-3</c:v>
                </c:pt>
                <c:pt idx="210">
                  <c:v>1.7850131462218699E-3</c:v>
                </c:pt>
                <c:pt idx="211">
                  <c:v>1.5773294428833001E-3</c:v>
                </c:pt>
                <c:pt idx="212">
                  <c:v>1.7097210958435601E-3</c:v>
                </c:pt>
                <c:pt idx="213">
                  <c:v>1.7296658495827601E-3</c:v>
                </c:pt>
                <c:pt idx="214">
                  <c:v>2.0088587363363501E-3</c:v>
                </c:pt>
                <c:pt idx="215">
                  <c:v>2.0364732335268099E-3</c:v>
                </c:pt>
                <c:pt idx="216">
                  <c:v>2.0393472956759702E-3</c:v>
                </c:pt>
                <c:pt idx="217">
                  <c:v>2.0572175801320202E-3</c:v>
                </c:pt>
                <c:pt idx="218">
                  <c:v>1.94968606397833E-3</c:v>
                </c:pt>
                <c:pt idx="219">
                  <c:v>1.9288588370305699E-3</c:v>
                </c:pt>
                <c:pt idx="220">
                  <c:v>1.93664900232661E-3</c:v>
                </c:pt>
                <c:pt idx="221">
                  <c:v>1.7938363307267299E-3</c:v>
                </c:pt>
                <c:pt idx="222">
                  <c:v>1.80378247172494E-3</c:v>
                </c:pt>
                <c:pt idx="223">
                  <c:v>1.8084131225477001E-3</c:v>
                </c:pt>
                <c:pt idx="224">
                  <c:v>1.6614007015475301E-3</c:v>
                </c:pt>
                <c:pt idx="225">
                  <c:v>1.65071257222105E-3</c:v>
                </c:pt>
                <c:pt idx="226">
                  <c:v>1.29659975699533E-3</c:v>
                </c:pt>
                <c:pt idx="227">
                  <c:v>1.4619337173867599E-3</c:v>
                </c:pt>
                <c:pt idx="228">
                  <c:v>1.45526732237819E-3</c:v>
                </c:pt>
                <c:pt idx="229">
                  <c:v>1.4577920466235801E-3</c:v>
                </c:pt>
                <c:pt idx="230">
                  <c:v>1.5089610639208999E-3</c:v>
                </c:pt>
                <c:pt idx="231">
                  <c:v>1.2563147526038401E-3</c:v>
                </c:pt>
                <c:pt idx="232">
                  <c:v>1.2067818185977201E-3</c:v>
                </c:pt>
                <c:pt idx="233">
                  <c:v>1.3801467876184E-3</c:v>
                </c:pt>
                <c:pt idx="234">
                  <c:v>1.3820620452567099E-3</c:v>
                </c:pt>
                <c:pt idx="235">
                  <c:v>1.3641110551848999E-3</c:v>
                </c:pt>
                <c:pt idx="236">
                  <c:v>1.4788164338331001E-3</c:v>
                </c:pt>
                <c:pt idx="237">
                  <c:v>1.4680162827556101E-3</c:v>
                </c:pt>
                <c:pt idx="238">
                  <c:v>1.4792324558060199E-3</c:v>
                </c:pt>
                <c:pt idx="239">
                  <c:v>1.2315148698307701E-3</c:v>
                </c:pt>
                <c:pt idx="240">
                  <c:v>1.20670360111961E-3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01-9345-B019-AD1D14B61BC4}"/>
            </c:ext>
          </c:extLst>
        </c:ser>
        <c:ser>
          <c:idx val="4"/>
          <c:order val="4"/>
          <c:tx>
            <c:strRef>
              <c:f>Average!$F$1</c:f>
              <c:strCache>
                <c:ptCount val="1"/>
                <c:pt idx="0">
                  <c:v>Naïve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Average!$A$2:$A$242</c:f>
              <c:numCache>
                <c:formatCode>m/d/yy</c:formatCode>
                <c:ptCount val="24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</c:numCache>
            </c:numRef>
          </c:cat>
          <c:val>
            <c:numRef>
              <c:f>Average!$F$2:$F$242</c:f>
              <c:numCache>
                <c:formatCode>General</c:formatCode>
                <c:ptCount val="241"/>
                <c:pt idx="0">
                  <c:v>2.9924375732963801E-3</c:v>
                </c:pt>
                <c:pt idx="1">
                  <c:v>2.9972024549739101E-3</c:v>
                </c:pt>
                <c:pt idx="2">
                  <c:v>2.9698489346282999E-3</c:v>
                </c:pt>
                <c:pt idx="3">
                  <c:v>3.0068758604341801E-3</c:v>
                </c:pt>
                <c:pt idx="4">
                  <c:v>3.0761171965302601E-3</c:v>
                </c:pt>
                <c:pt idx="5">
                  <c:v>2.6207151518697598E-3</c:v>
                </c:pt>
                <c:pt idx="6">
                  <c:v>2.8667872857752498E-3</c:v>
                </c:pt>
                <c:pt idx="7">
                  <c:v>2.7305132588565E-3</c:v>
                </c:pt>
                <c:pt idx="8">
                  <c:v>2.8076369604934201E-3</c:v>
                </c:pt>
                <c:pt idx="9">
                  <c:v>3.1415173531319398E-3</c:v>
                </c:pt>
                <c:pt idx="10">
                  <c:v>3.2242184839518201E-3</c:v>
                </c:pt>
                <c:pt idx="11">
                  <c:v>3.2242184673183299E-3</c:v>
                </c:pt>
                <c:pt idx="12">
                  <c:v>3.2239265520049602E-3</c:v>
                </c:pt>
                <c:pt idx="13">
                  <c:v>3.3672560968207501E-3</c:v>
                </c:pt>
                <c:pt idx="14">
                  <c:v>3.4940414560720198E-3</c:v>
                </c:pt>
                <c:pt idx="15">
                  <c:v>3.4927393380378702E-3</c:v>
                </c:pt>
                <c:pt idx="16">
                  <c:v>2.9731202717741901E-3</c:v>
                </c:pt>
                <c:pt idx="17">
                  <c:v>3.05606677651549E-3</c:v>
                </c:pt>
                <c:pt idx="18">
                  <c:v>2.93751433470529E-3</c:v>
                </c:pt>
                <c:pt idx="19">
                  <c:v>3.0351075850805001E-3</c:v>
                </c:pt>
                <c:pt idx="20">
                  <c:v>2.9579134639338301E-3</c:v>
                </c:pt>
                <c:pt idx="21">
                  <c:v>2.7910946901733599E-3</c:v>
                </c:pt>
                <c:pt idx="22">
                  <c:v>3.2530598685064898E-3</c:v>
                </c:pt>
                <c:pt idx="23">
                  <c:v>3.3171636746621501E-3</c:v>
                </c:pt>
                <c:pt idx="24">
                  <c:v>3.31308103421911E-3</c:v>
                </c:pt>
                <c:pt idx="25">
                  <c:v>3.2289830222422501E-3</c:v>
                </c:pt>
                <c:pt idx="26">
                  <c:v>3.0728893203348299E-3</c:v>
                </c:pt>
                <c:pt idx="27">
                  <c:v>3.0502375035145199E-3</c:v>
                </c:pt>
                <c:pt idx="28">
                  <c:v>3.0705478561512201E-3</c:v>
                </c:pt>
                <c:pt idx="29">
                  <c:v>3.0678022069802798E-3</c:v>
                </c:pt>
                <c:pt idx="30">
                  <c:v>2.9609658441507301E-3</c:v>
                </c:pt>
                <c:pt idx="31">
                  <c:v>2.7754951284020301E-3</c:v>
                </c:pt>
                <c:pt idx="32">
                  <c:v>2.73689552465244E-3</c:v>
                </c:pt>
                <c:pt idx="33">
                  <c:v>2.5102741116188199E-3</c:v>
                </c:pt>
                <c:pt idx="34">
                  <c:v>1.5907004359654101E-3</c:v>
                </c:pt>
                <c:pt idx="35">
                  <c:v>1.46112388436662E-3</c:v>
                </c:pt>
                <c:pt idx="36">
                  <c:v>1.4611240943475799E-3</c:v>
                </c:pt>
                <c:pt idx="37">
                  <c:v>1.52875794261429E-3</c:v>
                </c:pt>
                <c:pt idx="38">
                  <c:v>1.5596915049323E-3</c:v>
                </c:pt>
                <c:pt idx="39">
                  <c:v>1.8841740601398E-3</c:v>
                </c:pt>
                <c:pt idx="40">
                  <c:v>2.4063440423056398E-3</c:v>
                </c:pt>
                <c:pt idx="41">
                  <c:v>2.29031387243197E-3</c:v>
                </c:pt>
                <c:pt idx="42">
                  <c:v>2.4169180771381302E-3</c:v>
                </c:pt>
                <c:pt idx="43">
                  <c:v>2.4505616085387602E-3</c:v>
                </c:pt>
                <c:pt idx="44">
                  <c:v>2.46499996482727E-3</c:v>
                </c:pt>
                <c:pt idx="45">
                  <c:v>2.4644562018266798E-3</c:v>
                </c:pt>
                <c:pt idx="46">
                  <c:v>2.7584869717387898E-3</c:v>
                </c:pt>
                <c:pt idx="47">
                  <c:v>2.7933305848135701E-3</c:v>
                </c:pt>
                <c:pt idx="48">
                  <c:v>2.8619763551758501E-3</c:v>
                </c:pt>
                <c:pt idx="49">
                  <c:v>2.7892841037654901E-3</c:v>
                </c:pt>
                <c:pt idx="50">
                  <c:v>2.8412801150869099E-3</c:v>
                </c:pt>
                <c:pt idx="51">
                  <c:v>2.6174789159095599E-3</c:v>
                </c:pt>
                <c:pt idx="52">
                  <c:v>2.0984379770118502E-3</c:v>
                </c:pt>
                <c:pt idx="53">
                  <c:v>2.14427735013843E-3</c:v>
                </c:pt>
                <c:pt idx="54">
                  <c:v>2.0002491259397E-3</c:v>
                </c:pt>
                <c:pt idx="55">
                  <c:v>2.0475803145998299E-3</c:v>
                </c:pt>
                <c:pt idx="56">
                  <c:v>2.0297390266131002E-3</c:v>
                </c:pt>
                <c:pt idx="57">
                  <c:v>2.14451963991449E-3</c:v>
                </c:pt>
                <c:pt idx="58">
                  <c:v>1.8443569117847899E-3</c:v>
                </c:pt>
                <c:pt idx="59">
                  <c:v>1.79097457186805E-3</c:v>
                </c:pt>
                <c:pt idx="60">
                  <c:v>2.1598211187199602E-3</c:v>
                </c:pt>
                <c:pt idx="61">
                  <c:v>2.1149524018311801E-3</c:v>
                </c:pt>
                <c:pt idx="62">
                  <c:v>2.43239017114093E-3</c:v>
                </c:pt>
                <c:pt idx="63">
                  <c:v>2.43728828589673E-3</c:v>
                </c:pt>
                <c:pt idx="64">
                  <c:v>2.4371281513154101E-3</c:v>
                </c:pt>
                <c:pt idx="65">
                  <c:v>2.5381618554110902E-3</c:v>
                </c:pt>
                <c:pt idx="66">
                  <c:v>2.5507236974040698E-3</c:v>
                </c:pt>
                <c:pt idx="67">
                  <c:v>2.9305897266367598E-3</c:v>
                </c:pt>
                <c:pt idx="68">
                  <c:v>2.9266209074050899E-3</c:v>
                </c:pt>
                <c:pt idx="69">
                  <c:v>3.5663064345011798E-3</c:v>
                </c:pt>
                <c:pt idx="70">
                  <c:v>4.9689645021618496E-3</c:v>
                </c:pt>
                <c:pt idx="71">
                  <c:v>5.31349732954557E-3</c:v>
                </c:pt>
                <c:pt idx="72">
                  <c:v>5.3385972934169596E-3</c:v>
                </c:pt>
                <c:pt idx="73">
                  <c:v>5.61403017919736E-3</c:v>
                </c:pt>
                <c:pt idx="74">
                  <c:v>5.6781150004272304E-3</c:v>
                </c:pt>
                <c:pt idx="75">
                  <c:v>5.6833759021500396E-3</c:v>
                </c:pt>
                <c:pt idx="76">
                  <c:v>5.7700412346301097E-3</c:v>
                </c:pt>
                <c:pt idx="77">
                  <c:v>5.7042733937191503E-3</c:v>
                </c:pt>
                <c:pt idx="78">
                  <c:v>5.6983366135499001E-3</c:v>
                </c:pt>
                <c:pt idx="79">
                  <c:v>5.5253591530459601E-3</c:v>
                </c:pt>
                <c:pt idx="80">
                  <c:v>5.5330395760257098E-3</c:v>
                </c:pt>
                <c:pt idx="81">
                  <c:v>5.7583296872556599E-3</c:v>
                </c:pt>
                <c:pt idx="82">
                  <c:v>4.56522212634342E-3</c:v>
                </c:pt>
                <c:pt idx="83">
                  <c:v>4.3942609453953597E-3</c:v>
                </c:pt>
                <c:pt idx="84">
                  <c:v>4.3848287009416002E-3</c:v>
                </c:pt>
                <c:pt idx="85">
                  <c:v>4.16815666232539E-3</c:v>
                </c:pt>
                <c:pt idx="86">
                  <c:v>3.9020719318389901E-3</c:v>
                </c:pt>
                <c:pt idx="87">
                  <c:v>3.9098359025304397E-3</c:v>
                </c:pt>
                <c:pt idx="88">
                  <c:v>3.8302360448740302E-3</c:v>
                </c:pt>
                <c:pt idx="89">
                  <c:v>3.8000188823173499E-3</c:v>
                </c:pt>
                <c:pt idx="90">
                  <c:v>3.8330249843786602E-3</c:v>
                </c:pt>
                <c:pt idx="91">
                  <c:v>3.7400655189330002E-3</c:v>
                </c:pt>
                <c:pt idx="92">
                  <c:v>3.7527727238422402E-3</c:v>
                </c:pt>
                <c:pt idx="93">
                  <c:v>2.8437807389302501E-3</c:v>
                </c:pt>
                <c:pt idx="94">
                  <c:v>2.85986410542041E-3</c:v>
                </c:pt>
                <c:pt idx="95">
                  <c:v>2.8324428708167101E-3</c:v>
                </c:pt>
                <c:pt idx="96">
                  <c:v>2.8322601522468701E-3</c:v>
                </c:pt>
                <c:pt idx="97">
                  <c:v>2.61925738385079E-3</c:v>
                </c:pt>
                <c:pt idx="98">
                  <c:v>2.5573985664389199E-3</c:v>
                </c:pt>
                <c:pt idx="99">
                  <c:v>2.5509827457945501E-3</c:v>
                </c:pt>
                <c:pt idx="100">
                  <c:v>2.4979891535562302E-3</c:v>
                </c:pt>
                <c:pt idx="101">
                  <c:v>2.6845629878668102E-3</c:v>
                </c:pt>
                <c:pt idx="102">
                  <c:v>2.93922520308377E-3</c:v>
                </c:pt>
                <c:pt idx="103">
                  <c:v>3.08656793860954E-3</c:v>
                </c:pt>
                <c:pt idx="104">
                  <c:v>3.9392981606114399E-3</c:v>
                </c:pt>
                <c:pt idx="105">
                  <c:v>3.8334422720920601E-3</c:v>
                </c:pt>
                <c:pt idx="106">
                  <c:v>4.7000639795043804E-3</c:v>
                </c:pt>
                <c:pt idx="107">
                  <c:v>5.2256790259436704E-3</c:v>
                </c:pt>
                <c:pt idx="108">
                  <c:v>5.74048153693926E-3</c:v>
                </c:pt>
                <c:pt idx="109">
                  <c:v>6.5298876071212498E-3</c:v>
                </c:pt>
                <c:pt idx="110">
                  <c:v>6.5309993603744204E-3</c:v>
                </c:pt>
                <c:pt idx="111">
                  <c:v>6.6576337417771003E-3</c:v>
                </c:pt>
                <c:pt idx="112">
                  <c:v>6.6725746254924804E-3</c:v>
                </c:pt>
                <c:pt idx="113">
                  <c:v>6.5930389388549598E-3</c:v>
                </c:pt>
                <c:pt idx="114">
                  <c:v>6.7535527721412896E-3</c:v>
                </c:pt>
                <c:pt idx="115">
                  <c:v>7.1280924886137596E-3</c:v>
                </c:pt>
                <c:pt idx="116">
                  <c:v>6.7633519188634098E-3</c:v>
                </c:pt>
                <c:pt idx="117">
                  <c:v>6.7417745191414701E-3</c:v>
                </c:pt>
                <c:pt idx="118">
                  <c:v>6.1677466062170496E-3</c:v>
                </c:pt>
                <c:pt idx="119">
                  <c:v>5.5636303393058403E-3</c:v>
                </c:pt>
                <c:pt idx="120">
                  <c:v>4.8932288751346699E-3</c:v>
                </c:pt>
                <c:pt idx="121">
                  <c:v>3.7727628603547001E-3</c:v>
                </c:pt>
                <c:pt idx="122">
                  <c:v>3.78746375445339E-3</c:v>
                </c:pt>
                <c:pt idx="123">
                  <c:v>3.5637809823990301E-3</c:v>
                </c:pt>
                <c:pt idx="124">
                  <c:v>3.5170923486746801E-3</c:v>
                </c:pt>
                <c:pt idx="125">
                  <c:v>3.5212036361376401E-3</c:v>
                </c:pt>
                <c:pt idx="126">
                  <c:v>2.9244001469646099E-3</c:v>
                </c:pt>
                <c:pt idx="127">
                  <c:v>1.6961151716112001E-3</c:v>
                </c:pt>
                <c:pt idx="128">
                  <c:v>1.33639969957551E-3</c:v>
                </c:pt>
                <c:pt idx="129">
                  <c:v>1.2733240809965499E-3</c:v>
                </c:pt>
                <c:pt idx="130">
                  <c:v>1.34725789358121E-3</c:v>
                </c:pt>
                <c:pt idx="131">
                  <c:v>1.3709839565109101E-3</c:v>
                </c:pt>
                <c:pt idx="132">
                  <c:v>1.18216818325118E-3</c:v>
                </c:pt>
                <c:pt idx="133">
                  <c:v>1.20235140828711E-3</c:v>
                </c:pt>
                <c:pt idx="134">
                  <c:v>1.1100372214541401E-3</c:v>
                </c:pt>
                <c:pt idx="135">
                  <c:v>1.18830021346627E-3</c:v>
                </c:pt>
                <c:pt idx="136">
                  <c:v>1.19589740385802E-3</c:v>
                </c:pt>
                <c:pt idx="137">
                  <c:v>1.2539625108103399E-3</c:v>
                </c:pt>
                <c:pt idx="138">
                  <c:v>1.55322381617212E-3</c:v>
                </c:pt>
                <c:pt idx="139">
                  <c:v>1.59606586679738E-3</c:v>
                </c:pt>
                <c:pt idx="140">
                  <c:v>1.5991472145199599E-3</c:v>
                </c:pt>
                <c:pt idx="141">
                  <c:v>1.6233876404771401E-3</c:v>
                </c:pt>
                <c:pt idx="142">
                  <c:v>1.59140476900496E-3</c:v>
                </c:pt>
                <c:pt idx="143">
                  <c:v>1.6038788059742799E-3</c:v>
                </c:pt>
                <c:pt idx="144">
                  <c:v>1.6143139098900501E-3</c:v>
                </c:pt>
                <c:pt idx="145">
                  <c:v>1.75219940267439E-3</c:v>
                </c:pt>
                <c:pt idx="146">
                  <c:v>1.76030844686355E-3</c:v>
                </c:pt>
                <c:pt idx="147">
                  <c:v>1.6678373103907399E-3</c:v>
                </c:pt>
                <c:pt idx="148">
                  <c:v>1.6668100382456401E-3</c:v>
                </c:pt>
                <c:pt idx="149">
                  <c:v>1.93607366488802E-3</c:v>
                </c:pt>
                <c:pt idx="150">
                  <c:v>1.74250693837624E-3</c:v>
                </c:pt>
                <c:pt idx="151">
                  <c:v>1.60295546396473E-3</c:v>
                </c:pt>
                <c:pt idx="152">
                  <c:v>2.2517231653603302E-3</c:v>
                </c:pt>
                <c:pt idx="153">
                  <c:v>2.2536777796939699E-3</c:v>
                </c:pt>
                <c:pt idx="154">
                  <c:v>2.2910616949348601E-3</c:v>
                </c:pt>
                <c:pt idx="155">
                  <c:v>2.5940174863618702E-3</c:v>
                </c:pt>
                <c:pt idx="156">
                  <c:v>2.59153307323195E-3</c:v>
                </c:pt>
                <c:pt idx="157">
                  <c:v>2.5631658091879199E-3</c:v>
                </c:pt>
                <c:pt idx="158">
                  <c:v>2.7432359276365502E-3</c:v>
                </c:pt>
                <c:pt idx="159">
                  <c:v>3.6292044027272799E-3</c:v>
                </c:pt>
                <c:pt idx="160">
                  <c:v>3.6331075847434598E-3</c:v>
                </c:pt>
                <c:pt idx="161">
                  <c:v>3.5444078161895099E-3</c:v>
                </c:pt>
                <c:pt idx="162">
                  <c:v>3.5714458866618099E-3</c:v>
                </c:pt>
                <c:pt idx="163">
                  <c:v>3.5589856559706699E-3</c:v>
                </c:pt>
                <c:pt idx="164">
                  <c:v>3.1870447055851701E-3</c:v>
                </c:pt>
                <c:pt idx="165">
                  <c:v>3.2255583651020301E-3</c:v>
                </c:pt>
                <c:pt idx="166">
                  <c:v>3.1702297005577898E-3</c:v>
                </c:pt>
                <c:pt idx="167">
                  <c:v>2.9323366394709799E-3</c:v>
                </c:pt>
                <c:pt idx="168">
                  <c:v>2.90670550973884E-3</c:v>
                </c:pt>
                <c:pt idx="169">
                  <c:v>2.84349751518059E-3</c:v>
                </c:pt>
                <c:pt idx="170">
                  <c:v>2.6919952161383199E-3</c:v>
                </c:pt>
                <c:pt idx="171">
                  <c:v>1.29402415688344E-3</c:v>
                </c:pt>
                <c:pt idx="172">
                  <c:v>1.27798116334172E-3</c:v>
                </c:pt>
                <c:pt idx="173">
                  <c:v>1.0539273483078601E-3</c:v>
                </c:pt>
                <c:pt idx="174">
                  <c:v>9.04215667417189E-4</c:v>
                </c:pt>
                <c:pt idx="175">
                  <c:v>8.9774428910619798E-4</c:v>
                </c:pt>
                <c:pt idx="176">
                  <c:v>9.6342526304857095E-4</c:v>
                </c:pt>
                <c:pt idx="177">
                  <c:v>7.7252580401452697E-4</c:v>
                </c:pt>
                <c:pt idx="178">
                  <c:v>7.75089444009488E-4</c:v>
                </c:pt>
                <c:pt idx="179">
                  <c:v>8.3383469837821798E-4</c:v>
                </c:pt>
                <c:pt idx="180">
                  <c:v>8.7362378052290002E-4</c:v>
                </c:pt>
                <c:pt idx="181">
                  <c:v>1.2912901178712801E-3</c:v>
                </c:pt>
                <c:pt idx="182">
                  <c:v>2.8558179002062698E-3</c:v>
                </c:pt>
                <c:pt idx="183">
                  <c:v>2.8432723742360501E-3</c:v>
                </c:pt>
                <c:pt idx="184">
                  <c:v>2.8823610247986401E-3</c:v>
                </c:pt>
                <c:pt idx="185">
                  <c:v>2.95464023293327E-3</c:v>
                </c:pt>
                <c:pt idx="186">
                  <c:v>2.95381558162097E-3</c:v>
                </c:pt>
                <c:pt idx="187">
                  <c:v>2.97282491144311E-3</c:v>
                </c:pt>
                <c:pt idx="188">
                  <c:v>2.9850618842548501E-3</c:v>
                </c:pt>
                <c:pt idx="189">
                  <c:v>3.05392687861414E-3</c:v>
                </c:pt>
                <c:pt idx="190">
                  <c:v>3.1929195583443302E-3</c:v>
                </c:pt>
                <c:pt idx="191">
                  <c:v>3.1561385496992498E-3</c:v>
                </c:pt>
                <c:pt idx="192">
                  <c:v>3.2046282675407302E-3</c:v>
                </c:pt>
                <c:pt idx="193">
                  <c:v>3.0844971757763798E-3</c:v>
                </c:pt>
                <c:pt idx="194">
                  <c:v>1.7584912030448E-3</c:v>
                </c:pt>
                <c:pt idx="195">
                  <c:v>2.0020458553502798E-3</c:v>
                </c:pt>
                <c:pt idx="196">
                  <c:v>1.9949814550843199E-3</c:v>
                </c:pt>
                <c:pt idx="197">
                  <c:v>1.90884126151075E-3</c:v>
                </c:pt>
                <c:pt idx="198">
                  <c:v>1.9063463866736E-3</c:v>
                </c:pt>
                <c:pt idx="199">
                  <c:v>2.0749492325750599E-3</c:v>
                </c:pt>
                <c:pt idx="200">
                  <c:v>2.1167306329567901E-3</c:v>
                </c:pt>
                <c:pt idx="201">
                  <c:v>2.0150457335481801E-3</c:v>
                </c:pt>
                <c:pt idx="202">
                  <c:v>1.7888832238448899E-3</c:v>
                </c:pt>
                <c:pt idx="203">
                  <c:v>1.80745701971492E-3</c:v>
                </c:pt>
                <c:pt idx="204">
                  <c:v>1.74004772738059E-3</c:v>
                </c:pt>
                <c:pt idx="205">
                  <c:v>1.7286532510736199E-3</c:v>
                </c:pt>
                <c:pt idx="206">
                  <c:v>1.8591748517322699E-3</c:v>
                </c:pt>
                <c:pt idx="207">
                  <c:v>1.7531885090871599E-3</c:v>
                </c:pt>
                <c:pt idx="208">
                  <c:v>1.8591785736807101E-3</c:v>
                </c:pt>
                <c:pt idx="209">
                  <c:v>1.9180434497334E-3</c:v>
                </c:pt>
                <c:pt idx="210">
                  <c:v>1.9678861886643201E-3</c:v>
                </c:pt>
                <c:pt idx="211">
                  <c:v>1.7608643592572199E-3</c:v>
                </c:pt>
                <c:pt idx="212">
                  <c:v>1.91446509633408E-3</c:v>
                </c:pt>
                <c:pt idx="213">
                  <c:v>1.92369556479561E-3</c:v>
                </c:pt>
                <c:pt idx="214">
                  <c:v>2.2606220447672701E-3</c:v>
                </c:pt>
                <c:pt idx="215">
                  <c:v>2.3655720762231301E-3</c:v>
                </c:pt>
                <c:pt idx="216">
                  <c:v>2.34334591895926E-3</c:v>
                </c:pt>
                <c:pt idx="217">
                  <c:v>2.3782253489467698E-3</c:v>
                </c:pt>
                <c:pt idx="218">
                  <c:v>2.2599710520489402E-3</c:v>
                </c:pt>
                <c:pt idx="219">
                  <c:v>2.2956635579442801E-3</c:v>
                </c:pt>
                <c:pt idx="220">
                  <c:v>2.2759571427622E-3</c:v>
                </c:pt>
                <c:pt idx="221">
                  <c:v>2.2129393159229598E-3</c:v>
                </c:pt>
                <c:pt idx="222">
                  <c:v>2.1723113756505698E-3</c:v>
                </c:pt>
                <c:pt idx="223">
                  <c:v>2.1849724332140999E-3</c:v>
                </c:pt>
                <c:pt idx="224">
                  <c:v>1.9600581234472001E-3</c:v>
                </c:pt>
                <c:pt idx="225">
                  <c:v>1.9524847270747899E-3</c:v>
                </c:pt>
                <c:pt idx="226">
                  <c:v>1.5561409570560699E-3</c:v>
                </c:pt>
                <c:pt idx="227">
                  <c:v>1.5446524205847299E-3</c:v>
                </c:pt>
                <c:pt idx="228">
                  <c:v>1.52150742024007E-3</c:v>
                </c:pt>
                <c:pt idx="229">
                  <c:v>1.43131361133646E-3</c:v>
                </c:pt>
                <c:pt idx="230">
                  <c:v>1.61843949865175E-3</c:v>
                </c:pt>
                <c:pt idx="231">
                  <c:v>1.4226529206966599E-3</c:v>
                </c:pt>
                <c:pt idx="232">
                  <c:v>1.24061088353288E-3</c:v>
                </c:pt>
                <c:pt idx="233">
                  <c:v>1.41970435943821E-3</c:v>
                </c:pt>
                <c:pt idx="234">
                  <c:v>1.40941644968923E-3</c:v>
                </c:pt>
                <c:pt idx="235">
                  <c:v>1.4743270793275E-3</c:v>
                </c:pt>
                <c:pt idx="236">
                  <c:v>1.56439198199248E-3</c:v>
                </c:pt>
                <c:pt idx="237">
                  <c:v>1.5658855581752299E-3</c:v>
                </c:pt>
                <c:pt idx="238">
                  <c:v>1.60053856180926E-3</c:v>
                </c:pt>
                <c:pt idx="239">
                  <c:v>1.42961653881958E-3</c:v>
                </c:pt>
                <c:pt idx="240">
                  <c:v>1.4247244493981899E-3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01-9345-B019-AD1D14B61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70272"/>
        <c:axId val="156586320"/>
      </c:lineChart>
      <c:dateAx>
        <c:axId val="111870272"/>
        <c:scaling>
          <c:orientation val="minMax"/>
        </c:scaling>
        <c:delete val="0"/>
        <c:axPos val="b"/>
        <c:numFmt formatCode="m/d/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6586320"/>
        <c:crosses val="autoZero"/>
        <c:auto val="1"/>
        <c:lblOffset val="100"/>
        <c:baseTimeUnit val="months"/>
        <c:majorUnit val="12"/>
        <c:majorTimeUnit val="months"/>
      </c:dateAx>
      <c:valAx>
        <c:axId val="15658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87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65266841644794"/>
          <c:y val="0.17168999708369789"/>
          <c:w val="0.69844422572178477"/>
          <c:h val="0.63405074365704284"/>
        </c:manualLayout>
      </c:layout>
      <c:lineChart>
        <c:grouping val="standard"/>
        <c:varyColors val="0"/>
        <c:ser>
          <c:idx val="0"/>
          <c:order val="0"/>
          <c:tx>
            <c:strRef>
              <c:f>Cumulative!$B$1</c:f>
              <c:strCache>
                <c:ptCount val="1"/>
                <c:pt idx="0">
                  <c:v>ARIMA</c:v>
                </c:pt>
              </c:strCache>
            </c:strRef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Cumulative!$A$2:$A$242</c:f>
              <c:numCache>
                <c:formatCode>m/d/yy</c:formatCode>
                <c:ptCount val="24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</c:numCache>
            </c:numRef>
          </c:cat>
          <c:val>
            <c:numRef>
              <c:f>Cumulative!$B$2:$B$242</c:f>
              <c:numCache>
                <c:formatCode>General</c:formatCode>
                <c:ptCount val="241"/>
                <c:pt idx="0">
                  <c:v>2.3091669866673898E-3</c:v>
                </c:pt>
                <c:pt idx="1">
                  <c:v>2.22858294451494E-3</c:v>
                </c:pt>
                <c:pt idx="2">
                  <c:v>2.1763388648396598E-3</c:v>
                </c:pt>
                <c:pt idx="3">
                  <c:v>2.2152300147463499E-3</c:v>
                </c:pt>
                <c:pt idx="4">
                  <c:v>2.3649324751160499E-3</c:v>
                </c:pt>
                <c:pt idx="5">
                  <c:v>2.29672392199431E-3</c:v>
                </c:pt>
                <c:pt idx="6">
                  <c:v>2.39396322224175E-3</c:v>
                </c:pt>
                <c:pt idx="7">
                  <c:v>2.3305217196693999E-3</c:v>
                </c:pt>
                <c:pt idx="8">
                  <c:v>2.3708543033070699E-3</c:v>
                </c:pt>
                <c:pt idx="9">
                  <c:v>2.41764274041584E-3</c:v>
                </c:pt>
                <c:pt idx="10">
                  <c:v>2.3841424402521998E-3</c:v>
                </c:pt>
                <c:pt idx="11">
                  <c:v>2.34011911039084E-3</c:v>
                </c:pt>
                <c:pt idx="12">
                  <c:v>2.2909680299533402E-3</c:v>
                </c:pt>
                <c:pt idx="13">
                  <c:v>2.3411452512594102E-3</c:v>
                </c:pt>
                <c:pt idx="14">
                  <c:v>2.3110295052422001E-3</c:v>
                </c:pt>
                <c:pt idx="15">
                  <c:v>2.3043781904480299E-3</c:v>
                </c:pt>
                <c:pt idx="16">
                  <c:v>2.2630055533518598E-3</c:v>
                </c:pt>
                <c:pt idx="17">
                  <c:v>2.2700320624913801E-3</c:v>
                </c:pt>
                <c:pt idx="18">
                  <c:v>2.2374873505481801E-3</c:v>
                </c:pt>
                <c:pt idx="19">
                  <c:v>2.3131893674240601E-3</c:v>
                </c:pt>
                <c:pt idx="20">
                  <c:v>2.2953161816391498E-3</c:v>
                </c:pt>
                <c:pt idx="21">
                  <c:v>2.3240300601256999E-3</c:v>
                </c:pt>
                <c:pt idx="22">
                  <c:v>2.4671204689080501E-3</c:v>
                </c:pt>
                <c:pt idx="23">
                  <c:v>2.4403878116884899E-3</c:v>
                </c:pt>
                <c:pt idx="24">
                  <c:v>2.4144240484304E-3</c:v>
                </c:pt>
                <c:pt idx="25">
                  <c:v>2.3980281963783701E-3</c:v>
                </c:pt>
                <c:pt idx="26">
                  <c:v>2.3705966207007898E-3</c:v>
                </c:pt>
                <c:pt idx="27">
                  <c:v>2.36189614494863E-3</c:v>
                </c:pt>
                <c:pt idx="28">
                  <c:v>2.3648660113535702E-3</c:v>
                </c:pt>
                <c:pt idx="29">
                  <c:v>2.3408991582218601E-3</c:v>
                </c:pt>
                <c:pt idx="30">
                  <c:v>2.3152501937665098E-3</c:v>
                </c:pt>
                <c:pt idx="31">
                  <c:v>2.2893974169285701E-3</c:v>
                </c:pt>
                <c:pt idx="32">
                  <c:v>2.2643935854385101E-3</c:v>
                </c:pt>
                <c:pt idx="33">
                  <c:v>2.2397404789151398E-3</c:v>
                </c:pt>
                <c:pt idx="34">
                  <c:v>2.2154854065701401E-3</c:v>
                </c:pt>
                <c:pt idx="35">
                  <c:v>2.19309381923903E-3</c:v>
                </c:pt>
                <c:pt idx="36">
                  <c:v>2.17050070806944E-3</c:v>
                </c:pt>
                <c:pt idx="37">
                  <c:v>2.19581369990102E-3</c:v>
                </c:pt>
                <c:pt idx="38">
                  <c:v>2.2078723652583102E-3</c:v>
                </c:pt>
                <c:pt idx="39">
                  <c:v>2.1999535880382099E-3</c:v>
                </c:pt>
                <c:pt idx="40">
                  <c:v>2.3374803141016898E-3</c:v>
                </c:pt>
                <c:pt idx="41">
                  <c:v>2.3320842376753702E-3</c:v>
                </c:pt>
                <c:pt idx="42">
                  <c:v>2.3108665900971599E-3</c:v>
                </c:pt>
                <c:pt idx="43">
                  <c:v>2.3019767899526999E-3</c:v>
                </c:pt>
                <c:pt idx="44">
                  <c:v>2.3068741750676401E-3</c:v>
                </c:pt>
                <c:pt idx="45">
                  <c:v>2.29314946567991E-3</c:v>
                </c:pt>
                <c:pt idx="46">
                  <c:v>2.33526840454125E-3</c:v>
                </c:pt>
                <c:pt idx="47">
                  <c:v>2.31734258666619E-3</c:v>
                </c:pt>
                <c:pt idx="48">
                  <c:v>2.3033598694096801E-3</c:v>
                </c:pt>
                <c:pt idx="49">
                  <c:v>2.3153287061428302E-3</c:v>
                </c:pt>
                <c:pt idx="50">
                  <c:v>2.2965820391383199E-3</c:v>
                </c:pt>
                <c:pt idx="51">
                  <c:v>2.2784138000707102E-3</c:v>
                </c:pt>
                <c:pt idx="52">
                  <c:v>2.26204096911599E-3</c:v>
                </c:pt>
                <c:pt idx="53">
                  <c:v>2.2588378064088699E-3</c:v>
                </c:pt>
                <c:pt idx="54">
                  <c:v>2.24437931906225E-3</c:v>
                </c:pt>
                <c:pt idx="55">
                  <c:v>2.2354922298227198E-3</c:v>
                </c:pt>
                <c:pt idx="56">
                  <c:v>2.2249418368781898E-3</c:v>
                </c:pt>
                <c:pt idx="57">
                  <c:v>2.2161410536464601E-3</c:v>
                </c:pt>
                <c:pt idx="58">
                  <c:v>2.2204329673793698E-3</c:v>
                </c:pt>
                <c:pt idx="59">
                  <c:v>2.2109392986107302E-3</c:v>
                </c:pt>
                <c:pt idx="60">
                  <c:v>2.2294809685290398E-3</c:v>
                </c:pt>
                <c:pt idx="61">
                  <c:v>2.2259940543887598E-3</c:v>
                </c:pt>
                <c:pt idx="62">
                  <c:v>2.2362026986427501E-3</c:v>
                </c:pt>
                <c:pt idx="63">
                  <c:v>2.2217273761506698E-3</c:v>
                </c:pt>
                <c:pt idx="64">
                  <c:v>2.2074199741805899E-3</c:v>
                </c:pt>
                <c:pt idx="65">
                  <c:v>2.2259893013676299E-3</c:v>
                </c:pt>
                <c:pt idx="66">
                  <c:v>2.2118670752458401E-3</c:v>
                </c:pt>
                <c:pt idx="67">
                  <c:v>2.2577007981653199E-3</c:v>
                </c:pt>
                <c:pt idx="68">
                  <c:v>2.2592089481163501E-3</c:v>
                </c:pt>
                <c:pt idx="69">
                  <c:v>2.5160524420031502E-3</c:v>
                </c:pt>
                <c:pt idx="70">
                  <c:v>2.57308652071715E-3</c:v>
                </c:pt>
                <c:pt idx="71">
                  <c:v>2.72870715309627E-3</c:v>
                </c:pt>
                <c:pt idx="72">
                  <c:v>2.7145084354219498E-3</c:v>
                </c:pt>
                <c:pt idx="73">
                  <c:v>2.7249890538006399E-3</c:v>
                </c:pt>
                <c:pt idx="74">
                  <c:v>2.7472437138568E-3</c:v>
                </c:pt>
                <c:pt idx="75">
                  <c:v>2.73311772057449E-3</c:v>
                </c:pt>
                <c:pt idx="76">
                  <c:v>2.7283877081059702E-3</c:v>
                </c:pt>
                <c:pt idx="77">
                  <c:v>2.7132910275172802E-3</c:v>
                </c:pt>
                <c:pt idx="78">
                  <c:v>2.7028931745775699E-3</c:v>
                </c:pt>
                <c:pt idx="79">
                  <c:v>2.6966089266747301E-3</c:v>
                </c:pt>
                <c:pt idx="80">
                  <c:v>2.69076526222956E-3</c:v>
                </c:pt>
                <c:pt idx="81">
                  <c:v>2.7711638756340198E-3</c:v>
                </c:pt>
                <c:pt idx="82">
                  <c:v>2.8113794254720002E-3</c:v>
                </c:pt>
                <c:pt idx="83">
                  <c:v>2.7967296049780199E-3</c:v>
                </c:pt>
                <c:pt idx="84">
                  <c:v>2.8134809321351201E-3</c:v>
                </c:pt>
                <c:pt idx="85">
                  <c:v>2.7989898279946099E-3</c:v>
                </c:pt>
                <c:pt idx="86">
                  <c:v>2.7928113680188199E-3</c:v>
                </c:pt>
                <c:pt idx="87">
                  <c:v>2.79583281938543E-3</c:v>
                </c:pt>
                <c:pt idx="88">
                  <c:v>2.78182185002686E-3</c:v>
                </c:pt>
                <c:pt idx="89">
                  <c:v>2.7748214110097E-3</c:v>
                </c:pt>
                <c:pt idx="90">
                  <c:v>2.7612011280428199E-3</c:v>
                </c:pt>
                <c:pt idx="91">
                  <c:v>2.7486419890447502E-3</c:v>
                </c:pt>
                <c:pt idx="92">
                  <c:v>2.7406839332759199E-3</c:v>
                </c:pt>
                <c:pt idx="93">
                  <c:v>2.7406570895315099E-3</c:v>
                </c:pt>
                <c:pt idx="94">
                  <c:v>2.72972282943031E-3</c:v>
                </c:pt>
                <c:pt idx="95">
                  <c:v>2.74969647267195E-3</c:v>
                </c:pt>
                <c:pt idx="96">
                  <c:v>2.7396503831420699E-3</c:v>
                </c:pt>
                <c:pt idx="97">
                  <c:v>2.7279771493799502E-3</c:v>
                </c:pt>
                <c:pt idx="98">
                  <c:v>2.71740973647909E-3</c:v>
                </c:pt>
                <c:pt idx="99">
                  <c:v>2.70630226685438E-3</c:v>
                </c:pt>
                <c:pt idx="100">
                  <c:v>2.6951995419665698E-3</c:v>
                </c:pt>
                <c:pt idx="101">
                  <c:v>2.6986807322311201E-3</c:v>
                </c:pt>
                <c:pt idx="102">
                  <c:v>2.7479970134747802E-3</c:v>
                </c:pt>
                <c:pt idx="103">
                  <c:v>2.7399161452199201E-3</c:v>
                </c:pt>
                <c:pt idx="104">
                  <c:v>2.80206989596448E-3</c:v>
                </c:pt>
                <c:pt idx="105">
                  <c:v>2.7955571524178702E-3</c:v>
                </c:pt>
                <c:pt idx="106">
                  <c:v>3.0233040648745099E-3</c:v>
                </c:pt>
                <c:pt idx="107">
                  <c:v>3.3887107307610698E-3</c:v>
                </c:pt>
                <c:pt idx="108">
                  <c:v>3.3871253439512498E-3</c:v>
                </c:pt>
                <c:pt idx="109">
                  <c:v>3.3985039366409599E-3</c:v>
                </c:pt>
                <c:pt idx="110">
                  <c:v>3.3956369417069798E-3</c:v>
                </c:pt>
                <c:pt idx="111">
                  <c:v>3.3854109574086E-3</c:v>
                </c:pt>
                <c:pt idx="112">
                  <c:v>3.3755768892583999E-3</c:v>
                </c:pt>
                <c:pt idx="113">
                  <c:v>3.3656731640694698E-3</c:v>
                </c:pt>
                <c:pt idx="114">
                  <c:v>3.43451371032583E-3</c:v>
                </c:pt>
                <c:pt idx="115">
                  <c:v>3.4388874380039199E-3</c:v>
                </c:pt>
                <c:pt idx="116">
                  <c:v>3.43161646299866E-3</c:v>
                </c:pt>
                <c:pt idx="117">
                  <c:v>3.4183467426587102E-3</c:v>
                </c:pt>
                <c:pt idx="118">
                  <c:v>3.4051946583445098E-3</c:v>
                </c:pt>
                <c:pt idx="119">
                  <c:v>3.3921898240252399E-3</c:v>
                </c:pt>
                <c:pt idx="120">
                  <c:v>3.38387280407933E-3</c:v>
                </c:pt>
                <c:pt idx="121">
                  <c:v>3.3711849309802102E-3</c:v>
                </c:pt>
                <c:pt idx="122">
                  <c:v>3.36238110583784E-3</c:v>
                </c:pt>
                <c:pt idx="123">
                  <c:v>3.3499553876895401E-3</c:v>
                </c:pt>
                <c:pt idx="124">
                  <c:v>3.3378730638162699E-3</c:v>
                </c:pt>
                <c:pt idx="125">
                  <c:v>3.3264458209030399E-3</c:v>
                </c:pt>
                <c:pt idx="126">
                  <c:v>3.31480094454536E-3</c:v>
                </c:pt>
                <c:pt idx="127">
                  <c:v>3.3045283643798498E-3</c:v>
                </c:pt>
                <c:pt idx="128">
                  <c:v>3.2927108576449198E-3</c:v>
                </c:pt>
                <c:pt idx="129">
                  <c:v>3.28125795415443E-3</c:v>
                </c:pt>
                <c:pt idx="130">
                  <c:v>3.27192150066381E-3</c:v>
                </c:pt>
                <c:pt idx="131">
                  <c:v>3.2611566968713001E-3</c:v>
                </c:pt>
                <c:pt idx="132">
                  <c:v>3.25371473173581E-3</c:v>
                </c:pt>
                <c:pt idx="133">
                  <c:v>3.2440959036295E-3</c:v>
                </c:pt>
                <c:pt idx="134">
                  <c:v>3.23380668470543E-3</c:v>
                </c:pt>
                <c:pt idx="135">
                  <c:v>3.2299432812163699E-3</c:v>
                </c:pt>
                <c:pt idx="136">
                  <c:v>3.2209785045237901E-3</c:v>
                </c:pt>
                <c:pt idx="137">
                  <c:v>3.21017035562175E-3</c:v>
                </c:pt>
                <c:pt idx="138">
                  <c:v>3.2039829490801402E-3</c:v>
                </c:pt>
                <c:pt idx="139">
                  <c:v>3.1943410738442201E-3</c:v>
                </c:pt>
                <c:pt idx="140">
                  <c:v>3.18442013823164E-3</c:v>
                </c:pt>
                <c:pt idx="141">
                  <c:v>3.1743370568235699E-3</c:v>
                </c:pt>
                <c:pt idx="142">
                  <c:v>3.1662684566607299E-3</c:v>
                </c:pt>
                <c:pt idx="143">
                  <c:v>3.1560488221071201E-3</c:v>
                </c:pt>
                <c:pt idx="144">
                  <c:v>3.14938891912003E-3</c:v>
                </c:pt>
                <c:pt idx="145">
                  <c:v>3.1416354757260799E-3</c:v>
                </c:pt>
                <c:pt idx="146">
                  <c:v>3.1317445596681401E-3</c:v>
                </c:pt>
                <c:pt idx="147">
                  <c:v>3.1219333658217998E-3</c:v>
                </c:pt>
                <c:pt idx="148">
                  <c:v>3.1122376566951201E-3</c:v>
                </c:pt>
                <c:pt idx="149">
                  <c:v>3.1189220399807302E-3</c:v>
                </c:pt>
                <c:pt idx="150">
                  <c:v>3.1107228302244701E-3</c:v>
                </c:pt>
                <c:pt idx="151">
                  <c:v>3.1011720686463899E-3</c:v>
                </c:pt>
                <c:pt idx="152">
                  <c:v>3.1152097651249901E-3</c:v>
                </c:pt>
                <c:pt idx="153">
                  <c:v>3.1078006375103401E-3</c:v>
                </c:pt>
                <c:pt idx="154">
                  <c:v>3.0985487102996902E-3</c:v>
                </c:pt>
                <c:pt idx="155">
                  <c:v>3.1039027950350599E-3</c:v>
                </c:pt>
                <c:pt idx="156">
                  <c:v>3.09491914616365E-3</c:v>
                </c:pt>
                <c:pt idx="157">
                  <c:v>3.08732879602983E-3</c:v>
                </c:pt>
                <c:pt idx="158">
                  <c:v>3.0906773366512802E-3</c:v>
                </c:pt>
                <c:pt idx="159">
                  <c:v>3.1143376347242502E-3</c:v>
                </c:pt>
                <c:pt idx="160">
                  <c:v>3.1080909314064901E-3</c:v>
                </c:pt>
                <c:pt idx="161">
                  <c:v>3.0991048991051398E-3</c:v>
                </c:pt>
                <c:pt idx="162">
                  <c:v>3.0912961801754899E-3</c:v>
                </c:pt>
                <c:pt idx="163">
                  <c:v>3.0825808951478102E-3</c:v>
                </c:pt>
                <c:pt idx="164">
                  <c:v>3.0759274564658001E-3</c:v>
                </c:pt>
                <c:pt idx="165">
                  <c:v>3.0685939994345899E-3</c:v>
                </c:pt>
                <c:pt idx="166">
                  <c:v>3.06019886811538E-3</c:v>
                </c:pt>
                <c:pt idx="167">
                  <c:v>3.0518843660543101E-3</c:v>
                </c:pt>
                <c:pt idx="168">
                  <c:v>3.0441515985977002E-3</c:v>
                </c:pt>
                <c:pt idx="169">
                  <c:v>3.03633874009893E-3</c:v>
                </c:pt>
                <c:pt idx="170">
                  <c:v>3.02809413832899E-3</c:v>
                </c:pt>
                <c:pt idx="171">
                  <c:v>3.0198315047060098E-3</c:v>
                </c:pt>
                <c:pt idx="172">
                  <c:v>3.0116181171131501E-3</c:v>
                </c:pt>
                <c:pt idx="173">
                  <c:v>3.0034780541425199E-3</c:v>
                </c:pt>
                <c:pt idx="174">
                  <c:v>2.9955041098408599E-3</c:v>
                </c:pt>
                <c:pt idx="175">
                  <c:v>2.9875701207259802E-3</c:v>
                </c:pt>
                <c:pt idx="176">
                  <c:v>2.9804525373017601E-3</c:v>
                </c:pt>
                <c:pt idx="177">
                  <c:v>2.97302114475166E-3</c:v>
                </c:pt>
                <c:pt idx="178">
                  <c:v>2.9662416052865302E-3</c:v>
                </c:pt>
                <c:pt idx="179">
                  <c:v>2.9653283660694999E-3</c:v>
                </c:pt>
                <c:pt idx="180">
                  <c:v>2.9644631779549E-3</c:v>
                </c:pt>
                <c:pt idx="181">
                  <c:v>2.9810099934246001E-3</c:v>
                </c:pt>
                <c:pt idx="182">
                  <c:v>2.9987827153008999E-3</c:v>
                </c:pt>
                <c:pt idx="183">
                  <c:v>2.9922306476178298E-3</c:v>
                </c:pt>
                <c:pt idx="184">
                  <c:v>2.9846780842551698E-3</c:v>
                </c:pt>
                <c:pt idx="185">
                  <c:v>2.9843132562836598E-3</c:v>
                </c:pt>
                <c:pt idx="186">
                  <c:v>2.9780114374984702E-3</c:v>
                </c:pt>
                <c:pt idx="187">
                  <c:v>2.9705214885750201E-3</c:v>
                </c:pt>
                <c:pt idx="188">
                  <c:v>2.9640334198867101E-3</c:v>
                </c:pt>
                <c:pt idx="189">
                  <c:v>2.96371308641926E-3</c:v>
                </c:pt>
                <c:pt idx="190">
                  <c:v>2.95794720405009E-3</c:v>
                </c:pt>
                <c:pt idx="191">
                  <c:v>2.9506633700450199E-3</c:v>
                </c:pt>
                <c:pt idx="192">
                  <c:v>2.9474758479629201E-3</c:v>
                </c:pt>
                <c:pt idx="193">
                  <c:v>2.94027867767278E-3</c:v>
                </c:pt>
                <c:pt idx="194">
                  <c:v>2.9342493484720098E-3</c:v>
                </c:pt>
                <c:pt idx="195">
                  <c:v>2.9321125857112002E-3</c:v>
                </c:pt>
                <c:pt idx="196">
                  <c:v>2.9299896971651199E-3</c:v>
                </c:pt>
                <c:pt idx="197">
                  <c:v>2.92379360883083E-3</c:v>
                </c:pt>
                <c:pt idx="198">
                  <c:v>2.9189328996525399E-3</c:v>
                </c:pt>
                <c:pt idx="199">
                  <c:v>2.9149900452608798E-3</c:v>
                </c:pt>
                <c:pt idx="200">
                  <c:v>2.9094795286788099E-3</c:v>
                </c:pt>
                <c:pt idx="201">
                  <c:v>2.9026543616285602E-3</c:v>
                </c:pt>
                <c:pt idx="202">
                  <c:v>2.8965099518037702E-3</c:v>
                </c:pt>
                <c:pt idx="203">
                  <c:v>2.8899220920376801E-3</c:v>
                </c:pt>
                <c:pt idx="204">
                  <c:v>2.8842680653280899E-3</c:v>
                </c:pt>
                <c:pt idx="205">
                  <c:v>2.8797574847504101E-3</c:v>
                </c:pt>
                <c:pt idx="206">
                  <c:v>2.8741014113585202E-3</c:v>
                </c:pt>
                <c:pt idx="207">
                  <c:v>2.8720377339243202E-3</c:v>
                </c:pt>
                <c:pt idx="208">
                  <c:v>2.8667749029127601E-3</c:v>
                </c:pt>
                <c:pt idx="209">
                  <c:v>2.8625783981903901E-3</c:v>
                </c:pt>
                <c:pt idx="210">
                  <c:v>2.8565227088236502E-3</c:v>
                </c:pt>
                <c:pt idx="211">
                  <c:v>2.8505380398494199E-3</c:v>
                </c:pt>
                <c:pt idx="212">
                  <c:v>2.8514533251198099E-3</c:v>
                </c:pt>
                <c:pt idx="213">
                  <c:v>2.8481965741004802E-3</c:v>
                </c:pt>
                <c:pt idx="214">
                  <c:v>2.84539169232238E-3</c:v>
                </c:pt>
                <c:pt idx="215">
                  <c:v>2.8421824472897898E-3</c:v>
                </c:pt>
                <c:pt idx="216">
                  <c:v>2.8360002379004701E-3</c:v>
                </c:pt>
                <c:pt idx="217">
                  <c:v>2.8332416195928998E-3</c:v>
                </c:pt>
                <c:pt idx="218">
                  <c:v>2.8271332804609998E-3</c:v>
                </c:pt>
                <c:pt idx="219">
                  <c:v>2.8261098143006901E-3</c:v>
                </c:pt>
                <c:pt idx="220">
                  <c:v>2.8218234362699501E-3</c:v>
                </c:pt>
                <c:pt idx="221">
                  <c:v>2.8160190383160599E-3</c:v>
                </c:pt>
                <c:pt idx="222">
                  <c:v>2.8099959720161698E-3</c:v>
                </c:pt>
                <c:pt idx="223">
                  <c:v>2.8048221210132101E-3</c:v>
                </c:pt>
                <c:pt idx="224">
                  <c:v>2.7990487820085202E-3</c:v>
                </c:pt>
                <c:pt idx="225">
                  <c:v>2.7931684218126698E-3</c:v>
                </c:pt>
                <c:pt idx="226">
                  <c:v>2.7873240357416599E-3</c:v>
                </c:pt>
                <c:pt idx="227">
                  <c:v>2.78521651501976E-3</c:v>
                </c:pt>
                <c:pt idx="228">
                  <c:v>2.7798816576849101E-3</c:v>
                </c:pt>
                <c:pt idx="229">
                  <c:v>2.7747870680351399E-3</c:v>
                </c:pt>
                <c:pt idx="230">
                  <c:v>2.7711321149136098E-3</c:v>
                </c:pt>
                <c:pt idx="231">
                  <c:v>2.7666089203230398E-3</c:v>
                </c:pt>
                <c:pt idx="232">
                  <c:v>2.76205326790646E-3</c:v>
                </c:pt>
                <c:pt idx="233">
                  <c:v>2.75808060015224E-3</c:v>
                </c:pt>
                <c:pt idx="234">
                  <c:v>2.7525456687095499E-3</c:v>
                </c:pt>
                <c:pt idx="235">
                  <c:v>2.7479540989283902E-3</c:v>
                </c:pt>
                <c:pt idx="236">
                  <c:v>2.74316654222778E-3</c:v>
                </c:pt>
                <c:pt idx="237">
                  <c:v>2.73765298224874E-3</c:v>
                </c:pt>
                <c:pt idx="238">
                  <c:v>2.7327666442661901E-3</c:v>
                </c:pt>
                <c:pt idx="239">
                  <c:v>2.7273534879275101E-3</c:v>
                </c:pt>
                <c:pt idx="240">
                  <c:v>2.7220253667298499E-3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A8-8C4D-BAC8-30EF12BC06BE}"/>
            </c:ext>
          </c:extLst>
        </c:ser>
        <c:ser>
          <c:idx val="1"/>
          <c:order val="1"/>
          <c:tx>
            <c:strRef>
              <c:f>Cumulative!$C$1</c:f>
              <c:strCache>
                <c:ptCount val="1"/>
                <c:pt idx="0">
                  <c:v>Optimized forest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Cumulative!$A$2:$A$242</c:f>
              <c:numCache>
                <c:formatCode>m/d/yy</c:formatCode>
                <c:ptCount val="24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</c:numCache>
            </c:numRef>
          </c:cat>
          <c:val>
            <c:numRef>
              <c:f>Cumulative!$C$2:$C$242</c:f>
              <c:numCache>
                <c:formatCode>General</c:formatCode>
                <c:ptCount val="241"/>
                <c:pt idx="0">
                  <c:v>2.0283630231713499E-3</c:v>
                </c:pt>
                <c:pt idx="1">
                  <c:v>1.9641436699727099E-3</c:v>
                </c:pt>
                <c:pt idx="2">
                  <c:v>1.9644405567800002E-3</c:v>
                </c:pt>
                <c:pt idx="3">
                  <c:v>2.12033800676288E-3</c:v>
                </c:pt>
                <c:pt idx="4">
                  <c:v>2.2044735969634199E-3</c:v>
                </c:pt>
                <c:pt idx="5">
                  <c:v>2.1391260277321602E-3</c:v>
                </c:pt>
                <c:pt idx="6">
                  <c:v>2.2602151551355501E-3</c:v>
                </c:pt>
                <c:pt idx="7">
                  <c:v>2.20981245368996E-3</c:v>
                </c:pt>
                <c:pt idx="8">
                  <c:v>2.21443881309508E-3</c:v>
                </c:pt>
                <c:pt idx="9">
                  <c:v>2.27324709942734E-3</c:v>
                </c:pt>
                <c:pt idx="10">
                  <c:v>2.2216017904686698E-3</c:v>
                </c:pt>
                <c:pt idx="11">
                  <c:v>2.1774839374078801E-3</c:v>
                </c:pt>
                <c:pt idx="12">
                  <c:v>2.1325597574568E-3</c:v>
                </c:pt>
                <c:pt idx="13">
                  <c:v>2.1963078533485301E-3</c:v>
                </c:pt>
                <c:pt idx="14">
                  <c:v>2.1538610448219998E-3</c:v>
                </c:pt>
                <c:pt idx="15">
                  <c:v>2.1435888496997798E-3</c:v>
                </c:pt>
                <c:pt idx="16">
                  <c:v>2.1081009903899601E-3</c:v>
                </c:pt>
                <c:pt idx="17">
                  <c:v>2.1448173540456902E-3</c:v>
                </c:pt>
                <c:pt idx="18">
                  <c:v>2.1088002130478902E-3</c:v>
                </c:pt>
                <c:pt idx="19">
                  <c:v>2.1827599898685901E-3</c:v>
                </c:pt>
                <c:pt idx="20">
                  <c:v>2.1798149971300499E-3</c:v>
                </c:pt>
                <c:pt idx="21">
                  <c:v>2.1736847408578698E-3</c:v>
                </c:pt>
                <c:pt idx="22">
                  <c:v>2.30296749841696E-3</c:v>
                </c:pt>
                <c:pt idx="23">
                  <c:v>2.3160047103020702E-3</c:v>
                </c:pt>
                <c:pt idx="24">
                  <c:v>2.3202570167077901E-3</c:v>
                </c:pt>
                <c:pt idx="25">
                  <c:v>2.2887446746761302E-3</c:v>
                </c:pt>
                <c:pt idx="26">
                  <c:v>2.25872725629136E-3</c:v>
                </c:pt>
                <c:pt idx="27">
                  <c:v>2.2341219240054901E-3</c:v>
                </c:pt>
                <c:pt idx="28">
                  <c:v>2.2413942487192599E-3</c:v>
                </c:pt>
                <c:pt idx="29">
                  <c:v>2.2342000303283301E-3</c:v>
                </c:pt>
                <c:pt idx="30">
                  <c:v>2.21735447753287E-3</c:v>
                </c:pt>
                <c:pt idx="31">
                  <c:v>2.1920990332755402E-3</c:v>
                </c:pt>
                <c:pt idx="32">
                  <c:v>2.1706526254368602E-3</c:v>
                </c:pt>
                <c:pt idx="33">
                  <c:v>2.1470090887478698E-3</c:v>
                </c:pt>
                <c:pt idx="34">
                  <c:v>2.1238993488857201E-3</c:v>
                </c:pt>
                <c:pt idx="35">
                  <c:v>2.10170780533638E-3</c:v>
                </c:pt>
                <c:pt idx="36">
                  <c:v>2.0801361776457898E-3</c:v>
                </c:pt>
                <c:pt idx="37">
                  <c:v>2.0881725799869501E-3</c:v>
                </c:pt>
                <c:pt idx="38">
                  <c:v>2.1214234047274398E-3</c:v>
                </c:pt>
                <c:pt idx="39">
                  <c:v>2.1025629844833899E-3</c:v>
                </c:pt>
                <c:pt idx="40">
                  <c:v>2.2336835475307202E-3</c:v>
                </c:pt>
                <c:pt idx="41">
                  <c:v>2.2572323896866901E-3</c:v>
                </c:pt>
                <c:pt idx="42">
                  <c:v>2.2366464231581402E-3</c:v>
                </c:pt>
                <c:pt idx="43">
                  <c:v>2.2247508017991598E-3</c:v>
                </c:pt>
                <c:pt idx="44">
                  <c:v>2.2255205471278399E-3</c:v>
                </c:pt>
                <c:pt idx="45">
                  <c:v>2.20959664200611E-3</c:v>
                </c:pt>
                <c:pt idx="46">
                  <c:v>2.2326187710994499E-3</c:v>
                </c:pt>
                <c:pt idx="47">
                  <c:v>2.2169268444314398E-3</c:v>
                </c:pt>
                <c:pt idx="48">
                  <c:v>2.20201739132323E-3</c:v>
                </c:pt>
                <c:pt idx="49">
                  <c:v>2.2015209912256699E-3</c:v>
                </c:pt>
                <c:pt idx="50">
                  <c:v>2.1841418877920301E-3</c:v>
                </c:pt>
                <c:pt idx="51">
                  <c:v>2.1671139711979099E-3</c:v>
                </c:pt>
                <c:pt idx="52">
                  <c:v>2.1507164437401202E-3</c:v>
                </c:pt>
                <c:pt idx="53">
                  <c:v>2.1546066495519902E-3</c:v>
                </c:pt>
                <c:pt idx="54">
                  <c:v>2.14441413482772E-3</c:v>
                </c:pt>
                <c:pt idx="55">
                  <c:v>2.13372721979574E-3</c:v>
                </c:pt>
                <c:pt idx="56">
                  <c:v>2.12564417048127E-3</c:v>
                </c:pt>
                <c:pt idx="57">
                  <c:v>2.1158184189457702E-3</c:v>
                </c:pt>
                <c:pt idx="58">
                  <c:v>2.1304440497231102E-3</c:v>
                </c:pt>
                <c:pt idx="59">
                  <c:v>2.1272686138574101E-3</c:v>
                </c:pt>
                <c:pt idx="60">
                  <c:v>2.1191876887845101E-3</c:v>
                </c:pt>
                <c:pt idx="61">
                  <c:v>2.1120375937368702E-3</c:v>
                </c:pt>
                <c:pt idx="62">
                  <c:v>2.1174181882718298E-3</c:v>
                </c:pt>
                <c:pt idx="63">
                  <c:v>2.1061294873755401E-3</c:v>
                </c:pt>
                <c:pt idx="64">
                  <c:v>2.0965147702828799E-3</c:v>
                </c:pt>
                <c:pt idx="65">
                  <c:v>2.1074888288366502E-3</c:v>
                </c:pt>
                <c:pt idx="66">
                  <c:v>2.1004331070225298E-3</c:v>
                </c:pt>
                <c:pt idx="67">
                  <c:v>2.1384115784565199E-3</c:v>
                </c:pt>
                <c:pt idx="68">
                  <c:v>2.1473394834846901E-3</c:v>
                </c:pt>
                <c:pt idx="69">
                  <c:v>2.5303286373481002E-3</c:v>
                </c:pt>
                <c:pt idx="70">
                  <c:v>2.5717777085793501E-3</c:v>
                </c:pt>
                <c:pt idx="71">
                  <c:v>2.65926010132164E-3</c:v>
                </c:pt>
                <c:pt idx="72">
                  <c:v>2.6452637384691601E-3</c:v>
                </c:pt>
                <c:pt idx="73">
                  <c:v>2.6720248901754501E-3</c:v>
                </c:pt>
                <c:pt idx="74">
                  <c:v>2.6744501938136401E-3</c:v>
                </c:pt>
                <c:pt idx="75">
                  <c:v>2.6593070112698402E-3</c:v>
                </c:pt>
                <c:pt idx="76">
                  <c:v>2.6642308931372001E-3</c:v>
                </c:pt>
                <c:pt idx="77">
                  <c:v>2.64926390743612E-3</c:v>
                </c:pt>
                <c:pt idx="78">
                  <c:v>2.6345055176856301E-3</c:v>
                </c:pt>
                <c:pt idx="79">
                  <c:v>2.6389884541290799E-3</c:v>
                </c:pt>
                <c:pt idx="80">
                  <c:v>2.6281692455061099E-3</c:v>
                </c:pt>
                <c:pt idx="81">
                  <c:v>2.7336417489287499E-3</c:v>
                </c:pt>
                <c:pt idx="82">
                  <c:v>2.7721531939772499E-3</c:v>
                </c:pt>
                <c:pt idx="83">
                  <c:v>2.7575545710304501E-3</c:v>
                </c:pt>
                <c:pt idx="84">
                  <c:v>2.7696322686448301E-3</c:v>
                </c:pt>
                <c:pt idx="85">
                  <c:v>2.7589343471986802E-3</c:v>
                </c:pt>
                <c:pt idx="86">
                  <c:v>2.7540449584737099E-3</c:v>
                </c:pt>
                <c:pt idx="87">
                  <c:v>2.7521462536407699E-3</c:v>
                </c:pt>
                <c:pt idx="88">
                  <c:v>2.7383549014992101E-3</c:v>
                </c:pt>
                <c:pt idx="89">
                  <c:v>2.72672000263707E-3</c:v>
                </c:pt>
                <c:pt idx="90">
                  <c:v>2.7139979008870998E-3</c:v>
                </c:pt>
                <c:pt idx="91">
                  <c:v>2.70146539773724E-3</c:v>
                </c:pt>
                <c:pt idx="92">
                  <c:v>2.6944955809364499E-3</c:v>
                </c:pt>
                <c:pt idx="93">
                  <c:v>2.6927789849821499E-3</c:v>
                </c:pt>
                <c:pt idx="94">
                  <c:v>2.6801692470610899E-3</c:v>
                </c:pt>
                <c:pt idx="95">
                  <c:v>2.7169934341631698E-3</c:v>
                </c:pt>
                <c:pt idx="96">
                  <c:v>2.7061352524023899E-3</c:v>
                </c:pt>
                <c:pt idx="97">
                  <c:v>2.69511914152883E-3</c:v>
                </c:pt>
                <c:pt idx="98">
                  <c:v>2.6829806284466799E-3</c:v>
                </c:pt>
                <c:pt idx="99">
                  <c:v>2.6727007861081999E-3</c:v>
                </c:pt>
                <c:pt idx="100">
                  <c:v>2.6611045513815698E-3</c:v>
                </c:pt>
                <c:pt idx="101">
                  <c:v>2.6689163328191801E-3</c:v>
                </c:pt>
                <c:pt idx="102">
                  <c:v>2.7371918937190301E-3</c:v>
                </c:pt>
                <c:pt idx="103">
                  <c:v>2.7324410041868201E-3</c:v>
                </c:pt>
                <c:pt idx="104">
                  <c:v>2.7705239378040401E-3</c:v>
                </c:pt>
                <c:pt idx="105">
                  <c:v>2.75918691794168E-3</c:v>
                </c:pt>
                <c:pt idx="106">
                  <c:v>2.9187707492864001E-3</c:v>
                </c:pt>
                <c:pt idx="107">
                  <c:v>3.2858080114246901E-3</c:v>
                </c:pt>
                <c:pt idx="108">
                  <c:v>3.27300741871066E-3</c:v>
                </c:pt>
                <c:pt idx="109">
                  <c:v>3.3071075359702201E-3</c:v>
                </c:pt>
                <c:pt idx="110">
                  <c:v>3.2957204195963601E-3</c:v>
                </c:pt>
                <c:pt idx="111">
                  <c:v>3.3005536119485399E-3</c:v>
                </c:pt>
                <c:pt idx="112">
                  <c:v>3.2874908717391402E-3</c:v>
                </c:pt>
                <c:pt idx="113">
                  <c:v>3.2743189724421199E-3</c:v>
                </c:pt>
                <c:pt idx="114">
                  <c:v>3.3125217456596002E-3</c:v>
                </c:pt>
                <c:pt idx="115">
                  <c:v>3.3350005743560001E-3</c:v>
                </c:pt>
                <c:pt idx="116">
                  <c:v>3.32863303384288E-3</c:v>
                </c:pt>
                <c:pt idx="117">
                  <c:v>3.31637791637804E-3</c:v>
                </c:pt>
                <c:pt idx="118">
                  <c:v>3.3046984404689699E-3</c:v>
                </c:pt>
                <c:pt idx="119">
                  <c:v>3.2928084148595E-3</c:v>
                </c:pt>
                <c:pt idx="120">
                  <c:v>3.2857967936975102E-3</c:v>
                </c:pt>
                <c:pt idx="121">
                  <c:v>3.274008945442E-3</c:v>
                </c:pt>
                <c:pt idx="122">
                  <c:v>3.2681958495986399E-3</c:v>
                </c:pt>
                <c:pt idx="123">
                  <c:v>3.2561709737183898E-3</c:v>
                </c:pt>
                <c:pt idx="124">
                  <c:v>3.24527308340543E-3</c:v>
                </c:pt>
                <c:pt idx="125">
                  <c:v>3.2365707745720101E-3</c:v>
                </c:pt>
                <c:pt idx="126">
                  <c:v>3.2263634096617302E-3</c:v>
                </c:pt>
                <c:pt idx="127">
                  <c:v>3.2160152173493499E-3</c:v>
                </c:pt>
                <c:pt idx="128">
                  <c:v>3.2047133019056299E-3</c:v>
                </c:pt>
                <c:pt idx="129">
                  <c:v>3.1933345338200098E-3</c:v>
                </c:pt>
                <c:pt idx="130">
                  <c:v>3.18536796115324E-3</c:v>
                </c:pt>
                <c:pt idx="131">
                  <c:v>3.1742270095881401E-3</c:v>
                </c:pt>
                <c:pt idx="132">
                  <c:v>3.16677641331016E-3</c:v>
                </c:pt>
                <c:pt idx="133">
                  <c:v>3.1559422365515701E-3</c:v>
                </c:pt>
                <c:pt idx="134">
                  <c:v>3.1455484185040502E-3</c:v>
                </c:pt>
                <c:pt idx="135">
                  <c:v>3.14209413058039E-3</c:v>
                </c:pt>
                <c:pt idx="136">
                  <c:v>3.1327637357566802E-3</c:v>
                </c:pt>
                <c:pt idx="137">
                  <c:v>3.1222714906872398E-3</c:v>
                </c:pt>
                <c:pt idx="138">
                  <c:v>3.11914218721572E-3</c:v>
                </c:pt>
                <c:pt idx="139">
                  <c:v>3.1116326434201002E-3</c:v>
                </c:pt>
                <c:pt idx="140">
                  <c:v>3.1021409076175898E-3</c:v>
                </c:pt>
                <c:pt idx="141">
                  <c:v>3.0921641524082198E-3</c:v>
                </c:pt>
                <c:pt idx="142">
                  <c:v>3.0841751149322601E-3</c:v>
                </c:pt>
                <c:pt idx="143">
                  <c:v>3.07449961900042E-3</c:v>
                </c:pt>
                <c:pt idx="144">
                  <c:v>3.0675119588572199E-3</c:v>
                </c:pt>
                <c:pt idx="145">
                  <c:v>3.0606256768754801E-3</c:v>
                </c:pt>
                <c:pt idx="146">
                  <c:v>3.05096833530337E-3</c:v>
                </c:pt>
                <c:pt idx="147">
                  <c:v>3.04136339663417E-3</c:v>
                </c:pt>
                <c:pt idx="148">
                  <c:v>3.0319772692966001E-3</c:v>
                </c:pt>
                <c:pt idx="149">
                  <c:v>3.0376287562265199E-3</c:v>
                </c:pt>
                <c:pt idx="150">
                  <c:v>3.02864976070478E-3</c:v>
                </c:pt>
                <c:pt idx="151">
                  <c:v>3.0193688899048401E-3</c:v>
                </c:pt>
                <c:pt idx="152">
                  <c:v>3.03328693293829E-3</c:v>
                </c:pt>
                <c:pt idx="153">
                  <c:v>3.0248282004690201E-3</c:v>
                </c:pt>
                <c:pt idx="154">
                  <c:v>3.0161717409339299E-3</c:v>
                </c:pt>
                <c:pt idx="155">
                  <c:v>3.02275772281526E-3</c:v>
                </c:pt>
                <c:pt idx="156">
                  <c:v>3.0137588356006001E-3</c:v>
                </c:pt>
                <c:pt idx="157">
                  <c:v>3.0063208968415201E-3</c:v>
                </c:pt>
                <c:pt idx="158">
                  <c:v>3.0098049139049999E-3</c:v>
                </c:pt>
                <c:pt idx="159">
                  <c:v>3.04144029577153E-3</c:v>
                </c:pt>
                <c:pt idx="160">
                  <c:v>3.0347071315710299E-3</c:v>
                </c:pt>
                <c:pt idx="161">
                  <c:v>3.02631396441339E-3</c:v>
                </c:pt>
                <c:pt idx="162">
                  <c:v>3.0192887383424499E-3</c:v>
                </c:pt>
                <c:pt idx="163">
                  <c:v>3.01065126771243E-3</c:v>
                </c:pt>
                <c:pt idx="164">
                  <c:v>3.0024200290751E-3</c:v>
                </c:pt>
                <c:pt idx="165">
                  <c:v>2.9964400940520799E-3</c:v>
                </c:pt>
                <c:pt idx="166">
                  <c:v>2.9882502162775601E-3</c:v>
                </c:pt>
                <c:pt idx="167">
                  <c:v>2.9803872680185702E-3</c:v>
                </c:pt>
                <c:pt idx="168">
                  <c:v>2.9729101122335398E-3</c:v>
                </c:pt>
                <c:pt idx="169">
                  <c:v>2.9647930828595498E-3</c:v>
                </c:pt>
                <c:pt idx="170">
                  <c:v>2.9573594083000098E-3</c:v>
                </c:pt>
                <c:pt idx="171">
                  <c:v>2.9496792094347202E-3</c:v>
                </c:pt>
                <c:pt idx="172">
                  <c:v>2.94165522844122E-3</c:v>
                </c:pt>
                <c:pt idx="173">
                  <c:v>2.9337197433073601E-3</c:v>
                </c:pt>
                <c:pt idx="174">
                  <c:v>2.9259991076825199E-3</c:v>
                </c:pt>
                <c:pt idx="175">
                  <c:v>2.9182914331295001E-3</c:v>
                </c:pt>
                <c:pt idx="176">
                  <c:v>2.9126685447334899E-3</c:v>
                </c:pt>
                <c:pt idx="177">
                  <c:v>2.9053941570652202E-3</c:v>
                </c:pt>
                <c:pt idx="178">
                  <c:v>2.8988058614955298E-3</c:v>
                </c:pt>
                <c:pt idx="179">
                  <c:v>2.8975248725751301E-3</c:v>
                </c:pt>
                <c:pt idx="180">
                  <c:v>2.89843347229198E-3</c:v>
                </c:pt>
                <c:pt idx="181">
                  <c:v>2.9185038449942302E-3</c:v>
                </c:pt>
                <c:pt idx="182">
                  <c:v>2.9457572593201702E-3</c:v>
                </c:pt>
                <c:pt idx="183">
                  <c:v>2.9387544955335899E-3</c:v>
                </c:pt>
                <c:pt idx="184">
                  <c:v>2.9319043779823602E-3</c:v>
                </c:pt>
                <c:pt idx="185">
                  <c:v>2.9282523063076998E-3</c:v>
                </c:pt>
                <c:pt idx="186">
                  <c:v>2.9211194503822998E-3</c:v>
                </c:pt>
                <c:pt idx="187">
                  <c:v>2.9139487130611301E-3</c:v>
                </c:pt>
                <c:pt idx="188">
                  <c:v>2.90851993974231E-3</c:v>
                </c:pt>
                <c:pt idx="189">
                  <c:v>2.9089300937044601E-3</c:v>
                </c:pt>
                <c:pt idx="190">
                  <c:v>2.90336752531321E-3</c:v>
                </c:pt>
                <c:pt idx="191">
                  <c:v>2.8962108537627898E-3</c:v>
                </c:pt>
                <c:pt idx="192">
                  <c:v>2.8936022799682299E-3</c:v>
                </c:pt>
                <c:pt idx="193">
                  <c:v>2.8865364334387401E-3</c:v>
                </c:pt>
                <c:pt idx="194">
                  <c:v>2.8834469416688701E-3</c:v>
                </c:pt>
                <c:pt idx="195">
                  <c:v>2.8794182909961498E-3</c:v>
                </c:pt>
                <c:pt idx="196">
                  <c:v>2.8760577099955198E-3</c:v>
                </c:pt>
                <c:pt idx="197">
                  <c:v>2.8693135762058002E-3</c:v>
                </c:pt>
                <c:pt idx="198">
                  <c:v>2.86364908990446E-3</c:v>
                </c:pt>
                <c:pt idx="199">
                  <c:v>2.8602903979606398E-3</c:v>
                </c:pt>
                <c:pt idx="200">
                  <c:v>2.8550728657372802E-3</c:v>
                </c:pt>
                <c:pt idx="201">
                  <c:v>2.84849392496129E-3</c:v>
                </c:pt>
                <c:pt idx="202">
                  <c:v>2.8424333684946E-3</c:v>
                </c:pt>
                <c:pt idx="203">
                  <c:v>2.83585037254075E-3</c:v>
                </c:pt>
                <c:pt idx="204">
                  <c:v>2.8315602000734299E-3</c:v>
                </c:pt>
                <c:pt idx="205">
                  <c:v>2.82911533460982E-3</c:v>
                </c:pt>
                <c:pt idx="206">
                  <c:v>2.8236240110875001E-3</c:v>
                </c:pt>
                <c:pt idx="207">
                  <c:v>2.8223278558042598E-3</c:v>
                </c:pt>
                <c:pt idx="208">
                  <c:v>2.8168043584329999E-3</c:v>
                </c:pt>
                <c:pt idx="209">
                  <c:v>2.8131047168500701E-3</c:v>
                </c:pt>
                <c:pt idx="210">
                  <c:v>2.8069233496472701E-3</c:v>
                </c:pt>
                <c:pt idx="211">
                  <c:v>2.80084408508399E-3</c:v>
                </c:pt>
                <c:pt idx="212">
                  <c:v>2.8018163214847298E-3</c:v>
                </c:pt>
                <c:pt idx="213">
                  <c:v>2.8003711286173601E-3</c:v>
                </c:pt>
                <c:pt idx="214">
                  <c:v>2.79738612815786E-3</c:v>
                </c:pt>
                <c:pt idx="215">
                  <c:v>2.79464613314544E-3</c:v>
                </c:pt>
                <c:pt idx="216">
                  <c:v>2.7885461371120702E-3</c:v>
                </c:pt>
                <c:pt idx="217">
                  <c:v>2.7866954614809902E-3</c:v>
                </c:pt>
                <c:pt idx="218">
                  <c:v>2.78063813930006E-3</c:v>
                </c:pt>
                <c:pt idx="219">
                  <c:v>2.77792655010952E-3</c:v>
                </c:pt>
                <c:pt idx="220">
                  <c:v>2.77335212275771E-3</c:v>
                </c:pt>
                <c:pt idx="221">
                  <c:v>2.7683572530744199E-3</c:v>
                </c:pt>
                <c:pt idx="222">
                  <c:v>2.7625189671267101E-3</c:v>
                </c:pt>
                <c:pt idx="223">
                  <c:v>2.7567406414739999E-3</c:v>
                </c:pt>
                <c:pt idx="224">
                  <c:v>2.75100912596747E-3</c:v>
                </c:pt>
                <c:pt idx="225">
                  <c:v>2.7452039157553599E-3</c:v>
                </c:pt>
                <c:pt idx="226">
                  <c:v>2.7396892762067701E-3</c:v>
                </c:pt>
                <c:pt idx="227">
                  <c:v>2.7372430678026401E-3</c:v>
                </c:pt>
                <c:pt idx="228">
                  <c:v>2.73211195076547E-3</c:v>
                </c:pt>
                <c:pt idx="229">
                  <c:v>2.7278205978095598E-3</c:v>
                </c:pt>
                <c:pt idx="230">
                  <c:v>2.7242583538591501E-3</c:v>
                </c:pt>
                <c:pt idx="231">
                  <c:v>2.7213938505033001E-3</c:v>
                </c:pt>
                <c:pt idx="232">
                  <c:v>2.7170457560226199E-3</c:v>
                </c:pt>
                <c:pt idx="233">
                  <c:v>2.7124747335174602E-3</c:v>
                </c:pt>
                <c:pt idx="234">
                  <c:v>2.7070314841420901E-3</c:v>
                </c:pt>
                <c:pt idx="235">
                  <c:v>2.7030613334273201E-3</c:v>
                </c:pt>
                <c:pt idx="236">
                  <c:v>2.6983253282182101E-3</c:v>
                </c:pt>
                <c:pt idx="237">
                  <c:v>2.6929022425187998E-3</c:v>
                </c:pt>
                <c:pt idx="238">
                  <c:v>2.6884590313149101E-3</c:v>
                </c:pt>
                <c:pt idx="239">
                  <c:v>2.6833424847071199E-3</c:v>
                </c:pt>
                <c:pt idx="240">
                  <c:v>2.6783970849591399E-3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8A8-8C4D-BAC8-30EF12BC06BE}"/>
            </c:ext>
          </c:extLst>
        </c:ser>
        <c:ser>
          <c:idx val="2"/>
          <c:order val="2"/>
          <c:tx>
            <c:strRef>
              <c:f>Cumulative!$D$1</c:f>
              <c:strCache>
                <c:ptCount val="1"/>
                <c:pt idx="0">
                  <c:v>"Base" forest</c:v>
                </c:pt>
              </c:strCache>
            </c:strRef>
          </c:tx>
          <c:spPr>
            <a:ln w="22225" cap="rnd">
              <a:solidFill>
                <a:schemeClr val="tx1">
                  <a:lumMod val="65000"/>
                  <a:lumOff val="35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Cumulative!$A$2:$A$242</c:f>
              <c:numCache>
                <c:formatCode>m/d/yy</c:formatCode>
                <c:ptCount val="24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</c:numCache>
            </c:numRef>
          </c:cat>
          <c:val>
            <c:numRef>
              <c:f>Cumulative!$D$2:$D$242</c:f>
              <c:numCache>
                <c:formatCode>General</c:formatCode>
                <c:ptCount val="241"/>
                <c:pt idx="0">
                  <c:v>2.2137207190164902E-3</c:v>
                </c:pt>
                <c:pt idx="1">
                  <c:v>2.12951446634922E-3</c:v>
                </c:pt>
                <c:pt idx="2">
                  <c:v>2.1099557222011901E-3</c:v>
                </c:pt>
                <c:pt idx="3">
                  <c:v>2.20667659250406E-3</c:v>
                </c:pt>
                <c:pt idx="4">
                  <c:v>2.33361586023271E-3</c:v>
                </c:pt>
                <c:pt idx="5">
                  <c:v>2.2757196604036699E-3</c:v>
                </c:pt>
                <c:pt idx="6">
                  <c:v>2.3370689870557001E-3</c:v>
                </c:pt>
                <c:pt idx="7">
                  <c:v>2.27504052600016E-3</c:v>
                </c:pt>
                <c:pt idx="8">
                  <c:v>2.3488385274986201E-3</c:v>
                </c:pt>
                <c:pt idx="9">
                  <c:v>2.3629519741465098E-3</c:v>
                </c:pt>
                <c:pt idx="10">
                  <c:v>2.31832308259742E-3</c:v>
                </c:pt>
                <c:pt idx="11">
                  <c:v>2.2844736307448001E-3</c:v>
                </c:pt>
                <c:pt idx="12">
                  <c:v>2.2524982945298401E-3</c:v>
                </c:pt>
                <c:pt idx="13">
                  <c:v>2.2852519323431101E-3</c:v>
                </c:pt>
                <c:pt idx="14">
                  <c:v>2.2470773210479301E-3</c:v>
                </c:pt>
                <c:pt idx="15">
                  <c:v>2.28168943468574E-3</c:v>
                </c:pt>
                <c:pt idx="16">
                  <c:v>2.2458862954316001E-3</c:v>
                </c:pt>
                <c:pt idx="17">
                  <c:v>2.2646746143129498E-3</c:v>
                </c:pt>
                <c:pt idx="18">
                  <c:v>2.23276219762167E-3</c:v>
                </c:pt>
                <c:pt idx="19">
                  <c:v>2.3376739491553001E-3</c:v>
                </c:pt>
                <c:pt idx="20">
                  <c:v>2.3434060533504102E-3</c:v>
                </c:pt>
                <c:pt idx="21">
                  <c:v>2.3225498743410398E-3</c:v>
                </c:pt>
                <c:pt idx="22">
                  <c:v>2.48352542497652E-3</c:v>
                </c:pt>
                <c:pt idx="23">
                  <c:v>2.49862734606696E-3</c:v>
                </c:pt>
                <c:pt idx="24">
                  <c:v>2.51382631508415E-3</c:v>
                </c:pt>
                <c:pt idx="25">
                  <c:v>2.4807447962141402E-3</c:v>
                </c:pt>
                <c:pt idx="26">
                  <c:v>2.4500450919356502E-3</c:v>
                </c:pt>
                <c:pt idx="27">
                  <c:v>2.4193381496654298E-3</c:v>
                </c:pt>
                <c:pt idx="28">
                  <c:v>2.41408643306906E-3</c:v>
                </c:pt>
                <c:pt idx="29">
                  <c:v>2.3927891461662698E-3</c:v>
                </c:pt>
                <c:pt idx="30">
                  <c:v>2.3756662433599002E-3</c:v>
                </c:pt>
                <c:pt idx="31">
                  <c:v>2.3484351318661602E-3</c:v>
                </c:pt>
                <c:pt idx="32">
                  <c:v>2.32343271626853E-3</c:v>
                </c:pt>
                <c:pt idx="33">
                  <c:v>2.2995651368056401E-3</c:v>
                </c:pt>
                <c:pt idx="34">
                  <c:v>2.2746837545370401E-3</c:v>
                </c:pt>
                <c:pt idx="35">
                  <c:v>2.2509999016203201E-3</c:v>
                </c:pt>
                <c:pt idx="36">
                  <c:v>2.2287347908000201E-3</c:v>
                </c:pt>
                <c:pt idx="37">
                  <c:v>2.2269322266420901E-3</c:v>
                </c:pt>
                <c:pt idx="38">
                  <c:v>2.2437197616598302E-3</c:v>
                </c:pt>
                <c:pt idx="39">
                  <c:v>2.2243661054081399E-3</c:v>
                </c:pt>
                <c:pt idx="40">
                  <c:v>2.36402859040528E-3</c:v>
                </c:pt>
                <c:pt idx="41">
                  <c:v>2.3878603308175299E-3</c:v>
                </c:pt>
                <c:pt idx="42">
                  <c:v>2.36787622402536E-3</c:v>
                </c:pt>
                <c:pt idx="43">
                  <c:v>2.3495458247415999E-3</c:v>
                </c:pt>
                <c:pt idx="44">
                  <c:v>2.3430278445300801E-3</c:v>
                </c:pt>
                <c:pt idx="45">
                  <c:v>2.3241869728880299E-3</c:v>
                </c:pt>
                <c:pt idx="46">
                  <c:v>2.3522720006386401E-3</c:v>
                </c:pt>
                <c:pt idx="47">
                  <c:v>2.3421572996815102E-3</c:v>
                </c:pt>
                <c:pt idx="48">
                  <c:v>2.3240198403650099E-3</c:v>
                </c:pt>
                <c:pt idx="49">
                  <c:v>2.3141809207183001E-3</c:v>
                </c:pt>
                <c:pt idx="50">
                  <c:v>2.2968868588586601E-3</c:v>
                </c:pt>
                <c:pt idx="51">
                  <c:v>2.2786647953500399E-3</c:v>
                </c:pt>
                <c:pt idx="52">
                  <c:v>2.2615135836730501E-3</c:v>
                </c:pt>
                <c:pt idx="53">
                  <c:v>2.25972158983997E-3</c:v>
                </c:pt>
                <c:pt idx="54">
                  <c:v>2.24440726665486E-3</c:v>
                </c:pt>
                <c:pt idx="55">
                  <c:v>2.2355589517468501E-3</c:v>
                </c:pt>
                <c:pt idx="56">
                  <c:v>2.2260690416079898E-3</c:v>
                </c:pt>
                <c:pt idx="57">
                  <c:v>2.21550755992134E-3</c:v>
                </c:pt>
                <c:pt idx="58">
                  <c:v>2.2347378515113602E-3</c:v>
                </c:pt>
                <c:pt idx="59">
                  <c:v>2.22847919456629E-3</c:v>
                </c:pt>
                <c:pt idx="60">
                  <c:v>2.2451169269908401E-3</c:v>
                </c:pt>
                <c:pt idx="61">
                  <c:v>2.2494360483130199E-3</c:v>
                </c:pt>
                <c:pt idx="62">
                  <c:v>2.24400874560621E-3</c:v>
                </c:pt>
                <c:pt idx="63">
                  <c:v>2.23118928828404E-3</c:v>
                </c:pt>
                <c:pt idx="64">
                  <c:v>2.21684523821231E-3</c:v>
                </c:pt>
                <c:pt idx="65">
                  <c:v>2.2305452183894398E-3</c:v>
                </c:pt>
                <c:pt idx="66">
                  <c:v>2.2257320515775198E-3</c:v>
                </c:pt>
                <c:pt idx="67">
                  <c:v>2.24832573750278E-3</c:v>
                </c:pt>
                <c:pt idx="68">
                  <c:v>2.2453184428025898E-3</c:v>
                </c:pt>
                <c:pt idx="69">
                  <c:v>2.4735157921484899E-3</c:v>
                </c:pt>
                <c:pt idx="70">
                  <c:v>2.5006244688002199E-3</c:v>
                </c:pt>
                <c:pt idx="71">
                  <c:v>2.6565711724814401E-3</c:v>
                </c:pt>
                <c:pt idx="72">
                  <c:v>2.6527739412983199E-3</c:v>
                </c:pt>
                <c:pt idx="73">
                  <c:v>2.6580604184163999E-3</c:v>
                </c:pt>
                <c:pt idx="74">
                  <c:v>2.68043092667001E-3</c:v>
                </c:pt>
                <c:pt idx="75">
                  <c:v>2.6703898535701399E-3</c:v>
                </c:pt>
                <c:pt idx="76">
                  <c:v>2.6723699011212999E-3</c:v>
                </c:pt>
                <c:pt idx="77">
                  <c:v>2.6573148559354801E-3</c:v>
                </c:pt>
                <c:pt idx="78">
                  <c:v>2.6433647570715002E-3</c:v>
                </c:pt>
                <c:pt idx="79">
                  <c:v>2.6382051760445199E-3</c:v>
                </c:pt>
                <c:pt idx="80">
                  <c:v>2.63164358958743E-3</c:v>
                </c:pt>
                <c:pt idx="81">
                  <c:v>2.7223687661238798E-3</c:v>
                </c:pt>
                <c:pt idx="82">
                  <c:v>2.8117219142927102E-3</c:v>
                </c:pt>
                <c:pt idx="83">
                  <c:v>2.8026990276988498E-3</c:v>
                </c:pt>
                <c:pt idx="84">
                  <c:v>2.8019661173594502E-3</c:v>
                </c:pt>
                <c:pt idx="85">
                  <c:v>2.7930600921720599E-3</c:v>
                </c:pt>
                <c:pt idx="86">
                  <c:v>2.78174650860364E-3</c:v>
                </c:pt>
                <c:pt idx="87">
                  <c:v>2.7806276112437899E-3</c:v>
                </c:pt>
                <c:pt idx="88">
                  <c:v>2.7666975456657901E-3</c:v>
                </c:pt>
                <c:pt idx="89">
                  <c:v>2.7554118408287601E-3</c:v>
                </c:pt>
                <c:pt idx="90">
                  <c:v>2.7432147186729999E-3</c:v>
                </c:pt>
                <c:pt idx="91">
                  <c:v>2.7303339291809398E-3</c:v>
                </c:pt>
                <c:pt idx="92">
                  <c:v>2.7264645564549399E-3</c:v>
                </c:pt>
                <c:pt idx="93">
                  <c:v>2.7185783253263398E-3</c:v>
                </c:pt>
                <c:pt idx="94">
                  <c:v>2.70576702203041E-3</c:v>
                </c:pt>
                <c:pt idx="95">
                  <c:v>2.7297200483089299E-3</c:v>
                </c:pt>
                <c:pt idx="96">
                  <c:v>2.7236539478916501E-3</c:v>
                </c:pt>
                <c:pt idx="97">
                  <c:v>2.7111399842290398E-3</c:v>
                </c:pt>
                <c:pt idx="98">
                  <c:v>2.69940719012685E-3</c:v>
                </c:pt>
                <c:pt idx="99">
                  <c:v>2.68807432182472E-3</c:v>
                </c:pt>
                <c:pt idx="100">
                  <c:v>2.67635085266582E-3</c:v>
                </c:pt>
                <c:pt idx="101">
                  <c:v>2.68217332380059E-3</c:v>
                </c:pt>
                <c:pt idx="102">
                  <c:v>2.7564313357211E-3</c:v>
                </c:pt>
                <c:pt idx="103">
                  <c:v>2.7526807871841399E-3</c:v>
                </c:pt>
                <c:pt idx="104">
                  <c:v>2.8328565104081501E-3</c:v>
                </c:pt>
                <c:pt idx="105">
                  <c:v>2.83243115057884E-3</c:v>
                </c:pt>
                <c:pt idx="106">
                  <c:v>3.0196366607691798E-3</c:v>
                </c:pt>
                <c:pt idx="107">
                  <c:v>3.5513394582564299E-3</c:v>
                </c:pt>
                <c:pt idx="108">
                  <c:v>3.6710974024125298E-3</c:v>
                </c:pt>
                <c:pt idx="109">
                  <c:v>3.65594684291079E-3</c:v>
                </c:pt>
                <c:pt idx="110">
                  <c:v>3.6419526365071399E-3</c:v>
                </c:pt>
                <c:pt idx="111">
                  <c:v>3.6436567791300698E-3</c:v>
                </c:pt>
                <c:pt idx="112">
                  <c:v>3.6316037488409998E-3</c:v>
                </c:pt>
                <c:pt idx="113">
                  <c:v>3.6177486412569898E-3</c:v>
                </c:pt>
                <c:pt idx="114">
                  <c:v>3.6403036411321501E-3</c:v>
                </c:pt>
                <c:pt idx="115">
                  <c:v>3.6470541941994198E-3</c:v>
                </c:pt>
                <c:pt idx="116">
                  <c:v>3.63282812144371E-3</c:v>
                </c:pt>
                <c:pt idx="117">
                  <c:v>3.6187756838898799E-3</c:v>
                </c:pt>
                <c:pt idx="118">
                  <c:v>3.6062228455128998E-3</c:v>
                </c:pt>
                <c:pt idx="119">
                  <c:v>3.5938446742473599E-3</c:v>
                </c:pt>
                <c:pt idx="120">
                  <c:v>3.5831115735655301E-3</c:v>
                </c:pt>
                <c:pt idx="121">
                  <c:v>3.5723984216132999E-3</c:v>
                </c:pt>
                <c:pt idx="122">
                  <c:v>3.5717266393073999E-3</c:v>
                </c:pt>
                <c:pt idx="123">
                  <c:v>3.5622773823381598E-3</c:v>
                </c:pt>
                <c:pt idx="124">
                  <c:v>3.5544647599566898E-3</c:v>
                </c:pt>
                <c:pt idx="125">
                  <c:v>3.5507651365014299E-3</c:v>
                </c:pt>
                <c:pt idx="126">
                  <c:v>3.5442331449152798E-3</c:v>
                </c:pt>
                <c:pt idx="127">
                  <c:v>3.5314776810497499E-3</c:v>
                </c:pt>
                <c:pt idx="128">
                  <c:v>3.5193388143050898E-3</c:v>
                </c:pt>
                <c:pt idx="129">
                  <c:v>3.5071863533772001E-3</c:v>
                </c:pt>
                <c:pt idx="130">
                  <c:v>3.4963703569860899E-3</c:v>
                </c:pt>
                <c:pt idx="131">
                  <c:v>3.4841952205735302E-3</c:v>
                </c:pt>
                <c:pt idx="132">
                  <c:v>3.4750897658251899E-3</c:v>
                </c:pt>
                <c:pt idx="133">
                  <c:v>3.4639171695482101E-3</c:v>
                </c:pt>
                <c:pt idx="134">
                  <c:v>3.4526873702961499E-3</c:v>
                </c:pt>
                <c:pt idx="135">
                  <c:v>3.4487132463539901E-3</c:v>
                </c:pt>
                <c:pt idx="136">
                  <c:v>3.4409612462879902E-3</c:v>
                </c:pt>
                <c:pt idx="137">
                  <c:v>3.4299516515551602E-3</c:v>
                </c:pt>
                <c:pt idx="138">
                  <c:v>3.4246829087524102E-3</c:v>
                </c:pt>
                <c:pt idx="139">
                  <c:v>3.4133808759454201E-3</c:v>
                </c:pt>
                <c:pt idx="140">
                  <c:v>3.4022841633671499E-3</c:v>
                </c:pt>
                <c:pt idx="141">
                  <c:v>3.39156426777866E-3</c:v>
                </c:pt>
                <c:pt idx="142">
                  <c:v>3.3839610202125101E-3</c:v>
                </c:pt>
                <c:pt idx="143">
                  <c:v>3.3734132585814302E-3</c:v>
                </c:pt>
                <c:pt idx="144">
                  <c:v>3.3666155904079E-3</c:v>
                </c:pt>
                <c:pt idx="145">
                  <c:v>3.3558864196395E-3</c:v>
                </c:pt>
                <c:pt idx="146">
                  <c:v>3.3456512991563402E-3</c:v>
                </c:pt>
                <c:pt idx="147">
                  <c:v>3.3351496246815E-3</c:v>
                </c:pt>
                <c:pt idx="148">
                  <c:v>3.3250645410191799E-3</c:v>
                </c:pt>
                <c:pt idx="149">
                  <c:v>3.33335009934234E-3</c:v>
                </c:pt>
                <c:pt idx="150">
                  <c:v>3.33064542738479E-3</c:v>
                </c:pt>
                <c:pt idx="151">
                  <c:v>3.3244917256896201E-3</c:v>
                </c:pt>
                <c:pt idx="152">
                  <c:v>3.3261877192278999E-3</c:v>
                </c:pt>
                <c:pt idx="153">
                  <c:v>3.3207144995229202E-3</c:v>
                </c:pt>
                <c:pt idx="154">
                  <c:v>3.3107308889616998E-3</c:v>
                </c:pt>
                <c:pt idx="155">
                  <c:v>3.3167018527536E-3</c:v>
                </c:pt>
                <c:pt idx="156">
                  <c:v>3.3108326344666798E-3</c:v>
                </c:pt>
                <c:pt idx="157">
                  <c:v>3.3011212748588802E-3</c:v>
                </c:pt>
                <c:pt idx="158">
                  <c:v>3.2993303533375199E-3</c:v>
                </c:pt>
                <c:pt idx="159">
                  <c:v>3.31530170005523E-3</c:v>
                </c:pt>
                <c:pt idx="160">
                  <c:v>3.3218815188666702E-3</c:v>
                </c:pt>
                <c:pt idx="161">
                  <c:v>3.3146312224991E-3</c:v>
                </c:pt>
                <c:pt idx="162">
                  <c:v>3.30512628518465E-3</c:v>
                </c:pt>
                <c:pt idx="163">
                  <c:v>3.2959157604812201E-3</c:v>
                </c:pt>
                <c:pt idx="164">
                  <c:v>3.2865524664560499E-3</c:v>
                </c:pt>
                <c:pt idx="165">
                  <c:v>3.2807162593719301E-3</c:v>
                </c:pt>
                <c:pt idx="166">
                  <c:v>3.2736881413828198E-3</c:v>
                </c:pt>
                <c:pt idx="167">
                  <c:v>3.26477178178332E-3</c:v>
                </c:pt>
                <c:pt idx="168">
                  <c:v>3.2557470885478399E-3</c:v>
                </c:pt>
                <c:pt idx="169">
                  <c:v>3.24675228347872E-3</c:v>
                </c:pt>
                <c:pt idx="170">
                  <c:v>3.2393918260394698E-3</c:v>
                </c:pt>
                <c:pt idx="171">
                  <c:v>3.23052921132903E-3</c:v>
                </c:pt>
                <c:pt idx="172">
                  <c:v>3.2219663016237001E-3</c:v>
                </c:pt>
                <c:pt idx="173">
                  <c:v>3.2134324690946299E-3</c:v>
                </c:pt>
                <c:pt idx="174">
                  <c:v>3.2056800139845599E-3</c:v>
                </c:pt>
                <c:pt idx="175">
                  <c:v>3.19836596459932E-3</c:v>
                </c:pt>
                <c:pt idx="176">
                  <c:v>3.1949190755496499E-3</c:v>
                </c:pt>
                <c:pt idx="177">
                  <c:v>3.1900418898070698E-3</c:v>
                </c:pt>
                <c:pt idx="178">
                  <c:v>3.1862269379151899E-3</c:v>
                </c:pt>
                <c:pt idx="179">
                  <c:v>3.1919925635844099E-3</c:v>
                </c:pt>
                <c:pt idx="180">
                  <c:v>3.2051115403322699E-3</c:v>
                </c:pt>
                <c:pt idx="181">
                  <c:v>3.24413037525783E-3</c:v>
                </c:pt>
                <c:pt idx="182">
                  <c:v>3.23777040830674E-3</c:v>
                </c:pt>
                <c:pt idx="183">
                  <c:v>3.2296210341772802E-3</c:v>
                </c:pt>
                <c:pt idx="184">
                  <c:v>3.2223995241128498E-3</c:v>
                </c:pt>
                <c:pt idx="185">
                  <c:v>3.21524730462561E-3</c:v>
                </c:pt>
                <c:pt idx="186">
                  <c:v>3.2072608285261301E-3</c:v>
                </c:pt>
                <c:pt idx="187">
                  <c:v>3.1997300672513599E-3</c:v>
                </c:pt>
                <c:pt idx="188">
                  <c:v>3.1957665122911401E-3</c:v>
                </c:pt>
                <c:pt idx="189">
                  <c:v>3.2039353867578798E-3</c:v>
                </c:pt>
                <c:pt idx="190">
                  <c:v>3.1961797430587698E-3</c:v>
                </c:pt>
                <c:pt idx="191">
                  <c:v>3.1895176671068899E-3</c:v>
                </c:pt>
                <c:pt idx="192">
                  <c:v>3.19045930386554E-3</c:v>
                </c:pt>
                <c:pt idx="193">
                  <c:v>3.1843543865185198E-3</c:v>
                </c:pt>
                <c:pt idx="194">
                  <c:v>3.18569387927717E-3</c:v>
                </c:pt>
                <c:pt idx="195">
                  <c:v>3.1780186147057901E-3</c:v>
                </c:pt>
                <c:pt idx="196">
                  <c:v>3.1716492865293301E-3</c:v>
                </c:pt>
                <c:pt idx="197">
                  <c:v>3.16411003434615E-3</c:v>
                </c:pt>
                <c:pt idx="198">
                  <c:v>3.15683041928286E-3</c:v>
                </c:pt>
                <c:pt idx="199">
                  <c:v>3.1543902684816401E-3</c:v>
                </c:pt>
                <c:pt idx="200">
                  <c:v>3.1469484758162702E-3</c:v>
                </c:pt>
                <c:pt idx="201">
                  <c:v>3.1395614027648899E-3</c:v>
                </c:pt>
                <c:pt idx="202">
                  <c:v>3.1322308745895199E-3</c:v>
                </c:pt>
                <c:pt idx="203">
                  <c:v>3.1254008144775101E-3</c:v>
                </c:pt>
                <c:pt idx="204">
                  <c:v>3.11848644957268E-3</c:v>
                </c:pt>
                <c:pt idx="205">
                  <c:v>3.1139501206722698E-3</c:v>
                </c:pt>
                <c:pt idx="206">
                  <c:v>3.1075610534653298E-3</c:v>
                </c:pt>
                <c:pt idx="207">
                  <c:v>3.1085312192832E-3</c:v>
                </c:pt>
                <c:pt idx="208">
                  <c:v>3.1016771112473002E-3</c:v>
                </c:pt>
                <c:pt idx="209">
                  <c:v>3.1003234279218901E-3</c:v>
                </c:pt>
                <c:pt idx="210">
                  <c:v>3.09381923631294E-3</c:v>
                </c:pt>
                <c:pt idx="211">
                  <c:v>3.0885818272567101E-3</c:v>
                </c:pt>
                <c:pt idx="212">
                  <c:v>3.08455913460296E-3</c:v>
                </c:pt>
                <c:pt idx="213">
                  <c:v>3.0816364208784402E-3</c:v>
                </c:pt>
                <c:pt idx="214">
                  <c:v>3.07717526234003E-3</c:v>
                </c:pt>
                <c:pt idx="215">
                  <c:v>3.0711201618671699E-3</c:v>
                </c:pt>
                <c:pt idx="216">
                  <c:v>3.0644233060379699E-3</c:v>
                </c:pt>
                <c:pt idx="217">
                  <c:v>3.0597936956609601E-3</c:v>
                </c:pt>
                <c:pt idx="218">
                  <c:v>3.05317879602275E-3</c:v>
                </c:pt>
                <c:pt idx="219">
                  <c:v>3.0514063975569401E-3</c:v>
                </c:pt>
                <c:pt idx="220">
                  <c:v>3.0448982134128298E-3</c:v>
                </c:pt>
                <c:pt idx="221">
                  <c:v>3.0383899668476001E-3</c:v>
                </c:pt>
                <c:pt idx="222">
                  <c:v>3.0319648507848699E-3</c:v>
                </c:pt>
                <c:pt idx="223">
                  <c:v>3.0263666602945499E-3</c:v>
                </c:pt>
                <c:pt idx="224">
                  <c:v>3.0201202702744901E-3</c:v>
                </c:pt>
                <c:pt idx="225">
                  <c:v>3.0141265078428201E-3</c:v>
                </c:pt>
                <c:pt idx="226">
                  <c:v>3.00782613496467E-3</c:v>
                </c:pt>
                <c:pt idx="227">
                  <c:v>3.0065104160766701E-3</c:v>
                </c:pt>
                <c:pt idx="228">
                  <c:v>3.0032744761803701E-3</c:v>
                </c:pt>
                <c:pt idx="229">
                  <c:v>3.00056966446012E-3</c:v>
                </c:pt>
                <c:pt idx="230">
                  <c:v>2.9946119287728801E-3</c:v>
                </c:pt>
                <c:pt idx="231">
                  <c:v>2.98968723702836E-3</c:v>
                </c:pt>
                <c:pt idx="232">
                  <c:v>2.9843943771940499E-3</c:v>
                </c:pt>
                <c:pt idx="233">
                  <c:v>2.9796640266555601E-3</c:v>
                </c:pt>
                <c:pt idx="234">
                  <c:v>2.9745856959159499E-3</c:v>
                </c:pt>
                <c:pt idx="235">
                  <c:v>2.9688411088155402E-3</c:v>
                </c:pt>
                <c:pt idx="236">
                  <c:v>2.96449813647775E-3</c:v>
                </c:pt>
                <c:pt idx="237">
                  <c:v>2.9590911732878E-3</c:v>
                </c:pt>
                <c:pt idx="238">
                  <c:v>2.9532223304811699E-3</c:v>
                </c:pt>
                <c:pt idx="239">
                  <c:v>2.9473342220462501E-3</c:v>
                </c:pt>
                <c:pt idx="240">
                  <c:v>2.9414928190596499E-3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8A8-8C4D-BAC8-30EF12BC06BE}"/>
            </c:ext>
          </c:extLst>
        </c:ser>
        <c:ser>
          <c:idx val="3"/>
          <c:order val="3"/>
          <c:tx>
            <c:strRef>
              <c:f>Cumulative!$E$1</c:f>
              <c:strCache>
                <c:ptCount val="1"/>
                <c:pt idx="0">
                  <c:v>AR(1)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  <a:lumOff val="4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Cumulative!$A$2:$A$242</c:f>
              <c:numCache>
                <c:formatCode>m/d/yy</c:formatCode>
                <c:ptCount val="24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</c:numCache>
            </c:numRef>
          </c:cat>
          <c:val>
            <c:numRef>
              <c:f>Cumulative!$E$2:$E$242</c:f>
              <c:numCache>
                <c:formatCode>General</c:formatCode>
                <c:ptCount val="241"/>
                <c:pt idx="0">
                  <c:v>2.57762445986549E-3</c:v>
                </c:pt>
                <c:pt idx="1">
                  <c:v>2.4771041535318799E-3</c:v>
                </c:pt>
                <c:pt idx="2">
                  <c:v>2.4010357814448799E-3</c:v>
                </c:pt>
                <c:pt idx="3">
                  <c:v>2.3718678931754899E-3</c:v>
                </c:pt>
                <c:pt idx="4">
                  <c:v>2.70419530678521E-3</c:v>
                </c:pt>
                <c:pt idx="5">
                  <c:v>2.63430594840941E-3</c:v>
                </c:pt>
                <c:pt idx="6">
                  <c:v>2.6881216766462199E-3</c:v>
                </c:pt>
                <c:pt idx="7">
                  <c:v>2.6640084348810902E-3</c:v>
                </c:pt>
                <c:pt idx="8">
                  <c:v>2.68863590372817E-3</c:v>
                </c:pt>
                <c:pt idx="9">
                  <c:v>2.7670468224250799E-3</c:v>
                </c:pt>
                <c:pt idx="10">
                  <c:v>2.7746211722600501E-3</c:v>
                </c:pt>
                <c:pt idx="11">
                  <c:v>2.71665537395651E-3</c:v>
                </c:pt>
                <c:pt idx="12">
                  <c:v>2.6594692709298001E-3</c:v>
                </c:pt>
                <c:pt idx="13">
                  <c:v>2.6737974992744299E-3</c:v>
                </c:pt>
                <c:pt idx="14">
                  <c:v>2.6755109571700202E-3</c:v>
                </c:pt>
                <c:pt idx="15">
                  <c:v>2.6575107654801902E-3</c:v>
                </c:pt>
                <c:pt idx="16">
                  <c:v>2.6097515869203101E-3</c:v>
                </c:pt>
                <c:pt idx="17">
                  <c:v>2.6154219574983199E-3</c:v>
                </c:pt>
                <c:pt idx="18">
                  <c:v>2.60609813742706E-3</c:v>
                </c:pt>
                <c:pt idx="19">
                  <c:v>2.6816421335480998E-3</c:v>
                </c:pt>
                <c:pt idx="20">
                  <c:v>2.63943150623343E-3</c:v>
                </c:pt>
                <c:pt idx="21">
                  <c:v>2.6430135422468798E-3</c:v>
                </c:pt>
                <c:pt idx="22">
                  <c:v>2.8401166378933902E-3</c:v>
                </c:pt>
                <c:pt idx="23">
                  <c:v>2.7993113680649701E-3</c:v>
                </c:pt>
                <c:pt idx="24">
                  <c:v>2.7696828506586098E-3</c:v>
                </c:pt>
                <c:pt idx="25">
                  <c:v>2.7358605029273201E-3</c:v>
                </c:pt>
                <c:pt idx="26">
                  <c:v>2.7014586565035901E-3</c:v>
                </c:pt>
                <c:pt idx="27">
                  <c:v>2.6678391983314701E-3</c:v>
                </c:pt>
                <c:pt idx="28">
                  <c:v>2.6440114624982601E-3</c:v>
                </c:pt>
                <c:pt idx="29">
                  <c:v>2.65404989809764E-3</c:v>
                </c:pt>
                <c:pt idx="30">
                  <c:v>2.63067799209721E-3</c:v>
                </c:pt>
                <c:pt idx="31">
                  <c:v>2.60196725491341E-3</c:v>
                </c:pt>
                <c:pt idx="32">
                  <c:v>2.5722963366583401E-3</c:v>
                </c:pt>
                <c:pt idx="33">
                  <c:v>2.55154449061458E-3</c:v>
                </c:pt>
                <c:pt idx="34">
                  <c:v>2.5236763430309698E-3</c:v>
                </c:pt>
                <c:pt idx="35">
                  <c:v>2.5008061903187902E-3</c:v>
                </c:pt>
                <c:pt idx="36">
                  <c:v>2.47622135570893E-3</c:v>
                </c:pt>
                <c:pt idx="37">
                  <c:v>2.4695631915539998E-3</c:v>
                </c:pt>
                <c:pt idx="38">
                  <c:v>2.4525285381306202E-3</c:v>
                </c:pt>
                <c:pt idx="39">
                  <c:v>2.46831105118901E-3</c:v>
                </c:pt>
                <c:pt idx="40">
                  <c:v>2.5853572004451899E-3</c:v>
                </c:pt>
                <c:pt idx="41">
                  <c:v>2.5611288346373798E-3</c:v>
                </c:pt>
                <c:pt idx="42">
                  <c:v>2.5411001313513999E-3</c:v>
                </c:pt>
                <c:pt idx="43">
                  <c:v>2.52480461771316E-3</c:v>
                </c:pt>
                <c:pt idx="44">
                  <c:v>2.5058354440036499E-3</c:v>
                </c:pt>
                <c:pt idx="45">
                  <c:v>2.48598940647485E-3</c:v>
                </c:pt>
                <c:pt idx="46">
                  <c:v>2.5311424507719299E-3</c:v>
                </c:pt>
                <c:pt idx="47">
                  <c:v>2.5096301739028098E-3</c:v>
                </c:pt>
                <c:pt idx="48">
                  <c:v>2.4932880746557501E-3</c:v>
                </c:pt>
                <c:pt idx="49">
                  <c:v>2.4788528181242E-3</c:v>
                </c:pt>
                <c:pt idx="50">
                  <c:v>2.4701483517003599E-3</c:v>
                </c:pt>
                <c:pt idx="51">
                  <c:v>2.4510959608010198E-3</c:v>
                </c:pt>
                <c:pt idx="52">
                  <c:v>2.4349250615254398E-3</c:v>
                </c:pt>
                <c:pt idx="53">
                  <c:v>2.4293295113118501E-3</c:v>
                </c:pt>
                <c:pt idx="54">
                  <c:v>2.4110750270131499E-3</c:v>
                </c:pt>
                <c:pt idx="55">
                  <c:v>2.4133214804271199E-3</c:v>
                </c:pt>
                <c:pt idx="56">
                  <c:v>2.4009654270817698E-3</c:v>
                </c:pt>
                <c:pt idx="57">
                  <c:v>2.3918367988275502E-3</c:v>
                </c:pt>
                <c:pt idx="58">
                  <c:v>2.3867311975262202E-3</c:v>
                </c:pt>
                <c:pt idx="59">
                  <c:v>2.3698804576960399E-3</c:v>
                </c:pt>
                <c:pt idx="60">
                  <c:v>2.4065431311190099E-3</c:v>
                </c:pt>
                <c:pt idx="61">
                  <c:v>2.3981624735752898E-3</c:v>
                </c:pt>
                <c:pt idx="62">
                  <c:v>2.4135351381518902E-3</c:v>
                </c:pt>
                <c:pt idx="63">
                  <c:v>2.3976028550259298E-3</c:v>
                </c:pt>
                <c:pt idx="64">
                  <c:v>2.38234518261657E-3</c:v>
                </c:pt>
                <c:pt idx="65">
                  <c:v>2.4045840785368701E-3</c:v>
                </c:pt>
                <c:pt idx="66">
                  <c:v>2.38938045515963E-3</c:v>
                </c:pt>
                <c:pt idx="67">
                  <c:v>2.43170021624686E-3</c:v>
                </c:pt>
                <c:pt idx="68">
                  <c:v>2.4186385662138201E-3</c:v>
                </c:pt>
                <c:pt idx="69">
                  <c:v>2.5816370078411699E-3</c:v>
                </c:pt>
                <c:pt idx="70">
                  <c:v>2.73906634253772E-3</c:v>
                </c:pt>
                <c:pt idx="71">
                  <c:v>2.8357823433095802E-3</c:v>
                </c:pt>
                <c:pt idx="72">
                  <c:v>2.8276008112957502E-3</c:v>
                </c:pt>
                <c:pt idx="73">
                  <c:v>2.8591164279591998E-3</c:v>
                </c:pt>
                <c:pt idx="74">
                  <c:v>2.88514409873116E-3</c:v>
                </c:pt>
                <c:pt idx="75">
                  <c:v>2.8685207372401802E-3</c:v>
                </c:pt>
                <c:pt idx="76">
                  <c:v>2.8677698478757601E-3</c:v>
                </c:pt>
                <c:pt idx="77">
                  <c:v>2.8556324933123201E-3</c:v>
                </c:pt>
                <c:pt idx="78">
                  <c:v>2.8405670072385401E-3</c:v>
                </c:pt>
                <c:pt idx="79">
                  <c:v>2.8382294962272202E-3</c:v>
                </c:pt>
                <c:pt idx="80">
                  <c:v>2.8228991503022999E-3</c:v>
                </c:pt>
                <c:pt idx="81">
                  <c:v>2.9577734923335701E-3</c:v>
                </c:pt>
                <c:pt idx="82">
                  <c:v>2.9540471748971302E-3</c:v>
                </c:pt>
                <c:pt idx="83">
                  <c:v>2.9463307525258099E-3</c:v>
                </c:pt>
                <c:pt idx="84">
                  <c:v>2.9575849531619401E-3</c:v>
                </c:pt>
                <c:pt idx="85">
                  <c:v>2.9581836011530302E-3</c:v>
                </c:pt>
                <c:pt idx="86">
                  <c:v>2.9473684838877199E-3</c:v>
                </c:pt>
                <c:pt idx="87">
                  <c:v>2.9363166388425401E-3</c:v>
                </c:pt>
                <c:pt idx="88">
                  <c:v>2.9255513624444401E-3</c:v>
                </c:pt>
                <c:pt idx="89">
                  <c:v>2.9126900039798701E-3</c:v>
                </c:pt>
                <c:pt idx="90">
                  <c:v>2.9023491953454701E-3</c:v>
                </c:pt>
                <c:pt idx="91">
                  <c:v>2.8896761562163401E-3</c:v>
                </c:pt>
                <c:pt idx="92">
                  <c:v>2.8828510576061001E-3</c:v>
                </c:pt>
                <c:pt idx="93">
                  <c:v>2.8819569409624501E-3</c:v>
                </c:pt>
                <c:pt idx="94">
                  <c:v>2.8694637722762898E-3</c:v>
                </c:pt>
                <c:pt idx="95">
                  <c:v>2.8910609302499699E-3</c:v>
                </c:pt>
                <c:pt idx="96">
                  <c:v>2.8948721656162301E-3</c:v>
                </c:pt>
                <c:pt idx="97">
                  <c:v>2.88177684760141E-3</c:v>
                </c:pt>
                <c:pt idx="98">
                  <c:v>2.87023820571839E-3</c:v>
                </c:pt>
                <c:pt idx="99">
                  <c:v>2.8582805313358099E-3</c:v>
                </c:pt>
                <c:pt idx="100">
                  <c:v>2.8476968207115099E-3</c:v>
                </c:pt>
                <c:pt idx="101">
                  <c:v>2.8509085079916302E-3</c:v>
                </c:pt>
                <c:pt idx="102">
                  <c:v>2.8842784078419101E-3</c:v>
                </c:pt>
                <c:pt idx="103">
                  <c:v>2.8724113654556701E-3</c:v>
                </c:pt>
                <c:pt idx="104">
                  <c:v>2.9373763006450902E-3</c:v>
                </c:pt>
                <c:pt idx="105">
                  <c:v>2.92515528389142E-3</c:v>
                </c:pt>
                <c:pt idx="106">
                  <c:v>3.0674880297168901E-3</c:v>
                </c:pt>
                <c:pt idx="107">
                  <c:v>3.3035569053925101E-3</c:v>
                </c:pt>
                <c:pt idx="108">
                  <c:v>3.2963054167004999E-3</c:v>
                </c:pt>
                <c:pt idx="109">
                  <c:v>3.3387406748267498E-3</c:v>
                </c:pt>
                <c:pt idx="110">
                  <c:v>3.32586441249669E-3</c:v>
                </c:pt>
                <c:pt idx="111">
                  <c:v>3.3371130326004402E-3</c:v>
                </c:pt>
                <c:pt idx="112">
                  <c:v>3.3238472383351199E-3</c:v>
                </c:pt>
                <c:pt idx="113">
                  <c:v>3.3106958324226202E-3</c:v>
                </c:pt>
                <c:pt idx="114">
                  <c:v>3.34239942325065E-3</c:v>
                </c:pt>
                <c:pt idx="115">
                  <c:v>3.3824360852506199E-3</c:v>
                </c:pt>
                <c:pt idx="116">
                  <c:v>3.3753144855998198E-3</c:v>
                </c:pt>
                <c:pt idx="117">
                  <c:v>3.3644577871882798E-3</c:v>
                </c:pt>
                <c:pt idx="118">
                  <c:v>3.35184795763013E-3</c:v>
                </c:pt>
                <c:pt idx="119">
                  <c:v>3.3390921257267798E-3</c:v>
                </c:pt>
                <c:pt idx="120">
                  <c:v>3.3353724238535999E-3</c:v>
                </c:pt>
                <c:pt idx="121">
                  <c:v>3.32374732936085E-3</c:v>
                </c:pt>
                <c:pt idx="122">
                  <c:v>3.3188650107734401E-3</c:v>
                </c:pt>
                <c:pt idx="123">
                  <c:v>3.3066488299408501E-3</c:v>
                </c:pt>
                <c:pt idx="124">
                  <c:v>3.29607585890241E-3</c:v>
                </c:pt>
                <c:pt idx="125">
                  <c:v>3.2879615513986102E-3</c:v>
                </c:pt>
                <c:pt idx="126">
                  <c:v>3.2779121069364502E-3</c:v>
                </c:pt>
                <c:pt idx="127">
                  <c:v>3.2670364107601001E-3</c:v>
                </c:pt>
                <c:pt idx="128">
                  <c:v>3.2562813957037499E-3</c:v>
                </c:pt>
                <c:pt idx="129">
                  <c:v>3.2449997762008399E-3</c:v>
                </c:pt>
                <c:pt idx="130">
                  <c:v>3.2352672083877702E-3</c:v>
                </c:pt>
                <c:pt idx="131">
                  <c:v>3.2247408172908099E-3</c:v>
                </c:pt>
                <c:pt idx="132">
                  <c:v>3.2151048259517201E-3</c:v>
                </c:pt>
                <c:pt idx="133">
                  <c:v>3.2042553878991599E-3</c:v>
                </c:pt>
                <c:pt idx="134">
                  <c:v>3.19326428702945E-3</c:v>
                </c:pt>
                <c:pt idx="135">
                  <c:v>3.1863832265658898E-3</c:v>
                </c:pt>
                <c:pt idx="136">
                  <c:v>3.1756577944131001E-3</c:v>
                </c:pt>
                <c:pt idx="137">
                  <c:v>3.16599114451352E-3</c:v>
                </c:pt>
                <c:pt idx="138">
                  <c:v>3.1662647963942299E-3</c:v>
                </c:pt>
                <c:pt idx="139">
                  <c:v>3.1578421143140202E-3</c:v>
                </c:pt>
                <c:pt idx="140">
                  <c:v>3.1475288556629599E-3</c:v>
                </c:pt>
                <c:pt idx="141">
                  <c:v>3.13830582564772E-3</c:v>
                </c:pt>
                <c:pt idx="142">
                  <c:v>3.13183548990643E-3</c:v>
                </c:pt>
                <c:pt idx="143">
                  <c:v>3.1217641935457098E-3</c:v>
                </c:pt>
                <c:pt idx="144">
                  <c:v>3.1164022773033798E-3</c:v>
                </c:pt>
                <c:pt idx="145">
                  <c:v>3.1083781712855302E-3</c:v>
                </c:pt>
                <c:pt idx="146">
                  <c:v>3.09914459800138E-3</c:v>
                </c:pt>
                <c:pt idx="147">
                  <c:v>3.08959410178891E-3</c:v>
                </c:pt>
                <c:pt idx="148">
                  <c:v>3.0806717195600102E-3</c:v>
                </c:pt>
                <c:pt idx="149">
                  <c:v>3.0898538870541199E-3</c:v>
                </c:pt>
                <c:pt idx="150">
                  <c:v>3.08082345987086E-3</c:v>
                </c:pt>
                <c:pt idx="151">
                  <c:v>3.07150480909305E-3</c:v>
                </c:pt>
                <c:pt idx="152">
                  <c:v>3.0815312814153201E-3</c:v>
                </c:pt>
                <c:pt idx="153">
                  <c:v>3.0721841936421201E-3</c:v>
                </c:pt>
                <c:pt idx="154">
                  <c:v>3.0651032488787601E-3</c:v>
                </c:pt>
                <c:pt idx="155">
                  <c:v>3.0763061255630201E-3</c:v>
                </c:pt>
                <c:pt idx="156">
                  <c:v>3.0672031248676801E-3</c:v>
                </c:pt>
                <c:pt idx="157">
                  <c:v>3.0588344947587798E-3</c:v>
                </c:pt>
                <c:pt idx="158">
                  <c:v>3.05837049668549E-3</c:v>
                </c:pt>
                <c:pt idx="159">
                  <c:v>3.1015499412300699E-3</c:v>
                </c:pt>
                <c:pt idx="160">
                  <c:v>3.0947306077884901E-3</c:v>
                </c:pt>
                <c:pt idx="161">
                  <c:v>3.0860346255502202E-3</c:v>
                </c:pt>
                <c:pt idx="162">
                  <c:v>3.07795377160823E-3</c:v>
                </c:pt>
                <c:pt idx="163">
                  <c:v>3.0696366465421702E-3</c:v>
                </c:pt>
                <c:pt idx="164">
                  <c:v>3.0609046319633802E-3</c:v>
                </c:pt>
                <c:pt idx="165">
                  <c:v>3.0571674147473501E-3</c:v>
                </c:pt>
                <c:pt idx="166">
                  <c:v>3.0492982874320501E-3</c:v>
                </c:pt>
                <c:pt idx="167">
                  <c:v>3.0408632851685498E-3</c:v>
                </c:pt>
                <c:pt idx="168">
                  <c:v>3.03248675854185E-3</c:v>
                </c:pt>
                <c:pt idx="169">
                  <c:v>3.02425791909517E-3</c:v>
                </c:pt>
                <c:pt idx="170">
                  <c:v>3.0182739294569E-3</c:v>
                </c:pt>
                <c:pt idx="171">
                  <c:v>3.01004138989985E-3</c:v>
                </c:pt>
                <c:pt idx="172">
                  <c:v>3.0021759540857901E-3</c:v>
                </c:pt>
                <c:pt idx="173">
                  <c:v>2.9942328474654801E-3</c:v>
                </c:pt>
                <c:pt idx="174">
                  <c:v>2.9871713403802E-3</c:v>
                </c:pt>
                <c:pt idx="175">
                  <c:v>2.97987169312086E-3</c:v>
                </c:pt>
                <c:pt idx="176">
                  <c:v>2.97566766377151E-3</c:v>
                </c:pt>
                <c:pt idx="177">
                  <c:v>2.96868141615986E-3</c:v>
                </c:pt>
                <c:pt idx="178">
                  <c:v>2.96263591314655E-3</c:v>
                </c:pt>
                <c:pt idx="179">
                  <c:v>2.9624539585000002E-3</c:v>
                </c:pt>
                <c:pt idx="180">
                  <c:v>2.9629897675422399E-3</c:v>
                </c:pt>
                <c:pt idx="181">
                  <c:v>2.9825597256462602E-3</c:v>
                </c:pt>
                <c:pt idx="182">
                  <c:v>3.0006961742617801E-3</c:v>
                </c:pt>
                <c:pt idx="183">
                  <c:v>2.9929948293060402E-3</c:v>
                </c:pt>
                <c:pt idx="184">
                  <c:v>2.9881278312535501E-3</c:v>
                </c:pt>
                <c:pt idx="185">
                  <c:v>2.98241570406068E-3</c:v>
                </c:pt>
                <c:pt idx="186">
                  <c:v>2.9750531888958699E-3</c:v>
                </c:pt>
                <c:pt idx="187">
                  <c:v>2.96901156206592E-3</c:v>
                </c:pt>
                <c:pt idx="188">
                  <c:v>2.9654916295984799E-3</c:v>
                </c:pt>
                <c:pt idx="189">
                  <c:v>2.9677805754659498E-3</c:v>
                </c:pt>
                <c:pt idx="190">
                  <c:v>2.9617714930634102E-3</c:v>
                </c:pt>
                <c:pt idx="191">
                  <c:v>2.9547387478768301E-3</c:v>
                </c:pt>
                <c:pt idx="192">
                  <c:v>2.9548170316410398E-3</c:v>
                </c:pt>
                <c:pt idx="193">
                  <c:v>2.9476277904463299E-3</c:v>
                </c:pt>
                <c:pt idx="194">
                  <c:v>2.94614867959538E-3</c:v>
                </c:pt>
                <c:pt idx="195">
                  <c:v>2.94141670554489E-3</c:v>
                </c:pt>
                <c:pt idx="196">
                  <c:v>2.93541875085333E-3</c:v>
                </c:pt>
                <c:pt idx="197">
                  <c:v>2.92896067396316E-3</c:v>
                </c:pt>
                <c:pt idx="198">
                  <c:v>2.9220137927714299E-3</c:v>
                </c:pt>
                <c:pt idx="199">
                  <c:v>2.9229898611718998E-3</c:v>
                </c:pt>
                <c:pt idx="200">
                  <c:v>2.9168504842802799E-3</c:v>
                </c:pt>
                <c:pt idx="201">
                  <c:v>2.9101493337157299E-3</c:v>
                </c:pt>
                <c:pt idx="202">
                  <c:v>2.90334197849215E-3</c:v>
                </c:pt>
                <c:pt idx="203">
                  <c:v>2.8976834891927899E-3</c:v>
                </c:pt>
                <c:pt idx="204">
                  <c:v>2.8916445057574798E-3</c:v>
                </c:pt>
                <c:pt idx="205">
                  <c:v>2.8859991382791401E-3</c:v>
                </c:pt>
                <c:pt idx="206">
                  <c:v>2.88418093063864E-3</c:v>
                </c:pt>
                <c:pt idx="207">
                  <c:v>2.8856687994869902E-3</c:v>
                </c:pt>
                <c:pt idx="208">
                  <c:v>2.8799751814461701E-3</c:v>
                </c:pt>
                <c:pt idx="209">
                  <c:v>2.8785242482454502E-3</c:v>
                </c:pt>
                <c:pt idx="210">
                  <c:v>2.8720851500801201E-3</c:v>
                </c:pt>
                <c:pt idx="211">
                  <c:v>2.8667039641051698E-3</c:v>
                </c:pt>
                <c:pt idx="212">
                  <c:v>2.8651051037251901E-3</c:v>
                </c:pt>
                <c:pt idx="213">
                  <c:v>2.8595192721066602E-3</c:v>
                </c:pt>
                <c:pt idx="214">
                  <c:v>2.8628816280774501E-3</c:v>
                </c:pt>
                <c:pt idx="215">
                  <c:v>2.8586595727723299E-3</c:v>
                </c:pt>
                <c:pt idx="216">
                  <c:v>2.85314120936146E-3</c:v>
                </c:pt>
                <c:pt idx="217">
                  <c:v>2.8485626366514102E-3</c:v>
                </c:pt>
                <c:pt idx="218">
                  <c:v>2.8430297912772099E-3</c:v>
                </c:pt>
                <c:pt idx="219">
                  <c:v>2.84390245037245E-3</c:v>
                </c:pt>
                <c:pt idx="220">
                  <c:v>2.8388801993120302E-3</c:v>
                </c:pt>
                <c:pt idx="221">
                  <c:v>2.8328230158575301E-3</c:v>
                </c:pt>
                <c:pt idx="222">
                  <c:v>2.8271375732042301E-3</c:v>
                </c:pt>
                <c:pt idx="223">
                  <c:v>2.82229454487299E-3</c:v>
                </c:pt>
                <c:pt idx="224">
                  <c:v>2.8163417886981098E-3</c:v>
                </c:pt>
                <c:pt idx="225">
                  <c:v>2.8108361588738001E-3</c:v>
                </c:pt>
                <c:pt idx="226">
                  <c:v>2.8049256390484398E-3</c:v>
                </c:pt>
                <c:pt idx="227">
                  <c:v>2.8051627134244501E-3</c:v>
                </c:pt>
                <c:pt idx="228">
                  <c:v>2.7998721705656199E-3</c:v>
                </c:pt>
                <c:pt idx="229">
                  <c:v>2.7957278274682298E-3</c:v>
                </c:pt>
                <c:pt idx="230">
                  <c:v>2.7919392476560899E-3</c:v>
                </c:pt>
                <c:pt idx="231">
                  <c:v>2.7868129843021702E-3</c:v>
                </c:pt>
                <c:pt idx="232">
                  <c:v>2.78109818108755E-3</c:v>
                </c:pt>
                <c:pt idx="233">
                  <c:v>2.77941129840115E-3</c:v>
                </c:pt>
                <c:pt idx="234">
                  <c:v>2.7741654796553999E-3</c:v>
                </c:pt>
                <c:pt idx="235">
                  <c:v>2.76925428413923E-3</c:v>
                </c:pt>
                <c:pt idx="236">
                  <c:v>2.7665507152123299E-3</c:v>
                </c:pt>
                <c:pt idx="237">
                  <c:v>2.7611405890911401E-3</c:v>
                </c:pt>
                <c:pt idx="238">
                  <c:v>2.7559014568452598E-3</c:v>
                </c:pt>
                <c:pt idx="239">
                  <c:v>2.75049846431748E-3</c:v>
                </c:pt>
                <c:pt idx="240">
                  <c:v>2.7450545749723699E-3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8A8-8C4D-BAC8-30EF12BC06BE}"/>
            </c:ext>
          </c:extLst>
        </c:ser>
        <c:ser>
          <c:idx val="4"/>
          <c:order val="4"/>
          <c:tx>
            <c:strRef>
              <c:f>Cumulative!$F$1</c:f>
              <c:strCache>
                <c:ptCount val="1"/>
                <c:pt idx="0">
                  <c:v>Naïve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Cumulative!$A$2:$A$242</c:f>
              <c:numCache>
                <c:formatCode>m/d/yy</c:formatCode>
                <c:ptCount val="24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</c:numCache>
            </c:numRef>
          </c:cat>
          <c:val>
            <c:numRef>
              <c:f>Cumulative!$F$2:$F$242</c:f>
              <c:numCache>
                <c:formatCode>General</c:formatCode>
                <c:ptCount val="241"/>
                <c:pt idx="0">
                  <c:v>2.9924375732963801E-3</c:v>
                </c:pt>
                <c:pt idx="1">
                  <c:v>2.87961912227566E-3</c:v>
                </c:pt>
                <c:pt idx="2">
                  <c:v>2.79238679241036E-3</c:v>
                </c:pt>
                <c:pt idx="3">
                  <c:v>2.7348120959117999E-3</c:v>
                </c:pt>
                <c:pt idx="4">
                  <c:v>3.1003181818450602E-3</c:v>
                </c:pt>
                <c:pt idx="5">
                  <c:v>3.0607740048699101E-3</c:v>
                </c:pt>
                <c:pt idx="6">
                  <c:v>3.1254218468435499E-3</c:v>
                </c:pt>
                <c:pt idx="7">
                  <c:v>3.1151817260171399E-3</c:v>
                </c:pt>
                <c:pt idx="8">
                  <c:v>3.1047485182102998E-3</c:v>
                </c:pt>
                <c:pt idx="9">
                  <c:v>3.2352711637097702E-3</c:v>
                </c:pt>
                <c:pt idx="10">
                  <c:v>3.2463670932672399E-3</c:v>
                </c:pt>
                <c:pt idx="11">
                  <c:v>3.1750097127581098E-3</c:v>
                </c:pt>
                <c:pt idx="12">
                  <c:v>3.1103364000376601E-3</c:v>
                </c:pt>
                <c:pt idx="13">
                  <c:v>3.1232012117108402E-3</c:v>
                </c:pt>
                <c:pt idx="14">
                  <c:v>3.1357973120514E-3</c:v>
                </c:pt>
                <c:pt idx="15">
                  <c:v>3.0946710170448402E-3</c:v>
                </c:pt>
                <c:pt idx="16">
                  <c:v>3.0464551710851499E-3</c:v>
                </c:pt>
                <c:pt idx="17">
                  <c:v>3.0588270648175299E-3</c:v>
                </c:pt>
                <c:pt idx="18">
                  <c:v>3.0516476236741E-3</c:v>
                </c:pt>
                <c:pt idx="19">
                  <c:v>3.08443189296364E-3</c:v>
                </c:pt>
                <c:pt idx="20">
                  <c:v>3.0505137474491199E-3</c:v>
                </c:pt>
                <c:pt idx="21">
                  <c:v>3.0811700079556499E-3</c:v>
                </c:pt>
                <c:pt idx="22">
                  <c:v>3.2487308236335802E-3</c:v>
                </c:pt>
                <c:pt idx="23">
                  <c:v>3.2244542913025002E-3</c:v>
                </c:pt>
                <c:pt idx="24">
                  <c:v>3.1793548078240101E-3</c:v>
                </c:pt>
                <c:pt idx="25">
                  <c:v>3.15789710013255E-3</c:v>
                </c:pt>
                <c:pt idx="26">
                  <c:v>3.11606883597081E-3</c:v>
                </c:pt>
                <c:pt idx="27">
                  <c:v>3.08106741799534E-3</c:v>
                </c:pt>
                <c:pt idx="28">
                  <c:v>3.0537029354009699E-3</c:v>
                </c:pt>
                <c:pt idx="29">
                  <c:v>3.06145665925028E-3</c:v>
                </c:pt>
                <c:pt idx="30">
                  <c:v>3.0260158519987402E-3</c:v>
                </c:pt>
                <c:pt idx="31">
                  <c:v>3.0014175010285899E-3</c:v>
                </c:pt>
                <c:pt idx="32">
                  <c:v>2.9682695345267501E-3</c:v>
                </c:pt>
                <c:pt idx="33">
                  <c:v>2.9397913674163402E-3</c:v>
                </c:pt>
                <c:pt idx="34">
                  <c:v>2.90878915983909E-3</c:v>
                </c:pt>
                <c:pt idx="35">
                  <c:v>2.8788195266502498E-3</c:v>
                </c:pt>
                <c:pt idx="36">
                  <c:v>2.84867401615137E-3</c:v>
                </c:pt>
                <c:pt idx="37">
                  <c:v>2.8464830849098698E-3</c:v>
                </c:pt>
                <c:pt idx="38">
                  <c:v>2.82194004445884E-3</c:v>
                </c:pt>
                <c:pt idx="39">
                  <c:v>2.8451107825080099E-3</c:v>
                </c:pt>
                <c:pt idx="40">
                  <c:v>2.9170914271501101E-3</c:v>
                </c:pt>
                <c:pt idx="41">
                  <c:v>2.9048419030997998E-3</c:v>
                </c:pt>
                <c:pt idx="42">
                  <c:v>2.9017310837005901E-3</c:v>
                </c:pt>
                <c:pt idx="43">
                  <c:v>2.8901992005352399E-3</c:v>
                </c:pt>
                <c:pt idx="44">
                  <c:v>2.8678705241419501E-3</c:v>
                </c:pt>
                <c:pt idx="45">
                  <c:v>2.8463252092730501E-3</c:v>
                </c:pt>
                <c:pt idx="46">
                  <c:v>2.8783361626818298E-3</c:v>
                </c:pt>
                <c:pt idx="47">
                  <c:v>2.8616388478109002E-3</c:v>
                </c:pt>
                <c:pt idx="48">
                  <c:v>2.8513394487072099E-3</c:v>
                </c:pt>
                <c:pt idx="49">
                  <c:v>2.8353219998691098E-3</c:v>
                </c:pt>
                <c:pt idx="50">
                  <c:v>2.8256936146343098E-3</c:v>
                </c:pt>
                <c:pt idx="51">
                  <c:v>2.8031778284956501E-3</c:v>
                </c:pt>
                <c:pt idx="52">
                  <c:v>2.7820048633660898E-3</c:v>
                </c:pt>
                <c:pt idx="53">
                  <c:v>2.7801348827212699E-3</c:v>
                </c:pt>
                <c:pt idx="54">
                  <c:v>2.7598152551916301E-3</c:v>
                </c:pt>
                <c:pt idx="55">
                  <c:v>2.75827073711871E-3</c:v>
                </c:pt>
                <c:pt idx="56">
                  <c:v>2.7386671334563698E-3</c:v>
                </c:pt>
                <c:pt idx="57">
                  <c:v>2.7372283243062199E-3</c:v>
                </c:pt>
                <c:pt idx="58">
                  <c:v>2.72904832917969E-3</c:v>
                </c:pt>
                <c:pt idx="59">
                  <c:v>2.7105446566328502E-3</c:v>
                </c:pt>
                <c:pt idx="60">
                  <c:v>2.7481966973404701E-3</c:v>
                </c:pt>
                <c:pt idx="61">
                  <c:v>2.7299916838740999E-3</c:v>
                </c:pt>
                <c:pt idx="62">
                  <c:v>2.7657167986643101E-3</c:v>
                </c:pt>
                <c:pt idx="63">
                  <c:v>2.74791136287792E-3</c:v>
                </c:pt>
                <c:pt idx="64">
                  <c:v>2.73044817831185E-3</c:v>
                </c:pt>
                <c:pt idx="65">
                  <c:v>2.7438288137346602E-3</c:v>
                </c:pt>
                <c:pt idx="66">
                  <c:v>2.7286903794772198E-3</c:v>
                </c:pt>
                <c:pt idx="67">
                  <c:v>2.7851325980748302E-3</c:v>
                </c:pt>
                <c:pt idx="68">
                  <c:v>2.7676740248884302E-3</c:v>
                </c:pt>
                <c:pt idx="69">
                  <c:v>2.8751798721503301E-3</c:v>
                </c:pt>
                <c:pt idx="70">
                  <c:v>3.1576979757466498E-3</c:v>
                </c:pt>
                <c:pt idx="71">
                  <c:v>3.2197428661096599E-3</c:v>
                </c:pt>
                <c:pt idx="72">
                  <c:v>3.2473314667566902E-3</c:v>
                </c:pt>
                <c:pt idx="73">
                  <c:v>3.2939631120454099E-3</c:v>
                </c:pt>
                <c:pt idx="74">
                  <c:v>3.3287540372217901E-3</c:v>
                </c:pt>
                <c:pt idx="75">
                  <c:v>3.31131012740815E-3</c:v>
                </c:pt>
                <c:pt idx="76">
                  <c:v>3.31341437042104E-3</c:v>
                </c:pt>
                <c:pt idx="77">
                  <c:v>3.3016283936915798E-3</c:v>
                </c:pt>
                <c:pt idx="78">
                  <c:v>3.2836650839604699E-3</c:v>
                </c:pt>
                <c:pt idx="79">
                  <c:v>3.2802359348969999E-3</c:v>
                </c:pt>
                <c:pt idx="80">
                  <c:v>3.2640596955488101E-3</c:v>
                </c:pt>
                <c:pt idx="81">
                  <c:v>3.3879922885876701E-3</c:v>
                </c:pt>
                <c:pt idx="82">
                  <c:v>3.3702731599771999E-3</c:v>
                </c:pt>
                <c:pt idx="83">
                  <c:v>3.39062812587167E-3</c:v>
                </c:pt>
                <c:pt idx="84">
                  <c:v>3.41033089159832E-3</c:v>
                </c:pt>
                <c:pt idx="85">
                  <c:v>3.41426474423148E-3</c:v>
                </c:pt>
                <c:pt idx="86">
                  <c:v>3.4041479502766102E-3</c:v>
                </c:pt>
                <c:pt idx="87">
                  <c:v>3.3894923870211899E-3</c:v>
                </c:pt>
                <c:pt idx="88">
                  <c:v>3.3796085563913198E-3</c:v>
                </c:pt>
                <c:pt idx="89">
                  <c:v>3.36470980097769E-3</c:v>
                </c:pt>
                <c:pt idx="90">
                  <c:v>3.3529706478957599E-3</c:v>
                </c:pt>
                <c:pt idx="91">
                  <c:v>3.3370708768051798E-3</c:v>
                </c:pt>
                <c:pt idx="92">
                  <c:v>3.3241186244273601E-3</c:v>
                </c:pt>
                <c:pt idx="93">
                  <c:v>3.3303007145981701E-3</c:v>
                </c:pt>
                <c:pt idx="94">
                  <c:v>3.3164364010963001E-3</c:v>
                </c:pt>
                <c:pt idx="95">
                  <c:v>3.33268562909284E-3</c:v>
                </c:pt>
                <c:pt idx="96">
                  <c:v>3.35102889492373E-3</c:v>
                </c:pt>
                <c:pt idx="97">
                  <c:v>3.3360346648219101E-3</c:v>
                </c:pt>
                <c:pt idx="98">
                  <c:v>3.3222792413615202E-3</c:v>
                </c:pt>
                <c:pt idx="99">
                  <c:v>3.3091020544594599E-3</c:v>
                </c:pt>
                <c:pt idx="100">
                  <c:v>3.29644667621001E-3</c:v>
                </c:pt>
                <c:pt idx="101">
                  <c:v>3.2991431144860001E-3</c:v>
                </c:pt>
                <c:pt idx="102">
                  <c:v>3.3118534833227599E-3</c:v>
                </c:pt>
                <c:pt idx="103">
                  <c:v>3.3118169838485898E-3</c:v>
                </c:pt>
                <c:pt idx="104">
                  <c:v>3.3929342928659899E-3</c:v>
                </c:pt>
                <c:pt idx="105">
                  <c:v>3.3853482127897401E-3</c:v>
                </c:pt>
                <c:pt idx="106">
                  <c:v>3.48234622788733E-3</c:v>
                </c:pt>
                <c:pt idx="107">
                  <c:v>3.5693837710968502E-3</c:v>
                </c:pt>
                <c:pt idx="108">
                  <c:v>3.6608425282640099E-3</c:v>
                </c:pt>
                <c:pt idx="109">
                  <c:v>3.7754623820519498E-3</c:v>
                </c:pt>
                <c:pt idx="110">
                  <c:v>3.7612963856398299E-3</c:v>
                </c:pt>
                <c:pt idx="111">
                  <c:v>3.7691046203704899E-3</c:v>
                </c:pt>
                <c:pt idx="112">
                  <c:v>3.75814580093217E-3</c:v>
                </c:pt>
                <c:pt idx="113">
                  <c:v>3.7433129360450899E-3</c:v>
                </c:pt>
                <c:pt idx="114">
                  <c:v>3.7772504896774499E-3</c:v>
                </c:pt>
                <c:pt idx="115">
                  <c:v>3.8383185908144901E-3</c:v>
                </c:pt>
                <c:pt idx="116">
                  <c:v>3.8368154026592102E-3</c:v>
                </c:pt>
                <c:pt idx="117">
                  <c:v>3.8239417536537999E-3</c:v>
                </c:pt>
                <c:pt idx="118">
                  <c:v>3.8103582892163798E-3</c:v>
                </c:pt>
                <c:pt idx="119">
                  <c:v>3.7959071477799899E-3</c:v>
                </c:pt>
                <c:pt idx="120">
                  <c:v>3.7894754853159498E-3</c:v>
                </c:pt>
                <c:pt idx="121">
                  <c:v>3.7752188954099999E-3</c:v>
                </c:pt>
                <c:pt idx="122">
                  <c:v>3.7636471488419099E-3</c:v>
                </c:pt>
                <c:pt idx="123">
                  <c:v>3.7513087339198798E-3</c:v>
                </c:pt>
                <c:pt idx="124">
                  <c:v>3.7375018058634401E-3</c:v>
                </c:pt>
                <c:pt idx="125">
                  <c:v>3.7243874406551998E-3</c:v>
                </c:pt>
                <c:pt idx="126">
                  <c:v>3.7108787130969698E-3</c:v>
                </c:pt>
                <c:pt idx="127">
                  <c:v>3.7025883032112202E-3</c:v>
                </c:pt>
                <c:pt idx="128">
                  <c:v>3.6895015937569698E-3</c:v>
                </c:pt>
                <c:pt idx="129">
                  <c:v>3.67641774615798E-3</c:v>
                </c:pt>
                <c:pt idx="130">
                  <c:v>3.6667800511395801E-3</c:v>
                </c:pt>
                <c:pt idx="131">
                  <c:v>3.6547913899470401E-3</c:v>
                </c:pt>
                <c:pt idx="132">
                  <c:v>3.6441607470651801E-3</c:v>
                </c:pt>
                <c:pt idx="133">
                  <c:v>3.63213694306125E-3</c:v>
                </c:pt>
                <c:pt idx="134">
                  <c:v>3.61967751247306E-3</c:v>
                </c:pt>
                <c:pt idx="135">
                  <c:v>3.61093154458015E-3</c:v>
                </c:pt>
                <c:pt idx="136">
                  <c:v>3.5989254524768401E-3</c:v>
                </c:pt>
                <c:pt idx="137">
                  <c:v>3.5889507276068901E-3</c:v>
                </c:pt>
                <c:pt idx="138">
                  <c:v>3.5863590862183401E-3</c:v>
                </c:pt>
                <c:pt idx="139">
                  <c:v>3.5808008787312599E-3</c:v>
                </c:pt>
                <c:pt idx="140">
                  <c:v>3.5692642091629898E-3</c:v>
                </c:pt>
                <c:pt idx="141">
                  <c:v>3.55846348094309E-3</c:v>
                </c:pt>
                <c:pt idx="142">
                  <c:v>3.5489343687175401E-3</c:v>
                </c:pt>
                <c:pt idx="143">
                  <c:v>3.5387182311947601E-3</c:v>
                </c:pt>
                <c:pt idx="144">
                  <c:v>3.5297079853620502E-3</c:v>
                </c:pt>
                <c:pt idx="145">
                  <c:v>3.52402415011894E-3</c:v>
                </c:pt>
                <c:pt idx="146">
                  <c:v>3.5131630982773599E-3</c:v>
                </c:pt>
                <c:pt idx="147">
                  <c:v>3.5020997193281802E-3</c:v>
                </c:pt>
                <c:pt idx="148">
                  <c:v>3.4913054520220601E-3</c:v>
                </c:pt>
                <c:pt idx="149">
                  <c:v>3.4928365968716498E-3</c:v>
                </c:pt>
                <c:pt idx="150">
                  <c:v>3.4834101439861899E-3</c:v>
                </c:pt>
                <c:pt idx="151">
                  <c:v>3.47380731135318E-3</c:v>
                </c:pt>
                <c:pt idx="152">
                  <c:v>3.4897667734046199E-3</c:v>
                </c:pt>
                <c:pt idx="153">
                  <c:v>3.4801045797876202E-3</c:v>
                </c:pt>
                <c:pt idx="154">
                  <c:v>3.4733126942111301E-3</c:v>
                </c:pt>
                <c:pt idx="155">
                  <c:v>3.47939939255996E-3</c:v>
                </c:pt>
                <c:pt idx="156">
                  <c:v>3.4711149266351102E-3</c:v>
                </c:pt>
                <c:pt idx="157">
                  <c:v>3.4645977785557102E-3</c:v>
                </c:pt>
                <c:pt idx="158">
                  <c:v>3.4644326274820402E-3</c:v>
                </c:pt>
                <c:pt idx="159">
                  <c:v>3.5111694656103898E-3</c:v>
                </c:pt>
                <c:pt idx="160">
                  <c:v>3.5013849835813901E-3</c:v>
                </c:pt>
                <c:pt idx="161">
                  <c:v>3.4964383426247798E-3</c:v>
                </c:pt>
                <c:pt idx="162">
                  <c:v>3.4895528795979799E-3</c:v>
                </c:pt>
                <c:pt idx="163">
                  <c:v>3.47971469793374E-3</c:v>
                </c:pt>
                <c:pt idx="164">
                  <c:v>3.4699656774216498E-3</c:v>
                </c:pt>
                <c:pt idx="165">
                  <c:v>3.4634384326066498E-3</c:v>
                </c:pt>
                <c:pt idx="166">
                  <c:v>3.45371632941583E-3</c:v>
                </c:pt>
                <c:pt idx="167">
                  <c:v>3.44544224906854E-3</c:v>
                </c:pt>
                <c:pt idx="168">
                  <c:v>3.4363728997793899E-3</c:v>
                </c:pt>
                <c:pt idx="169">
                  <c:v>3.4269058254268298E-3</c:v>
                </c:pt>
                <c:pt idx="170">
                  <c:v>3.4188809476989701E-3</c:v>
                </c:pt>
                <c:pt idx="171">
                  <c:v>3.4102346489137702E-3</c:v>
                </c:pt>
                <c:pt idx="172">
                  <c:v>3.4009802618263402E-3</c:v>
                </c:pt>
                <c:pt idx="173">
                  <c:v>3.3917771645311798E-3</c:v>
                </c:pt>
                <c:pt idx="174">
                  <c:v>3.3829153853244501E-3</c:v>
                </c:pt>
                <c:pt idx="175">
                  <c:v>3.3738882930635199E-3</c:v>
                </c:pt>
                <c:pt idx="176">
                  <c:v>3.3662078039221198E-3</c:v>
                </c:pt>
                <c:pt idx="177">
                  <c:v>3.3573329486800102E-3</c:v>
                </c:pt>
                <c:pt idx="178">
                  <c:v>3.3485432951624299E-3</c:v>
                </c:pt>
                <c:pt idx="179">
                  <c:v>3.3419946577538302E-3</c:v>
                </c:pt>
                <c:pt idx="180">
                  <c:v>3.3344142955038601E-3</c:v>
                </c:pt>
                <c:pt idx="181">
                  <c:v>3.3342436528052098E-3</c:v>
                </c:pt>
                <c:pt idx="182">
                  <c:v>3.3867695070669899E-3</c:v>
                </c:pt>
                <c:pt idx="183">
                  <c:v>3.3780934841009598E-3</c:v>
                </c:pt>
                <c:pt idx="184">
                  <c:v>3.3715214434336801E-3</c:v>
                </c:pt>
                <c:pt idx="185">
                  <c:v>3.3667732738219E-3</c:v>
                </c:pt>
                <c:pt idx="186">
                  <c:v>3.3584703616498998E-3</c:v>
                </c:pt>
                <c:pt idx="187">
                  <c:v>3.3510638147991999E-3</c:v>
                </c:pt>
                <c:pt idx="188">
                  <c:v>3.3445641491238998E-3</c:v>
                </c:pt>
                <c:pt idx="189">
                  <c:v>3.3399928563738802E-3</c:v>
                </c:pt>
                <c:pt idx="190">
                  <c:v>3.3395009421373898E-3</c:v>
                </c:pt>
                <c:pt idx="191">
                  <c:v>3.3312964608892899E-3</c:v>
                </c:pt>
                <c:pt idx="192">
                  <c:v>3.3269199802793202E-3</c:v>
                </c:pt>
                <c:pt idx="193">
                  <c:v>3.3201420451753499E-3</c:v>
                </c:pt>
                <c:pt idx="194">
                  <c:v>3.3139362893621601E-3</c:v>
                </c:pt>
                <c:pt idx="195">
                  <c:v>3.31396094631168E-3</c:v>
                </c:pt>
                <c:pt idx="196">
                  <c:v>3.3077139978201402E-3</c:v>
                </c:pt>
                <c:pt idx="197">
                  <c:v>3.3005371957800498E-3</c:v>
                </c:pt>
                <c:pt idx="198">
                  <c:v>3.2927885607561599E-3</c:v>
                </c:pt>
                <c:pt idx="199">
                  <c:v>3.2917828768769899E-3</c:v>
                </c:pt>
                <c:pt idx="200">
                  <c:v>3.2873316388418801E-3</c:v>
                </c:pt>
                <c:pt idx="201">
                  <c:v>3.2796075856708498E-3</c:v>
                </c:pt>
                <c:pt idx="202">
                  <c:v>3.2720560570448699E-3</c:v>
                </c:pt>
                <c:pt idx="203">
                  <c:v>3.2650386520986499E-3</c:v>
                </c:pt>
                <c:pt idx="204">
                  <c:v>3.2590941782755399E-3</c:v>
                </c:pt>
                <c:pt idx="205">
                  <c:v>3.2525383641147502E-3</c:v>
                </c:pt>
                <c:pt idx="206">
                  <c:v>3.2508334583538799E-3</c:v>
                </c:pt>
                <c:pt idx="207">
                  <c:v>3.2479201846708299E-3</c:v>
                </c:pt>
                <c:pt idx="208">
                  <c:v>3.24541683345499E-3</c:v>
                </c:pt>
                <c:pt idx="209">
                  <c:v>3.2406480528035801E-3</c:v>
                </c:pt>
                <c:pt idx="210">
                  <c:v>3.2350743748821298E-3</c:v>
                </c:pt>
                <c:pt idx="211">
                  <c:v>3.2279391312338701E-3</c:v>
                </c:pt>
                <c:pt idx="212">
                  <c:v>3.2286182441259902E-3</c:v>
                </c:pt>
                <c:pt idx="213">
                  <c:v>3.2217305050533198E-3</c:v>
                </c:pt>
                <c:pt idx="214">
                  <c:v>3.2263324915523398E-3</c:v>
                </c:pt>
                <c:pt idx="215">
                  <c:v>3.2237785419758401E-3</c:v>
                </c:pt>
                <c:pt idx="216">
                  <c:v>3.2174015146875E-3</c:v>
                </c:pt>
                <c:pt idx="217">
                  <c:v>3.2126358945329999E-3</c:v>
                </c:pt>
                <c:pt idx="218">
                  <c:v>3.2067156378009498E-3</c:v>
                </c:pt>
                <c:pt idx="219">
                  <c:v>3.2054260573072002E-3</c:v>
                </c:pt>
                <c:pt idx="220">
                  <c:v>3.20247780149265E-3</c:v>
                </c:pt>
                <c:pt idx="221">
                  <c:v>3.1958012698694799E-3</c:v>
                </c:pt>
                <c:pt idx="222">
                  <c:v>3.18920053977549E-3</c:v>
                </c:pt>
                <c:pt idx="223">
                  <c:v>3.18297201891493E-3</c:v>
                </c:pt>
                <c:pt idx="224">
                  <c:v>3.1763643177217301E-3</c:v>
                </c:pt>
                <c:pt idx="225">
                  <c:v>3.1697039852549998E-3</c:v>
                </c:pt>
                <c:pt idx="226">
                  <c:v>3.1633025240392801E-3</c:v>
                </c:pt>
                <c:pt idx="227">
                  <c:v>3.1608121070712801E-3</c:v>
                </c:pt>
                <c:pt idx="228">
                  <c:v>3.1543363997630302E-3</c:v>
                </c:pt>
                <c:pt idx="229">
                  <c:v>3.1478766039170899E-3</c:v>
                </c:pt>
                <c:pt idx="230">
                  <c:v>3.1469045191394999E-3</c:v>
                </c:pt>
                <c:pt idx="231">
                  <c:v>3.1412272379854399E-3</c:v>
                </c:pt>
                <c:pt idx="232">
                  <c:v>3.1348319747324599E-3</c:v>
                </c:pt>
                <c:pt idx="233">
                  <c:v>3.1323523708280399E-3</c:v>
                </c:pt>
                <c:pt idx="234">
                  <c:v>3.1259804810751502E-3</c:v>
                </c:pt>
                <c:pt idx="235">
                  <c:v>3.1216507488418398E-3</c:v>
                </c:pt>
                <c:pt idx="236">
                  <c:v>3.1176140930950498E-3</c:v>
                </c:pt>
                <c:pt idx="237">
                  <c:v>3.1114302202831599E-3</c:v>
                </c:pt>
                <c:pt idx="238">
                  <c:v>3.1063055899890201E-3</c:v>
                </c:pt>
                <c:pt idx="239">
                  <c:v>3.1001290748675402E-3</c:v>
                </c:pt>
                <c:pt idx="240">
                  <c:v>3.0939772693943999E-3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8A8-8C4D-BAC8-30EF12BC0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70272"/>
        <c:axId val="156586320"/>
      </c:lineChart>
      <c:dateAx>
        <c:axId val="111870272"/>
        <c:scaling>
          <c:orientation val="minMax"/>
        </c:scaling>
        <c:delete val="0"/>
        <c:axPos val="b"/>
        <c:numFmt formatCode="m/d/yy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6586320"/>
        <c:crosses val="autoZero"/>
        <c:auto val="0"/>
        <c:lblOffset val="100"/>
        <c:baseTimeUnit val="months"/>
        <c:majorUnit val="12"/>
        <c:majorTimeUnit val="months"/>
      </c:dateAx>
      <c:valAx>
        <c:axId val="156586320"/>
        <c:scaling>
          <c:orientation val="minMax"/>
          <c:min val="1.5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87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12</xdr:row>
      <xdr:rowOff>63500</xdr:rowOff>
    </xdr:from>
    <xdr:to>
      <xdr:col>13</xdr:col>
      <xdr:colOff>184150</xdr:colOff>
      <xdr:row>25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67FE0C-D4A8-F442-BF8B-C41C2C038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558800</xdr:colOff>
      <xdr:row>26</xdr:row>
      <xdr:rowOff>88900</xdr:rowOff>
    </xdr:from>
    <xdr:to>
      <xdr:col>13</xdr:col>
      <xdr:colOff>177800</xdr:colOff>
      <xdr:row>39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D0AF99-A868-234A-9648-20E7516AFA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4E130-7E16-BC43-A494-3570DFA367A9}">
  <dimension ref="A1:F242"/>
  <sheetViews>
    <sheetView workbookViewId="0">
      <selection activeCell="B1" sqref="B1:F1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>
        <v>36526</v>
      </c>
      <c r="B2">
        <v>2.3091669866673898E-3</v>
      </c>
      <c r="C2">
        <v>2.0283630231713499E-3</v>
      </c>
      <c r="D2">
        <v>2.2137207190164902E-3</v>
      </c>
      <c r="E2">
        <v>2.57762445986549E-3</v>
      </c>
      <c r="F2">
        <v>2.9924375732963801E-3</v>
      </c>
    </row>
    <row r="3" spans="1:6" x14ac:dyDescent="0.2">
      <c r="A3" s="1">
        <v>36557</v>
      </c>
      <c r="B3">
        <v>2.3182306279120701E-3</v>
      </c>
      <c r="C3">
        <v>2.0443055941663101E-3</v>
      </c>
      <c r="D3">
        <v>2.2151582959630098E-3</v>
      </c>
      <c r="E3">
        <v>2.57307605885925E-3</v>
      </c>
      <c r="F3">
        <v>2.9972024549739101E-3</v>
      </c>
    </row>
    <row r="4" spans="1:6" x14ac:dyDescent="0.2">
      <c r="A4" s="1">
        <v>36586</v>
      </c>
      <c r="B4">
        <v>2.2912588561910001E-3</v>
      </c>
      <c r="C4">
        <v>2.0485197242907502E-3</v>
      </c>
      <c r="D4">
        <v>2.2085046607716102E-3</v>
      </c>
      <c r="E4">
        <v>2.4950237975190901E-3</v>
      </c>
      <c r="F4">
        <v>2.9698489346282999E-3</v>
      </c>
    </row>
    <row r="5" spans="1:6" x14ac:dyDescent="0.2">
      <c r="A5" s="1">
        <v>36617</v>
      </c>
      <c r="B5">
        <v>2.4172418656859102E-3</v>
      </c>
      <c r="C5">
        <v>2.29020480572922E-3</v>
      </c>
      <c r="D5">
        <v>2.3697882418188998E-3</v>
      </c>
      <c r="E5">
        <v>2.55120402778913E-3</v>
      </c>
      <c r="F5">
        <v>3.0068758604341801E-3</v>
      </c>
    </row>
    <row r="6" spans="1:6" x14ac:dyDescent="0.2">
      <c r="A6" s="1">
        <v>36647</v>
      </c>
      <c r="B6">
        <v>2.0906464662343101E-3</v>
      </c>
      <c r="C6">
        <v>1.9974114579319299E-3</v>
      </c>
      <c r="D6">
        <v>2.2246713047654001E-3</v>
      </c>
      <c r="E6">
        <v>2.6556233324290402E-3</v>
      </c>
      <c r="F6">
        <v>3.0761171965302601E-3</v>
      </c>
    </row>
    <row r="7" spans="1:6" x14ac:dyDescent="0.2">
      <c r="A7" s="1">
        <v>36678</v>
      </c>
      <c r="B7">
        <v>1.9619914297203298E-3</v>
      </c>
      <c r="C7">
        <v>1.89562874905422E-3</v>
      </c>
      <c r="D7">
        <v>2.0462135203397698E-3</v>
      </c>
      <c r="E7">
        <v>2.2322968369987801E-3</v>
      </c>
      <c r="F7">
        <v>2.6207151518697598E-3</v>
      </c>
    </row>
    <row r="8" spans="1:6" x14ac:dyDescent="0.2">
      <c r="A8" s="1">
        <v>36708</v>
      </c>
      <c r="B8">
        <v>2.1510261684768101E-3</v>
      </c>
      <c r="C8">
        <v>2.1145187935176701E-3</v>
      </c>
      <c r="D8">
        <v>2.0415291638335902E-3</v>
      </c>
      <c r="E8">
        <v>2.4057929468279801E-3</v>
      </c>
      <c r="F8">
        <v>2.8667872857752498E-3</v>
      </c>
    </row>
    <row r="9" spans="1:6" x14ac:dyDescent="0.2">
      <c r="A9" s="1">
        <v>36739</v>
      </c>
      <c r="B9">
        <v>1.9105018112117601E-3</v>
      </c>
      <c r="C9">
        <v>2.01134499358184E-3</v>
      </c>
      <c r="D9">
        <v>1.92070178028029E-3</v>
      </c>
      <c r="E9">
        <v>2.3247745047644298E-3</v>
      </c>
      <c r="F9">
        <v>2.7305132588565E-3</v>
      </c>
    </row>
    <row r="10" spans="1:6" x14ac:dyDescent="0.2">
      <c r="A10" s="1">
        <v>36770</v>
      </c>
      <c r="B10">
        <v>2.1015793448479802E-3</v>
      </c>
      <c r="C10">
        <v>2.1163076168818902E-3</v>
      </c>
      <c r="D10">
        <v>2.1634835102367599E-3</v>
      </c>
      <c r="E10">
        <v>2.4493997334754298E-3</v>
      </c>
      <c r="F10">
        <v>2.8076369604934201E-3</v>
      </c>
    </row>
    <row r="11" spans="1:6" x14ac:dyDescent="0.2">
      <c r="A11" s="1">
        <v>36800</v>
      </c>
      <c r="B11">
        <v>2.2352703483275701E-3</v>
      </c>
      <c r="C11">
        <v>2.22632163295717E-3</v>
      </c>
      <c r="D11">
        <v>2.2195042339907202E-3</v>
      </c>
      <c r="E11">
        <v>2.6808574642528801E-3</v>
      </c>
      <c r="F11">
        <v>3.1415173531319398E-3</v>
      </c>
    </row>
    <row r="12" spans="1:6" x14ac:dyDescent="0.2">
      <c r="A12" s="1">
        <v>36831</v>
      </c>
      <c r="B12">
        <v>2.2646836151889202E-3</v>
      </c>
      <c r="C12">
        <v>2.2247520481411698E-3</v>
      </c>
      <c r="D12">
        <v>2.2286744702333101E-3</v>
      </c>
      <c r="E12">
        <v>2.7382749015752998E-3</v>
      </c>
      <c r="F12">
        <v>3.2242184839518201E-3</v>
      </c>
    </row>
    <row r="13" spans="1:6" x14ac:dyDescent="0.2">
      <c r="A13" s="1">
        <v>36861</v>
      </c>
      <c r="B13">
        <v>2.2732451350451302E-3</v>
      </c>
      <c r="C13">
        <v>2.2324946841788202E-3</v>
      </c>
      <c r="D13">
        <v>2.26017338683742E-3</v>
      </c>
      <c r="E13">
        <v>2.73884564091398E-3</v>
      </c>
      <c r="F13">
        <v>3.2242184673183299E-3</v>
      </c>
    </row>
    <row r="14" spans="1:6" x14ac:dyDescent="0.2">
      <c r="A14" s="1">
        <v>36892</v>
      </c>
      <c r="B14">
        <v>2.27262334235615E-3</v>
      </c>
      <c r="C14">
        <v>2.2318973283911498E-3</v>
      </c>
      <c r="D14">
        <v>2.2906195039588601E-3</v>
      </c>
      <c r="E14">
        <v>2.7388694291519099E-3</v>
      </c>
      <c r="F14">
        <v>3.2239265520049602E-3</v>
      </c>
    </row>
    <row r="15" spans="1:6" x14ac:dyDescent="0.2">
      <c r="A15" s="1">
        <v>36923</v>
      </c>
      <c r="B15">
        <v>2.45727596401288E-3</v>
      </c>
      <c r="C15">
        <v>2.4228430275744098E-3</v>
      </c>
      <c r="D15">
        <v>2.4427886326537701E-3</v>
      </c>
      <c r="E15">
        <v>2.8717190241121498E-3</v>
      </c>
      <c r="F15">
        <v>3.3672560968207501E-3</v>
      </c>
    </row>
    <row r="16" spans="1:6" x14ac:dyDescent="0.2">
      <c r="A16" s="1">
        <v>36951</v>
      </c>
      <c r="B16">
        <v>2.4588611822352201E-3</v>
      </c>
      <c r="C16">
        <v>2.3556789289349098E-3</v>
      </c>
      <c r="D16">
        <v>2.3971595093789798E-3</v>
      </c>
      <c r="E16">
        <v>2.9637773110994898E-3</v>
      </c>
      <c r="F16">
        <v>3.4940414560720198E-3</v>
      </c>
    </row>
    <row r="17" spans="1:6" x14ac:dyDescent="0.2">
      <c r="A17" s="1">
        <v>36982</v>
      </c>
      <c r="B17">
        <v>2.4111827756490901E-3</v>
      </c>
      <c r="C17">
        <v>2.1723024705596998E-3</v>
      </c>
      <c r="D17">
        <v>2.3721220546001698E-3</v>
      </c>
      <c r="E17">
        <v>2.97625959487762E-3</v>
      </c>
      <c r="F17">
        <v>3.4927393380378702E-3</v>
      </c>
    </row>
    <row r="18" spans="1:6" x14ac:dyDescent="0.2">
      <c r="A18" s="1">
        <v>37012</v>
      </c>
      <c r="B18">
        <v>2.1194918018301099E-3</v>
      </c>
      <c r="C18">
        <v>1.9722925020515601E-3</v>
      </c>
      <c r="D18">
        <v>2.1232824299131699E-3</v>
      </c>
      <c r="E18">
        <v>2.47823420934306E-3</v>
      </c>
      <c r="F18">
        <v>2.9731202717741901E-3</v>
      </c>
    </row>
    <row r="19" spans="1:6" x14ac:dyDescent="0.2">
      <c r="A19" s="1">
        <v>37043</v>
      </c>
      <c r="B19">
        <v>2.2316721724189798E-3</v>
      </c>
      <c r="C19">
        <v>2.1528543111683099E-3</v>
      </c>
      <c r="D19">
        <v>2.2489346110247201E-3</v>
      </c>
      <c r="E19">
        <v>2.5884338145897301E-3</v>
      </c>
      <c r="F19">
        <v>3.05606677651549E-3</v>
      </c>
    </row>
    <row r="20" spans="1:6" x14ac:dyDescent="0.2">
      <c r="A20" s="1">
        <v>37073</v>
      </c>
      <c r="B20">
        <v>1.9797182237602999E-3</v>
      </c>
      <c r="C20">
        <v>1.8586922889818199E-3</v>
      </c>
      <c r="D20">
        <v>2.0664535810016602E-3</v>
      </c>
      <c r="E20">
        <v>2.4779773066089701E-3</v>
      </c>
      <c r="F20">
        <v>2.93751433470529E-3</v>
      </c>
    </row>
    <row r="21" spans="1:6" x14ac:dyDescent="0.2">
      <c r="A21" s="1">
        <v>37104</v>
      </c>
      <c r="B21">
        <v>2.28547767263413E-3</v>
      </c>
      <c r="C21">
        <v>2.13922738867182E-3</v>
      </c>
      <c r="D21">
        <v>2.4335489476178199E-3</v>
      </c>
      <c r="E21">
        <v>2.70932744766113E-3</v>
      </c>
      <c r="F21">
        <v>3.0351075850805001E-3</v>
      </c>
    </row>
    <row r="22" spans="1:6" x14ac:dyDescent="0.2">
      <c r="A22" s="1">
        <v>37135</v>
      </c>
      <c r="B22">
        <v>2.1635665271343201E-3</v>
      </c>
      <c r="C22">
        <v>2.1208529014679501E-3</v>
      </c>
      <c r="D22">
        <v>2.3343238354125401E-3</v>
      </c>
      <c r="E22">
        <v>2.5553195687102398E-3</v>
      </c>
      <c r="F22">
        <v>2.9579134639338301E-3</v>
      </c>
    </row>
    <row r="23" spans="1:6" x14ac:dyDescent="0.2">
      <c r="A23" s="1">
        <v>37165</v>
      </c>
      <c r="B23">
        <v>2.1504242594223401E-3</v>
      </c>
      <c r="C23">
        <v>1.9874853618101298E-3</v>
      </c>
      <c r="D23">
        <v>2.25010126894087E-3</v>
      </c>
      <c r="E23">
        <v>2.4106477141556501E-3</v>
      </c>
      <c r="F23">
        <v>2.7910946901733599E-3</v>
      </c>
    </row>
    <row r="24" spans="1:6" x14ac:dyDescent="0.2">
      <c r="A24" s="1">
        <v>37196</v>
      </c>
      <c r="B24">
        <v>2.61241047719844E-3</v>
      </c>
      <c r="C24">
        <v>2.4451158257995601E-3</v>
      </c>
      <c r="D24">
        <v>2.7608402722189901E-3</v>
      </c>
      <c r="E24">
        <v>2.95642559073085E-3</v>
      </c>
      <c r="F24">
        <v>3.2530598685064898E-3</v>
      </c>
    </row>
    <row r="25" spans="1:6" x14ac:dyDescent="0.2">
      <c r="A25" s="1">
        <v>37226</v>
      </c>
      <c r="B25">
        <v>2.6218730920778599E-3</v>
      </c>
      <c r="C25">
        <v>2.5606426405063599E-3</v>
      </c>
      <c r="D25">
        <v>2.8646843457279399E-3</v>
      </c>
      <c r="E25">
        <v>2.9512718594241301E-3</v>
      </c>
      <c r="F25">
        <v>3.3171636746621501E-3</v>
      </c>
    </row>
    <row r="26" spans="1:6" x14ac:dyDescent="0.2">
      <c r="A26" s="1">
        <v>37257</v>
      </c>
      <c r="B26">
        <v>2.64409936053479E-3</v>
      </c>
      <c r="C26">
        <v>2.6561542938046399E-3</v>
      </c>
      <c r="D26">
        <v>2.96824377258826E-3</v>
      </c>
      <c r="E26">
        <v>2.9778978615220201E-3</v>
      </c>
      <c r="F26">
        <v>3.31308103421911E-3</v>
      </c>
    </row>
    <row r="27" spans="1:6" x14ac:dyDescent="0.2">
      <c r="A27" s="1">
        <v>37288</v>
      </c>
      <c r="B27">
        <v>2.5124013139124499E-3</v>
      </c>
      <c r="C27">
        <v>2.47023659814445E-3</v>
      </c>
      <c r="D27">
        <v>2.8452020383586598E-3</v>
      </c>
      <c r="E27">
        <v>2.8608373323574499E-3</v>
      </c>
      <c r="F27">
        <v>3.2289830222422501E-3</v>
      </c>
    </row>
    <row r="28" spans="1:6" x14ac:dyDescent="0.2">
      <c r="A28" s="1">
        <v>37316</v>
      </c>
      <c r="B28">
        <v>2.4947843113244002E-3</v>
      </c>
      <c r="C28">
        <v>2.47071519142177E-3</v>
      </c>
      <c r="D28">
        <v>2.8404830507579399E-3</v>
      </c>
      <c r="E28">
        <v>2.75684097951463E-3</v>
      </c>
      <c r="F28">
        <v>3.0728893203348299E-3</v>
      </c>
    </row>
    <row r="29" spans="1:6" x14ac:dyDescent="0.2">
      <c r="A29" s="1">
        <v>37347</v>
      </c>
      <c r="B29">
        <v>2.48645151733794E-3</v>
      </c>
      <c r="C29">
        <v>2.4254974550682999E-3</v>
      </c>
      <c r="D29">
        <v>2.7035440621680498E-3</v>
      </c>
      <c r="E29">
        <v>2.6909332316230202E-3</v>
      </c>
      <c r="F29">
        <v>3.0502375035145199E-3</v>
      </c>
    </row>
    <row r="30" spans="1:6" x14ac:dyDescent="0.2">
      <c r="A30" s="1">
        <v>37377</v>
      </c>
      <c r="B30">
        <v>2.5869901156262802E-3</v>
      </c>
      <c r="C30">
        <v>2.5251965786274901E-3</v>
      </c>
      <c r="D30">
        <v>2.7670740442585799E-3</v>
      </c>
      <c r="E30">
        <v>2.7222749506121001E-3</v>
      </c>
      <c r="F30">
        <v>3.0705478561512201E-3</v>
      </c>
    </row>
    <row r="31" spans="1:6" x14ac:dyDescent="0.2">
      <c r="A31" s="1">
        <v>37408</v>
      </c>
      <c r="B31">
        <v>2.5038943376616499E-3</v>
      </c>
      <c r="C31">
        <v>2.4367094925334602E-3</v>
      </c>
      <c r="D31">
        <v>2.6772070905105999E-3</v>
      </c>
      <c r="E31">
        <v>2.7451576589227898E-3</v>
      </c>
      <c r="F31">
        <v>3.0678022069802798E-3</v>
      </c>
    </row>
    <row r="32" spans="1:6" x14ac:dyDescent="0.2">
      <c r="A32" s="1">
        <v>37438</v>
      </c>
      <c r="B32">
        <v>2.49909343551172E-3</v>
      </c>
      <c r="C32">
        <v>2.4679378497534299E-3</v>
      </c>
      <c r="D32">
        <v>2.7000366241253298E-3</v>
      </c>
      <c r="E32">
        <v>2.69114560895805E-3</v>
      </c>
      <c r="F32">
        <v>2.9609658441507301E-3</v>
      </c>
    </row>
    <row r="33" spans="1:6" x14ac:dyDescent="0.2">
      <c r="A33" s="1">
        <v>37469</v>
      </c>
      <c r="B33">
        <v>2.2267586002792401E-3</v>
      </c>
      <c r="C33">
        <v>2.2160427381569901E-3</v>
      </c>
      <c r="D33">
        <v>2.3760092799296E-3</v>
      </c>
      <c r="E33">
        <v>2.3838467531065001E-3</v>
      </c>
      <c r="F33">
        <v>2.7754951284020301E-3</v>
      </c>
    </row>
    <row r="34" spans="1:6" x14ac:dyDescent="0.2">
      <c r="A34" s="1">
        <v>37500</v>
      </c>
      <c r="B34">
        <v>2.1797897771703599E-3</v>
      </c>
      <c r="C34">
        <v>2.1460283975886399E-3</v>
      </c>
      <c r="D34">
        <v>2.2693112031525898E-3</v>
      </c>
      <c r="E34">
        <v>2.3840444256671301E-3</v>
      </c>
      <c r="F34">
        <v>2.73689552465244E-3</v>
      </c>
    </row>
    <row r="35" spans="1:6" x14ac:dyDescent="0.2">
      <c r="A35" s="1">
        <v>37530</v>
      </c>
      <c r="B35">
        <v>1.9896160602813902E-3</v>
      </c>
      <c r="C35">
        <v>2.0718808802913501E-3</v>
      </c>
      <c r="D35">
        <v>2.23513870762878E-3</v>
      </c>
      <c r="E35">
        <v>2.2811709100963701E-3</v>
      </c>
      <c r="F35">
        <v>2.5102741116188199E-3</v>
      </c>
    </row>
    <row r="36" spans="1:6" x14ac:dyDescent="0.2">
      <c r="A36" s="1">
        <v>37561</v>
      </c>
      <c r="B36">
        <v>1.2529312668628099E-3</v>
      </c>
      <c r="C36">
        <v>1.50496988549786E-3</v>
      </c>
      <c r="D36">
        <v>1.5357955100412401E-3</v>
      </c>
      <c r="E36">
        <v>1.2489468733260199E-3</v>
      </c>
      <c r="F36">
        <v>1.5907004359654101E-3</v>
      </c>
    </row>
    <row r="37" spans="1:6" x14ac:dyDescent="0.2">
      <c r="A37" s="1">
        <v>37591</v>
      </c>
      <c r="B37">
        <v>1.2114660539661499E-3</v>
      </c>
      <c r="C37">
        <v>1.2868415539157301E-3</v>
      </c>
      <c r="D37">
        <v>1.2792958569552201E-3</v>
      </c>
      <c r="E37">
        <v>1.2804439508105399E-3</v>
      </c>
      <c r="F37">
        <v>1.46112388436662E-3</v>
      </c>
    </row>
    <row r="38" spans="1:6" x14ac:dyDescent="0.2">
      <c r="A38" s="1">
        <v>37622</v>
      </c>
      <c r="B38">
        <v>1.16445817357374E-3</v>
      </c>
      <c r="C38">
        <v>1.07568034260098E-3</v>
      </c>
      <c r="D38">
        <v>9.5449821564054299E-4</v>
      </c>
      <c r="E38">
        <v>1.2301461417972199E-3</v>
      </c>
      <c r="F38">
        <v>1.4611240943475799E-3</v>
      </c>
    </row>
    <row r="39" spans="1:6" x14ac:dyDescent="0.2">
      <c r="A39" s="1">
        <v>37653</v>
      </c>
      <c r="B39">
        <v>1.39905744746916E-3</v>
      </c>
      <c r="C39">
        <v>1.2859413085978301E-3</v>
      </c>
      <c r="D39">
        <v>1.12918202086316E-3</v>
      </c>
      <c r="E39">
        <v>1.35079809471302E-3</v>
      </c>
      <c r="F39">
        <v>1.52875794261429E-3</v>
      </c>
    </row>
    <row r="40" spans="1:6" x14ac:dyDescent="0.2">
      <c r="A40" s="1">
        <v>37681</v>
      </c>
      <c r="B40">
        <v>1.58601550582483E-3</v>
      </c>
      <c r="C40">
        <v>1.6112005878215099E-3</v>
      </c>
      <c r="D40">
        <v>1.4026915272509299E-3</v>
      </c>
      <c r="E40">
        <v>1.39718211503621E-3</v>
      </c>
      <c r="F40">
        <v>1.5596915049323E-3</v>
      </c>
    </row>
    <row r="41" spans="1:6" x14ac:dyDescent="0.2">
      <c r="A41" s="1">
        <v>37712</v>
      </c>
      <c r="B41">
        <v>1.5616765212485299E-3</v>
      </c>
      <c r="C41">
        <v>1.6020454687717799E-3</v>
      </c>
      <c r="D41">
        <v>1.4160787084022599E-3</v>
      </c>
      <c r="E41">
        <v>1.66190799430727E-3</v>
      </c>
      <c r="F41">
        <v>1.8841740601398E-3</v>
      </c>
    </row>
    <row r="42" spans="1:6" x14ac:dyDescent="0.2">
      <c r="A42" s="1">
        <v>37742</v>
      </c>
      <c r="B42">
        <v>2.2437819507856401E-3</v>
      </c>
      <c r="C42">
        <v>2.2077867269209499E-3</v>
      </c>
      <c r="D42">
        <v>2.1889169489358101E-3</v>
      </c>
      <c r="E42">
        <v>2.3794234569462199E-3</v>
      </c>
      <c r="F42">
        <v>2.4063440423056398E-3</v>
      </c>
    </row>
    <row r="43" spans="1:6" x14ac:dyDescent="0.2">
      <c r="A43" s="1">
        <v>37773</v>
      </c>
      <c r="B43">
        <v>2.3017118924114799E-3</v>
      </c>
      <c r="C43">
        <v>2.3342121518726902E-3</v>
      </c>
      <c r="D43">
        <v>2.37094290375898E-3</v>
      </c>
      <c r="E43">
        <v>2.2144219106068602E-3</v>
      </c>
      <c r="F43">
        <v>2.29031387243197E-3</v>
      </c>
    </row>
    <row r="44" spans="1:6" x14ac:dyDescent="0.2">
      <c r="A44" s="1">
        <v>37803</v>
      </c>
      <c r="B44">
        <v>2.2954580541685002E-3</v>
      </c>
      <c r="C44">
        <v>2.3028958776711399E-3</v>
      </c>
      <c r="D44">
        <v>2.34040697442382E-3</v>
      </c>
      <c r="E44">
        <v>2.1990272862398002E-3</v>
      </c>
      <c r="F44">
        <v>2.4169180771381302E-3</v>
      </c>
    </row>
    <row r="45" spans="1:6" x14ac:dyDescent="0.2">
      <c r="A45" s="1">
        <v>37834</v>
      </c>
      <c r="B45">
        <v>2.3464991632565599E-3</v>
      </c>
      <c r="C45">
        <v>2.3380113660485501E-3</v>
      </c>
      <c r="D45">
        <v>2.3535215031904502E-3</v>
      </c>
      <c r="E45">
        <v>2.2264520553416998E-3</v>
      </c>
      <c r="F45">
        <v>2.4505616085387602E-3</v>
      </c>
    </row>
    <row r="46" spans="1:6" x14ac:dyDescent="0.2">
      <c r="A46" s="1">
        <v>37865</v>
      </c>
      <c r="B46">
        <v>2.4563588925338698E-3</v>
      </c>
      <c r="C46">
        <v>2.41606586942214E-3</v>
      </c>
      <c r="D46">
        <v>2.4135159184689699E-3</v>
      </c>
      <c r="E46">
        <v>2.24537784010505E-3</v>
      </c>
      <c r="F46">
        <v>2.46499996482727E-3</v>
      </c>
    </row>
    <row r="47" spans="1:6" x14ac:dyDescent="0.2">
      <c r="A47" s="1">
        <v>37895</v>
      </c>
      <c r="B47">
        <v>2.4832233978061501E-3</v>
      </c>
      <c r="C47">
        <v>2.4299850143282599E-3</v>
      </c>
      <c r="D47">
        <v>2.4142835033259301E-3</v>
      </c>
      <c r="E47">
        <v>2.2230066317497901E-3</v>
      </c>
      <c r="F47">
        <v>2.4644562018266798E-3</v>
      </c>
    </row>
    <row r="48" spans="1:6" x14ac:dyDescent="0.2">
      <c r="A48" s="1">
        <v>37926</v>
      </c>
      <c r="B48">
        <v>2.7464594972900799E-3</v>
      </c>
      <c r="C48">
        <v>2.6077191987880898E-3</v>
      </c>
      <c r="D48">
        <v>2.6285623818641602E-3</v>
      </c>
      <c r="E48">
        <v>2.55956078707158E-3</v>
      </c>
      <c r="F48">
        <v>2.7584869717387898E-3</v>
      </c>
    </row>
    <row r="49" spans="1:6" x14ac:dyDescent="0.2">
      <c r="A49" s="1">
        <v>37956</v>
      </c>
      <c r="B49">
        <v>2.75046177449291E-3</v>
      </c>
      <c r="C49">
        <v>2.6198577494227302E-3</v>
      </c>
      <c r="D49">
        <v>2.6693838550494002E-3</v>
      </c>
      <c r="E49">
        <v>2.5438960884146401E-3</v>
      </c>
      <c r="F49">
        <v>2.7933305848135701E-3</v>
      </c>
    </row>
    <row r="50" spans="1:6" x14ac:dyDescent="0.2">
      <c r="A50" s="1">
        <v>37987</v>
      </c>
      <c r="B50">
        <v>2.77182974677649E-3</v>
      </c>
      <c r="C50">
        <v>2.6337306028230102E-3</v>
      </c>
      <c r="D50">
        <v>2.6713865353335401E-3</v>
      </c>
      <c r="E50">
        <v>2.56041760387384E-3</v>
      </c>
      <c r="F50">
        <v>2.8619763551758501E-3</v>
      </c>
    </row>
    <row r="51" spans="1:6" x14ac:dyDescent="0.2">
      <c r="A51" s="1">
        <v>38018</v>
      </c>
      <c r="B51">
        <v>2.7499587214758598E-3</v>
      </c>
      <c r="C51">
        <v>2.61383504479187E-3</v>
      </c>
      <c r="D51">
        <v>2.6406959846792398E-3</v>
      </c>
      <c r="E51">
        <v>2.51642957104604E-3</v>
      </c>
      <c r="F51">
        <v>2.7892841037654901E-3</v>
      </c>
    </row>
    <row r="52" spans="1:6" x14ac:dyDescent="0.2">
      <c r="A52" s="1">
        <v>38047</v>
      </c>
      <c r="B52">
        <v>2.6342440852956698E-3</v>
      </c>
      <c r="C52">
        <v>2.4280931411674398E-3</v>
      </c>
      <c r="D52">
        <v>2.5063056242457201E-3</v>
      </c>
      <c r="E52">
        <v>2.5422501025345102E-3</v>
      </c>
      <c r="F52">
        <v>2.8412801150869099E-3</v>
      </c>
    </row>
    <row r="53" spans="1:6" x14ac:dyDescent="0.2">
      <c r="A53" s="1">
        <v>38078</v>
      </c>
      <c r="B53">
        <v>2.5854414472933E-3</v>
      </c>
      <c r="C53">
        <v>2.4223404738057601E-3</v>
      </c>
      <c r="D53">
        <v>2.4962922773492601E-3</v>
      </c>
      <c r="E53">
        <v>2.3765410273118501E-3</v>
      </c>
      <c r="F53">
        <v>2.6174789159095599E-3</v>
      </c>
    </row>
    <row r="54" spans="1:6" x14ac:dyDescent="0.2">
      <c r="A54" s="1">
        <v>38108</v>
      </c>
      <c r="B54">
        <v>1.90084934444051E-3</v>
      </c>
      <c r="C54">
        <v>1.7462198282159501E-3</v>
      </c>
      <c r="D54">
        <v>1.74918016366787E-3</v>
      </c>
      <c r="E54">
        <v>1.6298084532949399E-3</v>
      </c>
      <c r="F54">
        <v>2.0984379770118502E-3</v>
      </c>
    </row>
    <row r="55" spans="1:6" x14ac:dyDescent="0.2">
      <c r="A55" s="1">
        <v>38139</v>
      </c>
      <c r="B55">
        <v>1.9018837167068801E-3</v>
      </c>
      <c r="C55">
        <v>1.62560862175274E-3</v>
      </c>
      <c r="D55">
        <v>1.57355037204097E-3</v>
      </c>
      <c r="E55">
        <v>1.7310770669612401E-3</v>
      </c>
      <c r="F55">
        <v>2.14427735013843E-3</v>
      </c>
    </row>
    <row r="56" spans="1:6" x14ac:dyDescent="0.2">
      <c r="A56" s="1">
        <v>38169</v>
      </c>
      <c r="B56">
        <v>1.91685735399539E-3</v>
      </c>
      <c r="C56">
        <v>1.66738519816259E-3</v>
      </c>
      <c r="D56">
        <v>1.57312800718877E-3</v>
      </c>
      <c r="E56">
        <v>1.7075423489278901E-3</v>
      </c>
      <c r="F56">
        <v>2.0002491259397E-3</v>
      </c>
    </row>
    <row r="57" spans="1:6" x14ac:dyDescent="0.2">
      <c r="A57" s="1">
        <v>38200</v>
      </c>
      <c r="B57">
        <v>1.9012532349654699E-3</v>
      </c>
      <c r="C57">
        <v>1.65362396706657E-3</v>
      </c>
      <c r="D57">
        <v>1.6131591508186801E-3</v>
      </c>
      <c r="E57">
        <v>1.81684177396018E-3</v>
      </c>
      <c r="F57">
        <v>2.0475803145998299E-3</v>
      </c>
    </row>
    <row r="58" spans="1:6" x14ac:dyDescent="0.2">
      <c r="A58" s="1">
        <v>38231</v>
      </c>
      <c r="B58">
        <v>1.7937731724894899E-3</v>
      </c>
      <c r="C58">
        <v>1.5780778911787801E-3</v>
      </c>
      <c r="D58">
        <v>1.5689279463685E-3</v>
      </c>
      <c r="E58">
        <v>1.8339244696155201E-3</v>
      </c>
      <c r="F58">
        <v>2.0297390266131002E-3</v>
      </c>
    </row>
    <row r="59" spans="1:6" x14ac:dyDescent="0.2">
      <c r="A59" s="1">
        <v>38261</v>
      </c>
      <c r="B59">
        <v>1.80605315087232E-3</v>
      </c>
      <c r="C59">
        <v>1.5968551357218601E-3</v>
      </c>
      <c r="D59">
        <v>1.60154921807543E-3</v>
      </c>
      <c r="E59">
        <v>1.8813287862698899E-3</v>
      </c>
      <c r="F59">
        <v>2.14451963991449E-3</v>
      </c>
    </row>
    <row r="60" spans="1:6" x14ac:dyDescent="0.2">
      <c r="A60" s="1">
        <v>38292</v>
      </c>
      <c r="B60">
        <v>1.54975334465795E-3</v>
      </c>
      <c r="C60">
        <v>1.54405871974467E-3</v>
      </c>
      <c r="D60">
        <v>1.5453985941901701E-3</v>
      </c>
      <c r="E60">
        <v>1.50461635457238E-3</v>
      </c>
      <c r="F60">
        <v>1.8443569117847899E-3</v>
      </c>
    </row>
    <row r="61" spans="1:6" x14ac:dyDescent="0.2">
      <c r="A61" s="1">
        <v>38322</v>
      </c>
      <c r="B61">
        <v>1.5872253084498399E-3</v>
      </c>
      <c r="C61">
        <v>1.6156314880106501E-3</v>
      </c>
      <c r="D61">
        <v>1.5529042091358199E-3</v>
      </c>
      <c r="E61">
        <v>1.50452919744566E-3</v>
      </c>
      <c r="F61">
        <v>1.79097457186805E-3</v>
      </c>
    </row>
    <row r="62" spans="1:6" x14ac:dyDescent="0.2">
      <c r="A62" s="1">
        <v>38353</v>
      </c>
      <c r="B62">
        <v>1.81553818306425E-3</v>
      </c>
      <c r="C62">
        <v>1.6435740942607701E-3</v>
      </c>
      <c r="D62">
        <v>1.7994329671076599E-3</v>
      </c>
      <c r="E62">
        <v>1.91475114192776E-3</v>
      </c>
      <c r="F62">
        <v>2.1598211187199602E-3</v>
      </c>
    </row>
    <row r="63" spans="1:6" x14ac:dyDescent="0.2">
      <c r="A63" s="1">
        <v>38384</v>
      </c>
      <c r="B63">
        <v>1.7008097982009801E-3</v>
      </c>
      <c r="C63">
        <v>1.58068890687672E-3</v>
      </c>
      <c r="D63">
        <v>1.88626243589992E-3</v>
      </c>
      <c r="E63">
        <v>1.9366850607905101E-3</v>
      </c>
      <c r="F63">
        <v>2.1149524018311801E-3</v>
      </c>
    </row>
    <row r="64" spans="1:6" x14ac:dyDescent="0.2">
      <c r="A64" s="1">
        <v>38412</v>
      </c>
      <c r="B64">
        <v>1.8938202973161E-3</v>
      </c>
      <c r="C64">
        <v>1.7322077744245201E-3</v>
      </c>
      <c r="D64">
        <v>1.94807245539829E-3</v>
      </c>
      <c r="E64">
        <v>2.09682298063937E-3</v>
      </c>
      <c r="F64">
        <v>2.43239017114093E-3</v>
      </c>
    </row>
    <row r="65" spans="1:6" x14ac:dyDescent="0.2">
      <c r="A65" s="1">
        <v>38443</v>
      </c>
      <c r="B65">
        <v>1.89652676075421E-3</v>
      </c>
      <c r="C65">
        <v>1.7514631877686201E-3</v>
      </c>
      <c r="D65">
        <v>1.9631965491842501E-3</v>
      </c>
      <c r="E65">
        <v>2.0944681109148198E-3</v>
      </c>
      <c r="F65">
        <v>2.43728828589673E-3</v>
      </c>
    </row>
    <row r="66" spans="1:6" x14ac:dyDescent="0.2">
      <c r="A66" s="1">
        <v>38473</v>
      </c>
      <c r="B66">
        <v>1.8896283911984701E-3</v>
      </c>
      <c r="C66">
        <v>1.77977619532018E-3</v>
      </c>
      <c r="D66">
        <v>1.9615091441118498E-3</v>
      </c>
      <c r="E66">
        <v>2.07958665201183E-3</v>
      </c>
      <c r="F66">
        <v>2.4371281513154101E-3</v>
      </c>
    </row>
    <row r="67" spans="1:6" x14ac:dyDescent="0.2">
      <c r="A67" s="1">
        <v>38504</v>
      </c>
      <c r="B67">
        <v>2.0388834599033602E-3</v>
      </c>
      <c r="C67">
        <v>1.83131937123665E-3</v>
      </c>
      <c r="D67">
        <v>2.06535617701649E-3</v>
      </c>
      <c r="E67">
        <v>2.26585472547494E-3</v>
      </c>
      <c r="F67">
        <v>2.5381618554110902E-3</v>
      </c>
    </row>
    <row r="68" spans="1:6" x14ac:dyDescent="0.2">
      <c r="A68" s="1">
        <v>38534</v>
      </c>
      <c r="B68">
        <v>2.0237346237905901E-3</v>
      </c>
      <c r="C68">
        <v>1.8398394337351999E-3</v>
      </c>
      <c r="D68">
        <v>2.1200798788852701E-3</v>
      </c>
      <c r="E68">
        <v>2.2663512336720802E-3</v>
      </c>
      <c r="F68">
        <v>2.5507236974040698E-3</v>
      </c>
    </row>
    <row r="69" spans="1:6" x14ac:dyDescent="0.2">
      <c r="A69" s="1">
        <v>38565</v>
      </c>
      <c r="B69">
        <v>2.3778896365934002E-3</v>
      </c>
      <c r="C69">
        <v>2.16437959513347E-3</v>
      </c>
      <c r="D69">
        <v>2.3183152061392498E-3</v>
      </c>
      <c r="E69">
        <v>2.5318641245995902E-3</v>
      </c>
      <c r="F69">
        <v>2.9305897266367598E-3</v>
      </c>
    </row>
    <row r="70" spans="1:6" x14ac:dyDescent="0.2">
      <c r="A70" s="1">
        <v>38596</v>
      </c>
      <c r="B70">
        <v>2.4443319747008102E-3</v>
      </c>
      <c r="C70">
        <v>2.2663600607676902E-3</v>
      </c>
      <c r="D70">
        <v>2.3514237364977201E-3</v>
      </c>
      <c r="E70">
        <v>2.5164429647701299E-3</v>
      </c>
      <c r="F70">
        <v>2.9266209074050899E-3</v>
      </c>
    </row>
    <row r="71" spans="1:6" x14ac:dyDescent="0.2">
      <c r="A71" s="1">
        <v>38626</v>
      </c>
      <c r="B71">
        <v>3.8067233335394401E-3</v>
      </c>
      <c r="C71">
        <v>4.18047207160001E-3</v>
      </c>
      <c r="D71">
        <v>3.6158911036090701E-3</v>
      </c>
      <c r="E71">
        <v>3.4774496770513899E-3</v>
      </c>
      <c r="F71">
        <v>3.5663064345011798E-3</v>
      </c>
    </row>
    <row r="72" spans="1:6" x14ac:dyDescent="0.2">
      <c r="A72" s="1">
        <v>38657</v>
      </c>
      <c r="B72">
        <v>4.05977122251709E-3</v>
      </c>
      <c r="C72">
        <v>4.3266220303517502E-3</v>
      </c>
      <c r="D72">
        <v>3.6875052049283202E-3</v>
      </c>
      <c r="E72">
        <v>4.24705502393854E-3</v>
      </c>
      <c r="F72">
        <v>4.9689645021618496E-3</v>
      </c>
    </row>
    <row r="73" spans="1:6" x14ac:dyDescent="0.2">
      <c r="A73" s="1">
        <v>38687</v>
      </c>
      <c r="B73">
        <v>4.7516577198449296E-3</v>
      </c>
      <c r="C73">
        <v>4.7050844939033696E-3</v>
      </c>
      <c r="D73">
        <v>4.4080159631486697E-3</v>
      </c>
      <c r="E73">
        <v>4.7319678265526103E-3</v>
      </c>
      <c r="F73">
        <v>5.31349732954557E-3</v>
      </c>
    </row>
    <row r="74" spans="1:6" x14ac:dyDescent="0.2">
      <c r="A74" s="1">
        <v>38718</v>
      </c>
      <c r="B74">
        <v>4.6643734828634197E-3</v>
      </c>
      <c r="C74">
        <v>4.69427342201581E-3</v>
      </c>
      <c r="D74">
        <v>4.3608676877721301E-3</v>
      </c>
      <c r="E74">
        <v>4.6063635749543398E-3</v>
      </c>
      <c r="F74">
        <v>5.3385972934169596E-3</v>
      </c>
    </row>
    <row r="75" spans="1:6" x14ac:dyDescent="0.2">
      <c r="A75" s="1">
        <v>38749</v>
      </c>
      <c r="B75">
        <v>4.7386217975326798E-3</v>
      </c>
      <c r="C75">
        <v>4.8411830678636303E-3</v>
      </c>
      <c r="D75">
        <v>4.3891150957801502E-3</v>
      </c>
      <c r="E75">
        <v>4.7871363779029199E-3</v>
      </c>
      <c r="F75">
        <v>5.61403017919736E-3</v>
      </c>
    </row>
    <row r="76" spans="1:6" x14ac:dyDescent="0.2">
      <c r="A76" s="1">
        <v>38777</v>
      </c>
      <c r="B76">
        <v>4.8220616641047598E-3</v>
      </c>
      <c r="C76">
        <v>4.8593105319626904E-3</v>
      </c>
      <c r="D76">
        <v>4.5208082555500103E-3</v>
      </c>
      <c r="E76">
        <v>4.8717520683799597E-3</v>
      </c>
      <c r="F76">
        <v>5.6781150004272304E-3</v>
      </c>
    </row>
    <row r="77" spans="1:6" x14ac:dyDescent="0.2">
      <c r="A77" s="1">
        <v>38808</v>
      </c>
      <c r="B77">
        <v>4.8276865166609001E-3</v>
      </c>
      <c r="C77">
        <v>4.8526014720369102E-3</v>
      </c>
      <c r="D77">
        <v>4.5371614509410896E-3</v>
      </c>
      <c r="E77">
        <v>4.8711251040857804E-3</v>
      </c>
      <c r="F77">
        <v>5.6833759021500396E-3</v>
      </c>
    </row>
    <row r="78" spans="1:6" x14ac:dyDescent="0.2">
      <c r="A78" s="1">
        <v>38838</v>
      </c>
      <c r="B78">
        <v>4.8713048484824197E-3</v>
      </c>
      <c r="C78">
        <v>4.9209304026967002E-3</v>
      </c>
      <c r="D78">
        <v>4.6094354734505403E-3</v>
      </c>
      <c r="E78">
        <v>4.9360741146139602E-3</v>
      </c>
      <c r="F78">
        <v>5.7700412346301097E-3</v>
      </c>
    </row>
    <row r="79" spans="1:6" x14ac:dyDescent="0.2">
      <c r="A79" s="1">
        <v>38869</v>
      </c>
      <c r="B79">
        <v>4.7755994852799197E-3</v>
      </c>
      <c r="C79">
        <v>4.8533418706255098E-3</v>
      </c>
      <c r="D79">
        <v>4.52177249436592E-3</v>
      </c>
      <c r="E79">
        <v>4.8351731604002702E-3</v>
      </c>
      <c r="F79">
        <v>5.7042733937191503E-3</v>
      </c>
    </row>
    <row r="80" spans="1:6" x14ac:dyDescent="0.2">
      <c r="A80" s="1">
        <v>38899</v>
      </c>
      <c r="B80">
        <v>4.79498932409837E-3</v>
      </c>
      <c r="C80">
        <v>4.8350615176411104E-3</v>
      </c>
      <c r="D80">
        <v>4.4950070875061903E-3</v>
      </c>
      <c r="E80">
        <v>4.8380526746665499E-3</v>
      </c>
      <c r="F80">
        <v>5.6983366135499001E-3</v>
      </c>
    </row>
    <row r="81" spans="1:6" x14ac:dyDescent="0.2">
      <c r="A81" s="1">
        <v>38930</v>
      </c>
      <c r="B81">
        <v>4.6461888896753897E-3</v>
      </c>
      <c r="C81">
        <v>4.7652924300101498E-3</v>
      </c>
      <c r="D81">
        <v>4.4161540111387499E-3</v>
      </c>
      <c r="E81">
        <v>4.7073934566826698E-3</v>
      </c>
      <c r="F81">
        <v>5.5253591530459601E-3</v>
      </c>
    </row>
    <row r="82" spans="1:6" x14ac:dyDescent="0.2">
      <c r="A82" s="1">
        <v>38961</v>
      </c>
      <c r="B82">
        <v>4.6348141132344003E-3</v>
      </c>
      <c r="C82">
        <v>4.7133128923263802E-3</v>
      </c>
      <c r="D82">
        <v>4.4143140429136396E-3</v>
      </c>
      <c r="E82">
        <v>4.7005397142010899E-3</v>
      </c>
      <c r="F82">
        <v>5.5330395760257098E-3</v>
      </c>
    </row>
    <row r="83" spans="1:6" x14ac:dyDescent="0.2">
      <c r="A83" s="1">
        <v>38991</v>
      </c>
      <c r="B83">
        <v>4.0968216015472804E-3</v>
      </c>
      <c r="C83">
        <v>3.8336507471830299E-3</v>
      </c>
      <c r="D83">
        <v>4.0173521305567998E-3</v>
      </c>
      <c r="E83">
        <v>4.7762486509706596E-3</v>
      </c>
      <c r="F83">
        <v>5.7583296872556599E-3</v>
      </c>
    </row>
    <row r="84" spans="1:6" x14ac:dyDescent="0.2">
      <c r="A84" s="1">
        <v>39022</v>
      </c>
      <c r="B84">
        <v>4.0830831265420498E-3</v>
      </c>
      <c r="C84">
        <v>3.8732308364617298E-3</v>
      </c>
      <c r="D84">
        <v>4.3816593832187401E-3</v>
      </c>
      <c r="E84">
        <v>4.1339789118069901E-3</v>
      </c>
      <c r="F84">
        <v>4.56522212634342E-3</v>
      </c>
    </row>
    <row r="85" spans="1:6" x14ac:dyDescent="0.2">
      <c r="A85" s="1">
        <v>39052</v>
      </c>
      <c r="B85">
        <v>3.2282118315004001E-3</v>
      </c>
      <c r="C85">
        <v>3.3595888808763898E-3</v>
      </c>
      <c r="D85">
        <v>3.6568979573649001E-3</v>
      </c>
      <c r="E85">
        <v>3.61967150242419E-3</v>
      </c>
      <c r="F85">
        <v>4.3942609453953597E-3</v>
      </c>
    </row>
    <row r="86" spans="1:6" x14ac:dyDescent="0.2">
      <c r="A86" s="1">
        <v>39083</v>
      </c>
      <c r="B86">
        <v>3.4271719131179798E-3</v>
      </c>
      <c r="C86">
        <v>3.51922740182144E-3</v>
      </c>
      <c r="D86">
        <v>3.6807126887633298E-3</v>
      </c>
      <c r="E86">
        <v>3.7431518276816499E-3</v>
      </c>
      <c r="F86">
        <v>4.3848287009416002E-3</v>
      </c>
    </row>
    <row r="87" spans="1:6" x14ac:dyDescent="0.2">
      <c r="A87" s="1">
        <v>39114</v>
      </c>
      <c r="B87">
        <v>3.2756464930192102E-3</v>
      </c>
      <c r="C87">
        <v>3.3098435367456898E-3</v>
      </c>
      <c r="D87">
        <v>3.6074653248165602E-3</v>
      </c>
      <c r="E87">
        <v>3.5823176567395098E-3</v>
      </c>
      <c r="F87">
        <v>4.16815666232539E-3</v>
      </c>
    </row>
    <row r="88" spans="1:6" x14ac:dyDescent="0.2">
      <c r="A88" s="1">
        <v>39142</v>
      </c>
      <c r="B88">
        <v>3.0998388809317101E-3</v>
      </c>
      <c r="C88">
        <v>3.2682312480980199E-3</v>
      </c>
      <c r="D88">
        <v>3.4211362708996E-3</v>
      </c>
      <c r="E88">
        <v>3.3597529616985898E-3</v>
      </c>
      <c r="F88">
        <v>3.9020719318389901E-3</v>
      </c>
    </row>
    <row r="89" spans="1:6" x14ac:dyDescent="0.2">
      <c r="A89" s="1">
        <v>39173</v>
      </c>
      <c r="B89">
        <v>3.2141264878426902E-3</v>
      </c>
      <c r="C89">
        <v>3.3491303879394198E-3</v>
      </c>
      <c r="D89">
        <v>3.4768480689452998E-3</v>
      </c>
      <c r="E89">
        <v>3.3874991858894202E-3</v>
      </c>
      <c r="F89">
        <v>3.9098359025304397E-3</v>
      </c>
    </row>
    <row r="90" spans="1:6" x14ac:dyDescent="0.2">
      <c r="A90" s="1">
        <v>39203</v>
      </c>
      <c r="B90">
        <v>3.1460626951693902E-3</v>
      </c>
      <c r="C90">
        <v>3.2303720952491701E-3</v>
      </c>
      <c r="D90">
        <v>3.37890727822907E-3</v>
      </c>
      <c r="E90">
        <v>3.3186836521445998E-3</v>
      </c>
      <c r="F90">
        <v>3.8302360448740302E-3</v>
      </c>
    </row>
    <row r="91" spans="1:6" x14ac:dyDescent="0.2">
      <c r="A91" s="1">
        <v>39234</v>
      </c>
      <c r="B91">
        <v>3.1943913134621902E-3</v>
      </c>
      <c r="C91">
        <v>3.2439670401403901E-3</v>
      </c>
      <c r="D91">
        <v>3.39563513931613E-3</v>
      </c>
      <c r="E91">
        <v>3.30526576852591E-3</v>
      </c>
      <c r="F91">
        <v>3.8000188823173499E-3</v>
      </c>
    </row>
    <row r="92" spans="1:6" x14ac:dyDescent="0.2">
      <c r="A92" s="1">
        <v>39264</v>
      </c>
      <c r="B92">
        <v>3.1644482681751798E-3</v>
      </c>
      <c r="C92">
        <v>3.24877272686108E-3</v>
      </c>
      <c r="D92">
        <v>3.39986766600819E-3</v>
      </c>
      <c r="E92">
        <v>3.32937010860171E-3</v>
      </c>
      <c r="F92">
        <v>3.8330249843786602E-3</v>
      </c>
    </row>
    <row r="93" spans="1:6" x14ac:dyDescent="0.2">
      <c r="A93" s="1">
        <v>39295</v>
      </c>
      <c r="B93">
        <v>3.11506692991797E-3</v>
      </c>
      <c r="C93">
        <v>3.13498551098802E-3</v>
      </c>
      <c r="D93">
        <v>3.3474491587567401E-3</v>
      </c>
      <c r="E93">
        <v>3.2534438981101899E-3</v>
      </c>
      <c r="F93">
        <v>3.7400655189330002E-3</v>
      </c>
    </row>
    <row r="94" spans="1:6" x14ac:dyDescent="0.2">
      <c r="A94" s="1">
        <v>39326</v>
      </c>
      <c r="B94">
        <v>3.0967753097561699E-3</v>
      </c>
      <c r="C94">
        <v>3.1570384285635601E-3</v>
      </c>
      <c r="D94">
        <v>3.3658198514650499E-3</v>
      </c>
      <c r="E94">
        <v>3.3065649161919202E-3</v>
      </c>
      <c r="F94">
        <v>3.7527727238422402E-3</v>
      </c>
    </row>
    <row r="95" spans="1:6" x14ac:dyDescent="0.2">
      <c r="A95" s="1">
        <v>39356</v>
      </c>
      <c r="B95">
        <v>2.4915968218086702E-3</v>
      </c>
      <c r="C95">
        <v>2.3521447453643098E-3</v>
      </c>
      <c r="D95">
        <v>2.6890212541426199E-3</v>
      </c>
      <c r="E95">
        <v>2.2077991498419998E-3</v>
      </c>
      <c r="F95">
        <v>2.8437807389302501E-3</v>
      </c>
    </row>
    <row r="96" spans="1:6" x14ac:dyDescent="0.2">
      <c r="A96" s="1">
        <v>39387</v>
      </c>
      <c r="B96">
        <v>1.9766278344581301E-3</v>
      </c>
      <c r="C96">
        <v>1.80407477080801E-3</v>
      </c>
      <c r="D96">
        <v>1.6558290276141099E-3</v>
      </c>
      <c r="E96">
        <v>2.0917310454975999E-3</v>
      </c>
      <c r="F96">
        <v>2.85986410542041E-3</v>
      </c>
    </row>
    <row r="97" spans="1:6" x14ac:dyDescent="0.2">
      <c r="A97" s="1">
        <v>39417</v>
      </c>
      <c r="B97">
        <v>2.3442788177813301E-3</v>
      </c>
      <c r="C97">
        <v>2.37152412696875E-3</v>
      </c>
      <c r="D97">
        <v>2.0627687748480802E-3</v>
      </c>
      <c r="E97">
        <v>2.40916302110597E-3</v>
      </c>
      <c r="F97">
        <v>2.8324428708167101E-3</v>
      </c>
    </row>
    <row r="98" spans="1:6" x14ac:dyDescent="0.2">
      <c r="A98" s="1">
        <v>39448</v>
      </c>
      <c r="B98">
        <v>2.05566494175274E-3</v>
      </c>
      <c r="C98">
        <v>2.1311050679177798E-3</v>
      </c>
      <c r="D98">
        <v>1.9890963948860198E-3</v>
      </c>
      <c r="E98">
        <v>2.3332581631652998E-3</v>
      </c>
      <c r="F98">
        <v>2.8322601522468701E-3</v>
      </c>
    </row>
    <row r="99" spans="1:6" x14ac:dyDescent="0.2">
      <c r="A99" s="1">
        <v>39479</v>
      </c>
      <c r="B99">
        <v>2.0662222603842202E-3</v>
      </c>
      <c r="C99">
        <v>2.1095616916005301E-3</v>
      </c>
      <c r="D99">
        <v>1.92495904117355E-3</v>
      </c>
      <c r="E99">
        <v>2.1674302943966101E-3</v>
      </c>
      <c r="F99">
        <v>2.61925738385079E-3</v>
      </c>
    </row>
    <row r="100" spans="1:6" x14ac:dyDescent="0.2">
      <c r="A100" s="1">
        <v>39508</v>
      </c>
      <c r="B100">
        <v>1.99780674097469E-3</v>
      </c>
      <c r="C100">
        <v>2.0107113112312301E-3</v>
      </c>
      <c r="D100">
        <v>1.8976470750059001E-3</v>
      </c>
      <c r="E100">
        <v>2.1386380656541401E-3</v>
      </c>
      <c r="F100">
        <v>2.5573985664389199E-3</v>
      </c>
    </row>
    <row r="101" spans="1:6" x14ac:dyDescent="0.2">
      <c r="A101" s="1">
        <v>39539</v>
      </c>
      <c r="B101">
        <v>1.8055597763618301E-3</v>
      </c>
      <c r="C101">
        <v>1.89413530134399E-3</v>
      </c>
      <c r="D101">
        <v>1.7464352691698799E-3</v>
      </c>
      <c r="E101">
        <v>2.1069452252108498E-3</v>
      </c>
      <c r="F101">
        <v>2.5509827457945501E-3</v>
      </c>
    </row>
    <row r="102" spans="1:6" x14ac:dyDescent="0.2">
      <c r="A102" s="1">
        <v>39569</v>
      </c>
      <c r="B102">
        <v>1.8194775675357999E-3</v>
      </c>
      <c r="C102">
        <v>1.8988311291094099E-3</v>
      </c>
      <c r="D102">
        <v>1.75066902392521E-3</v>
      </c>
      <c r="E102">
        <v>2.0889624025513102E-3</v>
      </c>
      <c r="F102">
        <v>2.4979891535562302E-3</v>
      </c>
    </row>
    <row r="103" spans="1:6" x14ac:dyDescent="0.2">
      <c r="A103" s="1">
        <v>39600</v>
      </c>
      <c r="B103">
        <v>1.9429822292347701E-3</v>
      </c>
      <c r="C103">
        <v>2.1208631693774601E-3</v>
      </c>
      <c r="D103">
        <v>1.9601517123689701E-3</v>
      </c>
      <c r="E103">
        <v>2.2650918722795501E-3</v>
      </c>
      <c r="F103">
        <v>2.6845629878668102E-3</v>
      </c>
    </row>
    <row r="104" spans="1:6" x14ac:dyDescent="0.2">
      <c r="A104" s="1">
        <v>39630</v>
      </c>
      <c r="B104">
        <v>2.63308998646804E-3</v>
      </c>
      <c r="C104">
        <v>2.92692940600295E-3</v>
      </c>
      <c r="D104">
        <v>2.8663131009807499E-3</v>
      </c>
      <c r="E104">
        <v>2.7258441138146498E-3</v>
      </c>
      <c r="F104">
        <v>2.93922520308377E-3</v>
      </c>
    </row>
    <row r="105" spans="1:6" x14ac:dyDescent="0.2">
      <c r="A105" s="1">
        <v>39661</v>
      </c>
      <c r="B105">
        <v>2.6638440078894398E-3</v>
      </c>
      <c r="C105">
        <v>2.9851244579566501E-3</v>
      </c>
      <c r="D105">
        <v>2.9375076989557399E-3</v>
      </c>
      <c r="E105">
        <v>2.7197180825399101E-3</v>
      </c>
      <c r="F105">
        <v>3.08656793860954E-3</v>
      </c>
    </row>
    <row r="106" spans="1:6" x14ac:dyDescent="0.2">
      <c r="A106" s="1">
        <v>39692</v>
      </c>
      <c r="B106">
        <v>3.2863970331862302E-3</v>
      </c>
      <c r="C106">
        <v>3.3580905527086798E-3</v>
      </c>
      <c r="D106">
        <v>3.6264477950450802E-3</v>
      </c>
      <c r="E106">
        <v>3.3732091884581899E-3</v>
      </c>
      <c r="F106">
        <v>3.9392981606114399E-3</v>
      </c>
    </row>
    <row r="107" spans="1:6" x14ac:dyDescent="0.2">
      <c r="A107" s="1">
        <v>39722</v>
      </c>
      <c r="B107">
        <v>3.2364489421655E-3</v>
      </c>
      <c r="C107">
        <v>3.2834559654740399E-3</v>
      </c>
      <c r="D107">
        <v>3.68139235905758E-3</v>
      </c>
      <c r="E107">
        <v>3.2789537441683301E-3</v>
      </c>
      <c r="F107">
        <v>3.8334422720920601E-3</v>
      </c>
    </row>
    <row r="108" spans="1:6" x14ac:dyDescent="0.2">
      <c r="A108" s="1">
        <v>39753</v>
      </c>
      <c r="B108">
        <v>4.9050685384325696E-3</v>
      </c>
      <c r="C108">
        <v>4.5077499432131596E-3</v>
      </c>
      <c r="D108">
        <v>4.9991973324512596E-3</v>
      </c>
      <c r="E108">
        <v>4.4490991952193101E-3</v>
      </c>
      <c r="F108">
        <v>4.7000639795043804E-3</v>
      </c>
    </row>
    <row r="109" spans="1:6" x14ac:dyDescent="0.2">
      <c r="A109" s="1">
        <v>39783</v>
      </c>
      <c r="B109">
        <v>6.81610229267815E-3</v>
      </c>
      <c r="C109">
        <v>6.4220186006660003E-3</v>
      </c>
      <c r="D109">
        <v>7.6568741814984796E-3</v>
      </c>
      <c r="E109">
        <v>5.8049844650532104E-3</v>
      </c>
      <c r="F109">
        <v>5.2256790259436704E-3</v>
      </c>
    </row>
    <row r="110" spans="1:6" x14ac:dyDescent="0.2">
      <c r="A110" s="1">
        <v>39814</v>
      </c>
      <c r="B110">
        <v>6.8684075999982898E-3</v>
      </c>
      <c r="C110">
        <v>6.4200672574900204E-3</v>
      </c>
      <c r="D110">
        <v>8.2465110155269996E-3</v>
      </c>
      <c r="E110">
        <v>5.76487036318718E-3</v>
      </c>
      <c r="F110">
        <v>5.74048153693926E-3</v>
      </c>
    </row>
    <row r="111" spans="1:6" x14ac:dyDescent="0.2">
      <c r="A111" s="1">
        <v>39845</v>
      </c>
      <c r="B111">
        <v>6.99027087690031E-3</v>
      </c>
      <c r="C111">
        <v>6.6560277656432798E-3</v>
      </c>
      <c r="D111">
        <v>8.2467119910786292E-3</v>
      </c>
      <c r="E111">
        <v>6.0800519762810902E-3</v>
      </c>
      <c r="F111">
        <v>6.5298876071212498E-3</v>
      </c>
    </row>
    <row r="112" spans="1:6" x14ac:dyDescent="0.2">
      <c r="A112" s="1">
        <v>39873</v>
      </c>
      <c r="B112">
        <v>7.0381579320381599E-3</v>
      </c>
      <c r="C112">
        <v>6.6665455852175501E-3</v>
      </c>
      <c r="D112">
        <v>8.2494343705520404E-3</v>
      </c>
      <c r="E112">
        <v>6.0778164231754597E-3</v>
      </c>
      <c r="F112">
        <v>6.5309993603744204E-3</v>
      </c>
    </row>
    <row r="113" spans="1:6" x14ac:dyDescent="0.2">
      <c r="A113" s="1">
        <v>39904</v>
      </c>
      <c r="B113">
        <v>7.0517841513288004E-3</v>
      </c>
      <c r="C113">
        <v>6.7516040455743399E-3</v>
      </c>
      <c r="D113">
        <v>8.3212545926222292E-3</v>
      </c>
      <c r="E113">
        <v>6.2110357035144899E-3</v>
      </c>
      <c r="F113">
        <v>6.6576337417771003E-3</v>
      </c>
    </row>
    <row r="114" spans="1:6" x14ac:dyDescent="0.2">
      <c r="A114" s="1">
        <v>39934</v>
      </c>
      <c r="B114">
        <v>7.0671843380912596E-3</v>
      </c>
      <c r="C114">
        <v>6.7516446156984404E-3</v>
      </c>
      <c r="D114">
        <v>8.3323668230712404E-3</v>
      </c>
      <c r="E114">
        <v>6.20280079915775E-3</v>
      </c>
      <c r="F114">
        <v>6.6725746254924804E-3</v>
      </c>
    </row>
    <row r="115" spans="1:6" x14ac:dyDescent="0.2">
      <c r="A115" s="1">
        <v>39965</v>
      </c>
      <c r="B115">
        <v>7.0297243985624003E-3</v>
      </c>
      <c r="C115">
        <v>6.6785331810975297E-3</v>
      </c>
      <c r="D115">
        <v>8.2819335575398095E-3</v>
      </c>
      <c r="E115">
        <v>6.1350128944882799E-3</v>
      </c>
      <c r="F115">
        <v>6.5930389388549598E-3</v>
      </c>
    </row>
    <row r="116" spans="1:6" x14ac:dyDescent="0.2">
      <c r="A116" s="1">
        <v>39995</v>
      </c>
      <c r="B116">
        <v>7.2192558071963904E-3</v>
      </c>
      <c r="C116">
        <v>6.6361373112315998E-3</v>
      </c>
      <c r="D116">
        <v>8.1831431042747992E-3</v>
      </c>
      <c r="E116">
        <v>6.1863614205182804E-3</v>
      </c>
      <c r="F116">
        <v>6.7535527721412896E-3</v>
      </c>
    </row>
    <row r="117" spans="1:6" x14ac:dyDescent="0.2">
      <c r="A117" s="1">
        <v>40026</v>
      </c>
      <c r="B117">
        <v>7.2948274454342696E-3</v>
      </c>
      <c r="C117">
        <v>6.7940302826249204E-3</v>
      </c>
      <c r="D117">
        <v>8.2555214915233203E-3</v>
      </c>
      <c r="E117">
        <v>6.4817376178924703E-3</v>
      </c>
      <c r="F117">
        <v>7.1280924886137596E-3</v>
      </c>
    </row>
    <row r="118" spans="1:6" x14ac:dyDescent="0.2">
      <c r="A118" s="1">
        <v>40057</v>
      </c>
      <c r="B118">
        <v>7.0506608252396902E-3</v>
      </c>
      <c r="C118">
        <v>6.6321250530849401E-3</v>
      </c>
      <c r="D118">
        <v>7.9496515829349194E-3</v>
      </c>
      <c r="E118">
        <v>6.1738892560591696E-3</v>
      </c>
      <c r="F118">
        <v>6.7633519188634098E-3</v>
      </c>
    </row>
    <row r="119" spans="1:6" x14ac:dyDescent="0.2">
      <c r="A119" s="1">
        <v>40087</v>
      </c>
      <c r="B119">
        <v>7.0297334511345601E-3</v>
      </c>
      <c r="C119">
        <v>6.6335925663405897E-3</v>
      </c>
      <c r="D119">
        <v>7.9092371262252503E-3</v>
      </c>
      <c r="E119">
        <v>6.1854056600184303E-3</v>
      </c>
      <c r="F119">
        <v>6.7417745191414701E-3</v>
      </c>
    </row>
    <row r="120" spans="1:6" x14ac:dyDescent="0.2">
      <c r="A120" s="1">
        <v>40118</v>
      </c>
      <c r="B120">
        <v>5.9779610839406404E-3</v>
      </c>
      <c r="C120">
        <v>5.8769738149829099E-3</v>
      </c>
      <c r="D120">
        <v>7.1570557322457604E-3</v>
      </c>
      <c r="E120">
        <v>5.4022838007730901E-3</v>
      </c>
      <c r="F120">
        <v>6.1677466062170496E-3</v>
      </c>
    </row>
    <row r="121" spans="1:6" x14ac:dyDescent="0.2">
      <c r="A121" s="1">
        <v>40148</v>
      </c>
      <c r="B121">
        <v>3.4264996290507299E-3</v>
      </c>
      <c r="C121">
        <v>3.3614400485236901E-3</v>
      </c>
      <c r="D121">
        <v>3.9909255223380203E-3</v>
      </c>
      <c r="E121">
        <v>3.6729205718230998E-3</v>
      </c>
      <c r="F121">
        <v>5.5636303393058403E-3</v>
      </c>
    </row>
    <row r="122" spans="1:6" x14ac:dyDescent="0.2">
      <c r="A122" s="1">
        <v>40179</v>
      </c>
      <c r="B122">
        <v>3.3511737853617399E-3</v>
      </c>
      <c r="C122">
        <v>3.4110541823387801E-3</v>
      </c>
      <c r="D122">
        <v>2.5408684843595702E-3</v>
      </c>
      <c r="E122">
        <v>3.7034453232285E-3</v>
      </c>
      <c r="F122">
        <v>4.8932288751346699E-3</v>
      </c>
    </row>
    <row r="123" spans="1:6" x14ac:dyDescent="0.2">
      <c r="A123" s="1">
        <v>40210</v>
      </c>
      <c r="B123">
        <v>3.08221744688237E-3</v>
      </c>
      <c r="C123">
        <v>2.91937076071133E-3</v>
      </c>
      <c r="D123">
        <v>2.5831251857681599E-3</v>
      </c>
      <c r="E123">
        <v>3.1686025391301602E-3</v>
      </c>
      <c r="F123">
        <v>3.7727628603547001E-3</v>
      </c>
    </row>
    <row r="124" spans="1:6" x14ac:dyDescent="0.2">
      <c r="A124" s="1">
        <v>40238</v>
      </c>
      <c r="B124">
        <v>3.00345035825443E-3</v>
      </c>
      <c r="C124">
        <v>2.9739372703133401E-3</v>
      </c>
      <c r="D124">
        <v>2.7580648426513399E-3</v>
      </c>
      <c r="E124">
        <v>3.2468480303543398E-3</v>
      </c>
      <c r="F124">
        <v>3.78746375445339E-3</v>
      </c>
    </row>
    <row r="125" spans="1:6" x14ac:dyDescent="0.2">
      <c r="A125" s="1">
        <v>40269</v>
      </c>
      <c r="B125">
        <v>2.96216762294646E-3</v>
      </c>
      <c r="C125">
        <v>2.7604077368510601E-3</v>
      </c>
      <c r="D125">
        <v>2.58438982180456E-3</v>
      </c>
      <c r="E125">
        <v>2.9764673993803101E-3</v>
      </c>
      <c r="F125">
        <v>3.5637809823990301E-3</v>
      </c>
    </row>
    <row r="126" spans="1:6" x14ac:dyDescent="0.2">
      <c r="A126" s="1">
        <v>40299</v>
      </c>
      <c r="B126">
        <v>2.9198963834897599E-3</v>
      </c>
      <c r="C126">
        <v>2.7716197391274098E-3</v>
      </c>
      <c r="D126">
        <v>2.6279619077552198E-3</v>
      </c>
      <c r="E126">
        <v>2.99405922465953E-3</v>
      </c>
      <c r="F126">
        <v>3.5170923486746801E-3</v>
      </c>
    </row>
    <row r="127" spans="1:6" x14ac:dyDescent="0.2">
      <c r="A127" s="1">
        <v>40330</v>
      </c>
      <c r="B127">
        <v>2.88629874870162E-3</v>
      </c>
      <c r="C127">
        <v>2.8134037842038502E-3</v>
      </c>
      <c r="D127">
        <v>2.7579230495184499E-3</v>
      </c>
      <c r="E127">
        <v>3.04105693720112E-3</v>
      </c>
      <c r="F127">
        <v>3.5212036361376401E-3</v>
      </c>
    </row>
    <row r="128" spans="1:6" x14ac:dyDescent="0.2">
      <c r="A128" s="1">
        <v>40360</v>
      </c>
      <c r="B128">
        <v>1.5824425724674099E-3</v>
      </c>
      <c r="C128">
        <v>2.1198906755858001E-3</v>
      </c>
      <c r="D128">
        <v>2.30526732445822E-3</v>
      </c>
      <c r="E128">
        <v>2.5023955485634001E-3</v>
      </c>
      <c r="F128">
        <v>2.9244001469646099E-3</v>
      </c>
    </row>
    <row r="129" spans="1:6" x14ac:dyDescent="0.2">
      <c r="A129" s="1">
        <v>40391</v>
      </c>
      <c r="B129">
        <v>1.1536870892050099E-3</v>
      </c>
      <c r="C129">
        <v>1.4468277812072E-3</v>
      </c>
      <c r="D129">
        <v>1.9211100418398701E-3</v>
      </c>
      <c r="E129">
        <v>1.5976352000946501E-3</v>
      </c>
      <c r="F129">
        <v>1.6961151716112001E-3</v>
      </c>
    </row>
    <row r="130" spans="1:6" x14ac:dyDescent="0.2">
      <c r="A130" s="1">
        <v>40422</v>
      </c>
      <c r="B130">
        <v>9.3743233531736305E-4</v>
      </c>
      <c r="C130">
        <v>1.2784137556230901E-3</v>
      </c>
      <c r="D130">
        <v>1.9307178308538499E-3</v>
      </c>
      <c r="E130">
        <v>1.47760689695913E-3</v>
      </c>
      <c r="F130">
        <v>1.33639969957551E-3</v>
      </c>
    </row>
    <row r="131" spans="1:6" x14ac:dyDescent="0.2">
      <c r="A131" s="1">
        <v>40452</v>
      </c>
      <c r="B131">
        <v>9.4520703010346897E-4</v>
      </c>
      <c r="C131">
        <v>1.25971515504426E-3</v>
      </c>
      <c r="D131">
        <v>1.9370484732171599E-3</v>
      </c>
      <c r="E131">
        <v>1.42910199586611E-3</v>
      </c>
      <c r="F131">
        <v>1.2733240809965499E-3</v>
      </c>
    </row>
    <row r="132" spans="1:6" x14ac:dyDescent="0.2">
      <c r="A132" s="1">
        <v>40483</v>
      </c>
      <c r="B132">
        <v>1.0320367227611999E-3</v>
      </c>
      <c r="C132">
        <v>1.3253513084824601E-3</v>
      </c>
      <c r="D132">
        <v>1.94217206800957E-3</v>
      </c>
      <c r="E132">
        <v>1.46550446758171E-3</v>
      </c>
      <c r="F132">
        <v>1.34725789358121E-3</v>
      </c>
    </row>
    <row r="133" spans="1:6" x14ac:dyDescent="0.2">
      <c r="A133" s="1">
        <v>40513</v>
      </c>
      <c r="B133">
        <v>1.0573064492130099E-3</v>
      </c>
      <c r="C133">
        <v>1.30539316676457E-3</v>
      </c>
      <c r="D133">
        <v>1.91498206762549E-3</v>
      </c>
      <c r="E133">
        <v>1.4849546030780299E-3</v>
      </c>
      <c r="F133">
        <v>1.3709839565109101E-3</v>
      </c>
    </row>
    <row r="134" spans="1:6" x14ac:dyDescent="0.2">
      <c r="A134" s="1">
        <v>40544</v>
      </c>
      <c r="B134">
        <v>1.04084963856989E-3</v>
      </c>
      <c r="C134">
        <v>1.25722231867309E-3</v>
      </c>
      <c r="D134">
        <v>1.9207843532537501E-3</v>
      </c>
      <c r="E134">
        <v>1.2926667159259999E-3</v>
      </c>
      <c r="F134">
        <v>1.18216818325118E-3</v>
      </c>
    </row>
    <row r="135" spans="1:6" x14ac:dyDescent="0.2">
      <c r="A135" s="1">
        <v>40575</v>
      </c>
      <c r="B135">
        <v>1.0982129826326899E-3</v>
      </c>
      <c r="C135">
        <v>1.2433474511814801E-3</v>
      </c>
      <c r="D135">
        <v>1.88114899797677E-3</v>
      </c>
      <c r="E135">
        <v>1.2734865698505299E-3</v>
      </c>
      <c r="F135">
        <v>1.20235140828711E-3</v>
      </c>
    </row>
    <row r="136" spans="1:6" x14ac:dyDescent="0.2">
      <c r="A136" s="1">
        <v>40603</v>
      </c>
      <c r="B136">
        <v>9.9350098518142908E-4</v>
      </c>
      <c r="C136">
        <v>1.0537780301396299E-3</v>
      </c>
      <c r="D136">
        <v>1.6073874332454201E-3</v>
      </c>
      <c r="E136">
        <v>1.0312156738016599E-3</v>
      </c>
      <c r="F136">
        <v>1.1100372214541401E-3</v>
      </c>
    </row>
    <row r="137" spans="1:6" x14ac:dyDescent="0.2">
      <c r="A137" s="1">
        <v>40634</v>
      </c>
      <c r="B137">
        <v>1.2444975809441201E-3</v>
      </c>
      <c r="C137">
        <v>1.2889721963721501E-3</v>
      </c>
      <c r="D137">
        <v>1.7135943970923301E-3</v>
      </c>
      <c r="E137">
        <v>1.1696338589242E-3</v>
      </c>
      <c r="F137">
        <v>1.18830021346627E-3</v>
      </c>
    </row>
    <row r="138" spans="1:6" x14ac:dyDescent="0.2">
      <c r="A138" s="1">
        <v>40664</v>
      </c>
      <c r="B138">
        <v>1.29826928630037E-3</v>
      </c>
      <c r="C138">
        <v>1.2967405254321401E-3</v>
      </c>
      <c r="D138">
        <v>1.6856708091586899E-3</v>
      </c>
      <c r="E138">
        <v>1.1191877273694899E-3</v>
      </c>
      <c r="F138">
        <v>1.19589740385802E-3</v>
      </c>
    </row>
    <row r="139" spans="1:6" x14ac:dyDescent="0.2">
      <c r="A139" s="1">
        <v>40695</v>
      </c>
      <c r="B139">
        <v>1.27592243058802E-3</v>
      </c>
      <c r="C139">
        <v>1.20449948369681E-3</v>
      </c>
      <c r="D139">
        <v>1.46155889918692E-3</v>
      </c>
      <c r="E139">
        <v>1.01803731707183E-3</v>
      </c>
      <c r="F139">
        <v>1.2539625108103399E-3</v>
      </c>
    </row>
    <row r="140" spans="1:6" x14ac:dyDescent="0.2">
      <c r="A140" s="1">
        <v>40725</v>
      </c>
      <c r="B140">
        <v>1.39925810786533E-3</v>
      </c>
      <c r="C140">
        <v>1.3801304329714001E-3</v>
      </c>
      <c r="D140">
        <v>1.46539895090947E-3</v>
      </c>
      <c r="E140">
        <v>1.3233555953941899E-3</v>
      </c>
      <c r="F140">
        <v>1.55322381617212E-3</v>
      </c>
    </row>
    <row r="141" spans="1:6" x14ac:dyDescent="0.2">
      <c r="A141" s="1">
        <v>40756</v>
      </c>
      <c r="B141">
        <v>1.38169212307293E-3</v>
      </c>
      <c r="C141">
        <v>1.42531063205804E-3</v>
      </c>
      <c r="D141">
        <v>1.46660062193596E-3</v>
      </c>
      <c r="E141">
        <v>1.3585147918450001E-3</v>
      </c>
      <c r="F141">
        <v>1.59606586679738E-3</v>
      </c>
    </row>
    <row r="142" spans="1:6" x14ac:dyDescent="0.2">
      <c r="A142" s="1">
        <v>40787</v>
      </c>
      <c r="B142">
        <v>1.39906322416252E-3</v>
      </c>
      <c r="C142">
        <v>1.4408348098435299E-3</v>
      </c>
      <c r="D142">
        <v>1.4570892136672601E-3</v>
      </c>
      <c r="E142">
        <v>1.33488346739256E-3</v>
      </c>
      <c r="F142">
        <v>1.5991472145199599E-3</v>
      </c>
    </row>
    <row r="143" spans="1:6" x14ac:dyDescent="0.2">
      <c r="A143" s="1">
        <v>40817</v>
      </c>
      <c r="B143">
        <v>1.40218369574988E-3</v>
      </c>
      <c r="C143">
        <v>1.44553800604232E-3</v>
      </c>
      <c r="D143">
        <v>1.4595701244121901E-3</v>
      </c>
      <c r="E143">
        <v>1.35886252850222E-3</v>
      </c>
      <c r="F143">
        <v>1.6233876404771401E-3</v>
      </c>
    </row>
    <row r="144" spans="1:6" x14ac:dyDescent="0.2">
      <c r="A144" s="1">
        <v>40848</v>
      </c>
      <c r="B144">
        <v>1.4057213800933699E-3</v>
      </c>
      <c r="C144">
        <v>1.4158672455919499E-3</v>
      </c>
      <c r="D144">
        <v>1.51628908569989E-3</v>
      </c>
      <c r="E144">
        <v>1.41965809692407E-3</v>
      </c>
      <c r="F144">
        <v>1.59140476900496E-3</v>
      </c>
    </row>
    <row r="145" spans="1:6" x14ac:dyDescent="0.2">
      <c r="A145" s="1">
        <v>40878</v>
      </c>
      <c r="B145">
        <v>1.38667458165022E-3</v>
      </c>
      <c r="C145">
        <v>1.42353372282372E-3</v>
      </c>
      <c r="D145">
        <v>1.5253961542054E-3</v>
      </c>
      <c r="E145">
        <v>1.399061679062E-3</v>
      </c>
      <c r="F145">
        <v>1.6038788059742799E-3</v>
      </c>
    </row>
    <row r="146" spans="1:6" x14ac:dyDescent="0.2">
      <c r="A146" s="1">
        <v>40909</v>
      </c>
      <c r="B146">
        <v>1.3793268880916199E-3</v>
      </c>
      <c r="C146">
        <v>1.4083716866460699E-3</v>
      </c>
      <c r="D146">
        <v>1.5583068921080901E-3</v>
      </c>
      <c r="E146">
        <v>1.48752562985156E-3</v>
      </c>
      <c r="F146">
        <v>1.6143139098900501E-3</v>
      </c>
    </row>
    <row r="147" spans="1:6" x14ac:dyDescent="0.2">
      <c r="A147" s="1">
        <v>40940</v>
      </c>
      <c r="B147">
        <v>1.4014037591927101E-3</v>
      </c>
      <c r="C147">
        <v>1.4857821667617799E-3</v>
      </c>
      <c r="D147">
        <v>1.5360976537584501E-3</v>
      </c>
      <c r="E147">
        <v>1.53255523747691E-3</v>
      </c>
      <c r="F147">
        <v>1.75219940267439E-3</v>
      </c>
    </row>
    <row r="148" spans="1:6" x14ac:dyDescent="0.2">
      <c r="A148" s="1">
        <v>40969</v>
      </c>
      <c r="B148">
        <v>1.37962439142832E-3</v>
      </c>
      <c r="C148">
        <v>1.4757794877447599E-3</v>
      </c>
      <c r="D148">
        <v>1.52973696034036E-3</v>
      </c>
      <c r="E148">
        <v>1.5489079490982099E-3</v>
      </c>
      <c r="F148">
        <v>1.76030844686355E-3</v>
      </c>
    </row>
    <row r="149" spans="1:6" x14ac:dyDescent="0.2">
      <c r="A149" s="1">
        <v>41000</v>
      </c>
      <c r="B149">
        <v>1.1585178526467301E-3</v>
      </c>
      <c r="C149">
        <v>1.2727154733585999E-3</v>
      </c>
      <c r="D149">
        <v>1.29839230246505E-3</v>
      </c>
      <c r="E149">
        <v>1.4506460260335001E-3</v>
      </c>
      <c r="F149">
        <v>1.6678373103907399E-3</v>
      </c>
    </row>
    <row r="150" spans="1:6" x14ac:dyDescent="0.2">
      <c r="A150" s="1">
        <v>41030</v>
      </c>
      <c r="B150">
        <v>1.09193036800048E-3</v>
      </c>
      <c r="C150">
        <v>1.2368949525027699E-3</v>
      </c>
      <c r="D150">
        <v>1.1767524569567299E-3</v>
      </c>
      <c r="E150">
        <v>1.4701292393137499E-3</v>
      </c>
      <c r="F150">
        <v>1.6668100382456401E-3</v>
      </c>
    </row>
    <row r="151" spans="1:6" x14ac:dyDescent="0.2">
      <c r="A151" s="1">
        <v>41061</v>
      </c>
      <c r="B151">
        <v>1.5990039145017999E-3</v>
      </c>
      <c r="C151">
        <v>1.6592928261046499E-3</v>
      </c>
      <c r="D151">
        <v>1.7317188710833E-3</v>
      </c>
      <c r="E151">
        <v>1.9060700152131E-3</v>
      </c>
      <c r="F151">
        <v>1.93607366488802E-3</v>
      </c>
    </row>
    <row r="152" spans="1:6" x14ac:dyDescent="0.2">
      <c r="A152" s="1">
        <v>41091</v>
      </c>
      <c r="B152">
        <v>1.52158433303023E-3</v>
      </c>
      <c r="C152">
        <v>1.48950049844572E-3</v>
      </c>
      <c r="D152">
        <v>1.7755346184145399E-3</v>
      </c>
      <c r="E152">
        <v>1.67913030047002E-3</v>
      </c>
      <c r="F152">
        <v>1.74250693837624E-3</v>
      </c>
    </row>
    <row r="153" spans="1:6" x14ac:dyDescent="0.2">
      <c r="A153" s="1">
        <v>41122</v>
      </c>
      <c r="B153">
        <v>1.4955118184970899E-3</v>
      </c>
      <c r="C153">
        <v>1.413712917721E-3</v>
      </c>
      <c r="D153">
        <v>1.87504341119481E-3</v>
      </c>
      <c r="E153">
        <v>1.63294525532607E-3</v>
      </c>
      <c r="F153">
        <v>1.60295546396473E-3</v>
      </c>
    </row>
    <row r="154" spans="1:6" x14ac:dyDescent="0.2">
      <c r="A154" s="1">
        <v>41153</v>
      </c>
      <c r="B154">
        <v>2.0449617496402701E-3</v>
      </c>
      <c r="C154">
        <v>1.9620943157545902E-3</v>
      </c>
      <c r="D154">
        <v>2.1396330222636299E-3</v>
      </c>
      <c r="E154">
        <v>2.0708771472662002E-3</v>
      </c>
      <c r="F154">
        <v>2.2517231653603302E-3</v>
      </c>
    </row>
    <row r="155" spans="1:6" x14ac:dyDescent="0.2">
      <c r="A155" s="1">
        <v>41183</v>
      </c>
      <c r="B155">
        <v>2.0806345709628001E-3</v>
      </c>
      <c r="C155">
        <v>1.97432101695968E-3</v>
      </c>
      <c r="D155">
        <v>2.2279388455293701E-3</v>
      </c>
      <c r="E155">
        <v>2.0500139244362899E-3</v>
      </c>
      <c r="F155">
        <v>2.2536777796939699E-3</v>
      </c>
    </row>
    <row r="156" spans="1:6" x14ac:dyDescent="0.2">
      <c r="A156" s="1">
        <v>41214</v>
      </c>
      <c r="B156">
        <v>2.0387346478327501E-3</v>
      </c>
      <c r="C156">
        <v>1.9425391815184401E-3</v>
      </c>
      <c r="D156">
        <v>2.1608694330803599E-3</v>
      </c>
      <c r="E156">
        <v>2.02183520686637E-3</v>
      </c>
      <c r="F156">
        <v>2.2910616949348601E-3</v>
      </c>
    </row>
    <row r="157" spans="1:6" x14ac:dyDescent="0.2">
      <c r="A157" s="1">
        <v>41244</v>
      </c>
      <c r="B157">
        <v>2.3276177328841502E-3</v>
      </c>
      <c r="C157">
        <v>2.2499037807005998E-3</v>
      </c>
      <c r="D157">
        <v>2.46978794683651E-3</v>
      </c>
      <c r="E157">
        <v>2.4133708400517202E-3</v>
      </c>
      <c r="F157">
        <v>2.5940174863618702E-3</v>
      </c>
    </row>
    <row r="158" spans="1:6" x14ac:dyDescent="0.2">
      <c r="A158" s="1">
        <v>41275</v>
      </c>
      <c r="B158">
        <v>2.2708777967289599E-3</v>
      </c>
      <c r="C158">
        <v>2.1984556938298102E-3</v>
      </c>
      <c r="D158">
        <v>2.4737160976527699E-3</v>
      </c>
      <c r="E158">
        <v>2.33511651251312E-3</v>
      </c>
      <c r="F158">
        <v>2.59153307323195E-3</v>
      </c>
    </row>
    <row r="159" spans="1:6" x14ac:dyDescent="0.2">
      <c r="A159" s="1">
        <v>41306</v>
      </c>
      <c r="B159">
        <v>2.2596112024136999E-3</v>
      </c>
      <c r="C159">
        <v>2.1742758324854801E-3</v>
      </c>
      <c r="D159">
        <v>2.4753958874510502E-3</v>
      </c>
      <c r="E159">
        <v>2.3149304968040998E-3</v>
      </c>
      <c r="F159">
        <v>2.5631658091879199E-3</v>
      </c>
    </row>
    <row r="160" spans="1:6" x14ac:dyDescent="0.2">
      <c r="A160" s="1">
        <v>41334</v>
      </c>
      <c r="B160">
        <v>2.4875104343422298E-3</v>
      </c>
      <c r="C160">
        <v>2.4029309471729301E-3</v>
      </c>
      <c r="D160">
        <v>2.6139733392685199E-3</v>
      </c>
      <c r="E160">
        <v>2.45925043350986E-3</v>
      </c>
      <c r="F160">
        <v>2.7432359276365502E-3</v>
      </c>
    </row>
    <row r="161" spans="1:6" x14ac:dyDescent="0.2">
      <c r="A161" s="1">
        <v>41365</v>
      </c>
      <c r="B161">
        <v>3.01188631180461E-3</v>
      </c>
      <c r="C161">
        <v>3.0424590258487602E-3</v>
      </c>
      <c r="D161">
        <v>3.0401079606028301E-3</v>
      </c>
      <c r="E161">
        <v>3.2558226814030501E-3</v>
      </c>
      <c r="F161">
        <v>3.6292044027272799E-3</v>
      </c>
    </row>
    <row r="162" spans="1:6" x14ac:dyDescent="0.2">
      <c r="A162" s="1">
        <v>41395</v>
      </c>
      <c r="B162">
        <v>3.0522629833878798E-3</v>
      </c>
      <c r="C162">
        <v>3.07087341746589E-3</v>
      </c>
      <c r="D162">
        <v>3.2791459972557999E-3</v>
      </c>
      <c r="E162">
        <v>3.2764230622123699E-3</v>
      </c>
      <c r="F162">
        <v>3.6331075847434598E-3</v>
      </c>
    </row>
    <row r="163" spans="1:6" x14ac:dyDescent="0.2">
      <c r="A163" s="1">
        <v>41426</v>
      </c>
      <c r="B163">
        <v>2.8197876406574601E-3</v>
      </c>
      <c r="C163">
        <v>2.8701966014669802E-3</v>
      </c>
      <c r="D163">
        <v>3.0524045162682398E-3</v>
      </c>
      <c r="E163">
        <v>3.03432798529482E-3</v>
      </c>
      <c r="F163">
        <v>3.5444078161895099E-3</v>
      </c>
    </row>
    <row r="164" spans="1:6" x14ac:dyDescent="0.2">
      <c r="A164" s="1">
        <v>41456</v>
      </c>
      <c r="B164">
        <v>2.81594956617721E-3</v>
      </c>
      <c r="C164">
        <v>2.8899487026159201E-3</v>
      </c>
      <c r="D164">
        <v>2.9390101283967799E-3</v>
      </c>
      <c r="E164">
        <v>3.0389477644831801E-3</v>
      </c>
      <c r="F164">
        <v>3.5714458866618099E-3</v>
      </c>
    </row>
    <row r="165" spans="1:6" x14ac:dyDescent="0.2">
      <c r="A165" s="1">
        <v>41487</v>
      </c>
      <c r="B165">
        <v>2.8179285263194602E-3</v>
      </c>
      <c r="C165">
        <v>2.8896331997507801E-3</v>
      </c>
      <c r="D165">
        <v>2.87980973564017E-3</v>
      </c>
      <c r="E165">
        <v>3.0441472214746399E-3</v>
      </c>
      <c r="F165">
        <v>3.5589856559706699E-3</v>
      </c>
    </row>
    <row r="166" spans="1:6" x14ac:dyDescent="0.2">
      <c r="A166" s="1">
        <v>41518</v>
      </c>
      <c r="B166">
        <v>2.4774113140826198E-3</v>
      </c>
      <c r="C166">
        <v>2.54330041774575E-3</v>
      </c>
      <c r="D166">
        <v>2.6868989910653501E-3</v>
      </c>
      <c r="E166">
        <v>2.7636207368178598E-3</v>
      </c>
      <c r="F166">
        <v>3.1870447055851701E-3</v>
      </c>
    </row>
    <row r="167" spans="1:6" x14ac:dyDescent="0.2">
      <c r="A167" s="1">
        <v>41548</v>
      </c>
      <c r="B167">
        <v>2.4671093779240301E-3</v>
      </c>
      <c r="C167">
        <v>2.57455484831502E-3</v>
      </c>
      <c r="D167">
        <v>2.6706688297193299E-3</v>
      </c>
      <c r="E167">
        <v>2.84265364247223E-3</v>
      </c>
      <c r="F167">
        <v>3.2255583651020301E-3</v>
      </c>
    </row>
    <row r="168" spans="1:6" x14ac:dyDescent="0.2">
      <c r="A168" s="1">
        <v>41579</v>
      </c>
      <c r="B168">
        <v>2.4693245320199799E-3</v>
      </c>
      <c r="C168">
        <v>2.5710785358574002E-3</v>
      </c>
      <c r="D168">
        <v>2.7097998572566799E-3</v>
      </c>
      <c r="E168">
        <v>2.8215945902000301E-3</v>
      </c>
      <c r="F168">
        <v>3.1702297005577898E-3</v>
      </c>
    </row>
    <row r="169" spans="1:6" x14ac:dyDescent="0.2">
      <c r="A169" s="1">
        <v>41609</v>
      </c>
      <c r="B169">
        <v>2.2040148442260699E-3</v>
      </c>
      <c r="C169">
        <v>2.3114758987957699E-3</v>
      </c>
      <c r="D169">
        <v>2.4294745629825001E-3</v>
      </c>
      <c r="E169">
        <v>2.4959124544094999E-3</v>
      </c>
      <c r="F169">
        <v>2.9323366394709799E-3</v>
      </c>
    </row>
    <row r="170" spans="1:6" x14ac:dyDescent="0.2">
      <c r="A170" s="1">
        <v>41640</v>
      </c>
      <c r="B170">
        <v>2.2143940549526099E-3</v>
      </c>
      <c r="C170">
        <v>2.3269133123211098E-3</v>
      </c>
      <c r="D170">
        <v>2.3528192239357501E-3</v>
      </c>
      <c r="E170">
        <v>2.4962670093966401E-3</v>
      </c>
      <c r="F170">
        <v>2.90670550973884E-3</v>
      </c>
    </row>
    <row r="171" spans="1:6" x14ac:dyDescent="0.2">
      <c r="A171" s="1">
        <v>41671</v>
      </c>
      <c r="B171">
        <v>2.1958793978127901E-3</v>
      </c>
      <c r="C171">
        <v>2.3016932317365501E-3</v>
      </c>
      <c r="D171">
        <v>2.3511094577092699E-3</v>
      </c>
      <c r="E171">
        <v>2.4867555530893601E-3</v>
      </c>
      <c r="F171">
        <v>2.84349751518059E-3</v>
      </c>
    </row>
    <row r="172" spans="1:6" x14ac:dyDescent="0.2">
      <c r="A172" s="1">
        <v>41699</v>
      </c>
      <c r="B172">
        <v>1.93506589566345E-3</v>
      </c>
      <c r="C172">
        <v>2.0766566590372398E-3</v>
      </c>
      <c r="D172">
        <v>2.2229349705218198E-3</v>
      </c>
      <c r="E172">
        <v>2.3787039759108502E-3</v>
      </c>
      <c r="F172">
        <v>2.6919952161383199E-3</v>
      </c>
    </row>
    <row r="173" spans="1:6" x14ac:dyDescent="0.2">
      <c r="A173" s="1">
        <v>41730</v>
      </c>
      <c r="B173">
        <v>9.2651009860948599E-4</v>
      </c>
      <c r="C173">
        <v>9.3093858639001399E-4</v>
      </c>
      <c r="D173">
        <v>1.59025253058129E-3</v>
      </c>
      <c r="E173">
        <v>1.0444392204311699E-3</v>
      </c>
      <c r="F173">
        <v>1.29402415688344E-3</v>
      </c>
    </row>
    <row r="174" spans="1:6" x14ac:dyDescent="0.2">
      <c r="A174" s="1">
        <v>41760</v>
      </c>
      <c r="B174">
        <v>7.7951955365401998E-4</v>
      </c>
      <c r="C174">
        <v>8.2607407237905001E-4</v>
      </c>
      <c r="D174">
        <v>1.00474068844664E-3</v>
      </c>
      <c r="E174">
        <v>9.6166645841438698E-4</v>
      </c>
      <c r="F174">
        <v>1.27798116334172E-3</v>
      </c>
    </row>
    <row r="175" spans="1:6" x14ac:dyDescent="0.2">
      <c r="A175" s="1">
        <v>41791</v>
      </c>
      <c r="B175">
        <v>7.7957384879328803E-4</v>
      </c>
      <c r="C175">
        <v>8.0663648008283601E-4</v>
      </c>
      <c r="D175">
        <v>8.9556587153749698E-4</v>
      </c>
      <c r="E175">
        <v>9.5830292484547599E-4</v>
      </c>
      <c r="F175">
        <v>1.0539273483078601E-3</v>
      </c>
    </row>
    <row r="176" spans="1:6" x14ac:dyDescent="0.2">
      <c r="A176" s="1">
        <v>41821</v>
      </c>
      <c r="B176">
        <v>7.2011835861152498E-4</v>
      </c>
      <c r="C176">
        <v>7.2061225494731297E-4</v>
      </c>
      <c r="D176">
        <v>9.4233270247967495E-4</v>
      </c>
      <c r="E176">
        <v>9.6922338392444905E-4</v>
      </c>
      <c r="F176">
        <v>9.04215667417189E-4</v>
      </c>
    </row>
    <row r="177" spans="1:6" x14ac:dyDescent="0.2">
      <c r="A177" s="1">
        <v>41852</v>
      </c>
      <c r="B177">
        <v>7.1758836051874595E-4</v>
      </c>
      <c r="C177">
        <v>7.2845552491668903E-4</v>
      </c>
      <c r="D177">
        <v>9.9537527273555609E-4</v>
      </c>
      <c r="E177">
        <v>9.7999586230039298E-4</v>
      </c>
      <c r="F177">
        <v>8.9774428910619798E-4</v>
      </c>
    </row>
    <row r="178" spans="1:6" x14ac:dyDescent="0.2">
      <c r="A178" s="1">
        <v>41883</v>
      </c>
      <c r="B178">
        <v>6.3431506544015296E-4</v>
      </c>
      <c r="C178">
        <v>8.3503354342556897E-4</v>
      </c>
      <c r="D178">
        <v>1.2233939427961299E-3</v>
      </c>
      <c r="E178">
        <v>1.1436888886737801E-3</v>
      </c>
      <c r="F178">
        <v>9.6342526304857095E-4</v>
      </c>
    </row>
    <row r="179" spans="1:6" x14ac:dyDescent="0.2">
      <c r="A179" s="1">
        <v>41913</v>
      </c>
      <c r="B179">
        <v>5.6744359659297104E-4</v>
      </c>
      <c r="C179">
        <v>7.1803849146920599E-4</v>
      </c>
      <c r="D179">
        <v>1.23372261911524E-3</v>
      </c>
      <c r="E179">
        <v>9.7381794825133398E-4</v>
      </c>
      <c r="F179">
        <v>7.7252580401452697E-4</v>
      </c>
    </row>
    <row r="180" spans="1:6" x14ac:dyDescent="0.2">
      <c r="A180" s="1">
        <v>41944</v>
      </c>
      <c r="B180">
        <v>6.3209397820755599E-4</v>
      </c>
      <c r="C180">
        <v>7.6966037407215197E-4</v>
      </c>
      <c r="D180">
        <v>1.3309125506234499E-3</v>
      </c>
      <c r="E180">
        <v>1.0241674298940701E-3</v>
      </c>
      <c r="F180">
        <v>7.75089444009488E-4</v>
      </c>
    </row>
    <row r="181" spans="1:6" x14ac:dyDescent="0.2">
      <c r="A181" s="1">
        <v>41974</v>
      </c>
      <c r="B181">
        <v>1.01202099622021E-3</v>
      </c>
      <c r="C181">
        <v>1.06318876086884E-3</v>
      </c>
      <c r="D181">
        <v>1.7830318179486099E-3</v>
      </c>
      <c r="E181">
        <v>1.3246202670947501E-3</v>
      </c>
      <c r="F181">
        <v>8.3383469837821798E-4</v>
      </c>
    </row>
    <row r="182" spans="1:6" x14ac:dyDescent="0.2">
      <c r="A182" s="1">
        <v>42005</v>
      </c>
      <c r="B182">
        <v>1.2671963567394101E-3</v>
      </c>
      <c r="C182">
        <v>1.3571099666328599E-3</v>
      </c>
      <c r="D182">
        <v>2.3163555872797201E-3</v>
      </c>
      <c r="E182">
        <v>1.59037564430081E-3</v>
      </c>
      <c r="F182">
        <v>8.7362378052290002E-4</v>
      </c>
    </row>
    <row r="183" spans="1:6" x14ac:dyDescent="0.2">
      <c r="A183" s="1">
        <v>42036</v>
      </c>
      <c r="B183">
        <v>1.96588167531268E-3</v>
      </c>
      <c r="C183">
        <v>2.0999929250159399E-3</v>
      </c>
      <c r="D183">
        <v>3.2043230493189502E-3</v>
      </c>
      <c r="E183">
        <v>2.2622307723998399E-3</v>
      </c>
      <c r="F183">
        <v>1.2912901178712801E-3</v>
      </c>
    </row>
    <row r="184" spans="1:6" x14ac:dyDescent="0.2">
      <c r="A184" s="1">
        <v>42064</v>
      </c>
      <c r="B184">
        <v>2.5126499946929899E-3</v>
      </c>
      <c r="C184">
        <v>2.7638267744175601E-3</v>
      </c>
      <c r="D184">
        <v>3.2130785964640399E-3</v>
      </c>
      <c r="E184">
        <v>2.7202103695449301E-3</v>
      </c>
      <c r="F184">
        <v>2.8558179002062698E-3</v>
      </c>
    </row>
    <row r="185" spans="1:6" x14ac:dyDescent="0.2">
      <c r="A185" s="1">
        <v>42095</v>
      </c>
      <c r="B185">
        <v>2.5343418686914398E-3</v>
      </c>
      <c r="C185">
        <v>2.7668129351913302E-3</v>
      </c>
      <c r="D185">
        <v>3.2157395527996398E-3</v>
      </c>
      <c r="E185">
        <v>2.71982875531272E-3</v>
      </c>
      <c r="F185">
        <v>2.8432723742360501E-3</v>
      </c>
    </row>
    <row r="186" spans="1:6" x14ac:dyDescent="0.2">
      <c r="A186" s="1">
        <v>42125</v>
      </c>
      <c r="B186">
        <v>2.53601068820773E-3</v>
      </c>
      <c r="C186">
        <v>2.7781089840187602E-3</v>
      </c>
      <c r="D186">
        <v>3.2290349906431001E-3</v>
      </c>
      <c r="E186">
        <v>2.76379616544034E-3</v>
      </c>
      <c r="F186">
        <v>2.8823610247986401E-3</v>
      </c>
    </row>
    <row r="187" spans="1:6" x14ac:dyDescent="0.2">
      <c r="A187" s="1">
        <v>42156</v>
      </c>
      <c r="B187">
        <v>2.67151435634321E-3</v>
      </c>
      <c r="C187">
        <v>2.84263222648874E-3</v>
      </c>
      <c r="D187">
        <v>3.2430975047770599E-3</v>
      </c>
      <c r="E187">
        <v>2.7939169379571E-3</v>
      </c>
      <c r="F187">
        <v>2.95464023293327E-3</v>
      </c>
    </row>
    <row r="188" spans="1:6" x14ac:dyDescent="0.2">
      <c r="A188" s="1">
        <v>42186</v>
      </c>
      <c r="B188">
        <v>2.6923808225701698E-3</v>
      </c>
      <c r="C188">
        <v>2.8444145012052201E-3</v>
      </c>
      <c r="D188">
        <v>3.2316645725288498E-3</v>
      </c>
      <c r="E188">
        <v>2.7804763631982601E-3</v>
      </c>
      <c r="F188">
        <v>2.95381558162097E-3</v>
      </c>
    </row>
    <row r="189" spans="1:6" x14ac:dyDescent="0.2">
      <c r="A189" s="1">
        <v>42217</v>
      </c>
      <c r="B189">
        <v>2.6909263831359398E-3</v>
      </c>
      <c r="C189">
        <v>2.8454183814388299E-3</v>
      </c>
      <c r="D189">
        <v>3.2209126865861801E-3</v>
      </c>
      <c r="E189">
        <v>2.7943260813204302E-3</v>
      </c>
      <c r="F189">
        <v>2.97282491144311E-3</v>
      </c>
    </row>
    <row r="190" spans="1:6" x14ac:dyDescent="0.2">
      <c r="A190" s="1">
        <v>42248</v>
      </c>
      <c r="B190">
        <v>2.6937663432551901E-3</v>
      </c>
      <c r="C190">
        <v>2.8427348085002099E-3</v>
      </c>
      <c r="D190">
        <v>3.2090138041905602E-3</v>
      </c>
      <c r="E190">
        <v>2.8012450883972101E-3</v>
      </c>
      <c r="F190">
        <v>2.9850618842548501E-3</v>
      </c>
    </row>
    <row r="191" spans="1:6" x14ac:dyDescent="0.2">
      <c r="A191" s="1">
        <v>42278</v>
      </c>
      <c r="B191">
        <v>2.8130514800303302E-3</v>
      </c>
      <c r="C191">
        <v>2.9640647486066101E-3</v>
      </c>
      <c r="D191">
        <v>3.4153109005329398E-3</v>
      </c>
      <c r="E191">
        <v>2.9535560924264198E-3</v>
      </c>
      <c r="F191">
        <v>3.05392687861414E-3</v>
      </c>
    </row>
    <row r="192" spans="1:6" x14ac:dyDescent="0.2">
      <c r="A192" s="1">
        <v>42309</v>
      </c>
      <c r="B192">
        <v>2.8233738112437901E-3</v>
      </c>
      <c r="C192">
        <v>2.97466178863249E-3</v>
      </c>
      <c r="D192">
        <v>3.3498273700223601E-3</v>
      </c>
      <c r="E192">
        <v>2.9480510644656998E-3</v>
      </c>
      <c r="F192">
        <v>3.1929195583443302E-3</v>
      </c>
    </row>
    <row r="193" spans="1:6" x14ac:dyDescent="0.2">
      <c r="A193" s="1">
        <v>42339</v>
      </c>
      <c r="B193">
        <v>2.7065690886454701E-3</v>
      </c>
      <c r="C193">
        <v>2.8752152073868199E-3</v>
      </c>
      <c r="D193">
        <v>3.1498637820007E-3</v>
      </c>
      <c r="E193">
        <v>2.8291071427983001E-3</v>
      </c>
      <c r="F193">
        <v>3.1561385496992498E-3</v>
      </c>
    </row>
    <row r="194" spans="1:6" x14ac:dyDescent="0.2">
      <c r="A194" s="1">
        <v>42370</v>
      </c>
      <c r="B194">
        <v>2.6609706740797199E-3</v>
      </c>
      <c r="C194">
        <v>2.81517586235635E-3</v>
      </c>
      <c r="D194">
        <v>2.9461296488849601E-3</v>
      </c>
      <c r="E194">
        <v>2.8208347943704999E-3</v>
      </c>
      <c r="F194">
        <v>3.2046282675407302E-3</v>
      </c>
    </row>
    <row r="195" spans="1:6" x14ac:dyDescent="0.2">
      <c r="A195" s="1">
        <v>42401</v>
      </c>
      <c r="B195">
        <v>2.1831697497396302E-3</v>
      </c>
      <c r="C195">
        <v>2.31246069201164E-3</v>
      </c>
      <c r="D195">
        <v>1.98992108282068E-3</v>
      </c>
      <c r="E195">
        <v>2.31447618925016E-3</v>
      </c>
      <c r="F195">
        <v>3.0844971757763798E-3</v>
      </c>
    </row>
    <row r="196" spans="1:6" x14ac:dyDescent="0.2">
      <c r="A196" s="1">
        <v>42430</v>
      </c>
      <c r="B196">
        <v>1.55561871827517E-3</v>
      </c>
      <c r="C196">
        <v>1.56275929832357E-3</v>
      </c>
      <c r="D196">
        <v>2.1773162258399499E-3</v>
      </c>
      <c r="E196">
        <v>1.8535263653713099E-3</v>
      </c>
      <c r="F196">
        <v>1.7584912030448E-3</v>
      </c>
    </row>
    <row r="197" spans="1:6" x14ac:dyDescent="0.2">
      <c r="A197" s="1">
        <v>42461</v>
      </c>
      <c r="B197">
        <v>1.6762111068874699E-3</v>
      </c>
      <c r="C197">
        <v>1.6374034243180301E-3</v>
      </c>
      <c r="D197">
        <v>2.1741077582377501E-3</v>
      </c>
      <c r="E197">
        <v>1.9178211024502899E-3</v>
      </c>
      <c r="F197">
        <v>2.0020458553502798E-3</v>
      </c>
    </row>
    <row r="198" spans="1:6" x14ac:dyDescent="0.2">
      <c r="A198" s="1">
        <v>42491</v>
      </c>
      <c r="B198">
        <v>1.8170305868505799E-3</v>
      </c>
      <c r="C198">
        <v>1.7245011514162301E-3</v>
      </c>
      <c r="D198">
        <v>2.1815592492106998E-3</v>
      </c>
      <c r="E198">
        <v>1.87537016515844E-3</v>
      </c>
      <c r="F198">
        <v>1.9949814550843199E-3</v>
      </c>
    </row>
    <row r="199" spans="1:6" x14ac:dyDescent="0.2">
      <c r="A199" s="1">
        <v>42522</v>
      </c>
      <c r="B199">
        <v>1.63666809708463E-3</v>
      </c>
      <c r="C199">
        <v>1.6196808877083301E-3</v>
      </c>
      <c r="D199">
        <v>2.15779965829992E-3</v>
      </c>
      <c r="E199">
        <v>1.8415379786355401E-3</v>
      </c>
      <c r="F199">
        <v>1.90884126151075E-3</v>
      </c>
    </row>
    <row r="200" spans="1:6" x14ac:dyDescent="0.2">
      <c r="A200" s="1">
        <v>42552</v>
      </c>
      <c r="B200">
        <v>1.6648880625772799E-3</v>
      </c>
      <c r="C200">
        <v>1.64773056377757E-3</v>
      </c>
      <c r="D200">
        <v>2.1610198554500699E-3</v>
      </c>
      <c r="E200">
        <v>1.8377557573116901E-3</v>
      </c>
      <c r="F200">
        <v>1.9063463866736E-3</v>
      </c>
    </row>
    <row r="201" spans="1:6" x14ac:dyDescent="0.2">
      <c r="A201" s="1">
        <v>42583</v>
      </c>
      <c r="B201">
        <v>1.7542007794283201E-3</v>
      </c>
      <c r="C201">
        <v>1.7444622268939899E-3</v>
      </c>
      <c r="D201">
        <v>2.2743373146905999E-3</v>
      </c>
      <c r="E201">
        <v>2.0117490573265699E-3</v>
      </c>
      <c r="F201">
        <v>2.0749492325750599E-3</v>
      </c>
    </row>
    <row r="202" spans="1:6" x14ac:dyDescent="0.2">
      <c r="A202" s="1">
        <v>42614</v>
      </c>
      <c r="B202">
        <v>1.76767870979555E-3</v>
      </c>
      <c r="C202">
        <v>1.73704391093402E-3</v>
      </c>
      <c r="D202">
        <v>2.17775951736099E-3</v>
      </c>
      <c r="E202">
        <v>1.9337232966751201E-3</v>
      </c>
      <c r="F202">
        <v>2.1167306329567901E-3</v>
      </c>
    </row>
    <row r="203" spans="1:6" x14ac:dyDescent="0.2">
      <c r="A203" s="1">
        <v>42644</v>
      </c>
      <c r="B203">
        <v>1.55745658299985E-3</v>
      </c>
      <c r="C203">
        <v>1.5118345680380199E-3</v>
      </c>
      <c r="D203">
        <v>1.7369168398421099E-3</v>
      </c>
      <c r="E203">
        <v>1.67178540831239E-3</v>
      </c>
      <c r="F203">
        <v>2.0150457335481801E-3</v>
      </c>
    </row>
    <row r="204" spans="1:6" x14ac:dyDescent="0.2">
      <c r="A204" s="1">
        <v>42675</v>
      </c>
      <c r="B204">
        <v>1.5281122089794499E-3</v>
      </c>
      <c r="C204">
        <v>1.47845053587081E-3</v>
      </c>
      <c r="D204">
        <v>1.73162048341236E-3</v>
      </c>
      <c r="E204">
        <v>1.63116005890329E-3</v>
      </c>
      <c r="F204">
        <v>1.7888832238448899E-3</v>
      </c>
    </row>
    <row r="205" spans="1:6" x14ac:dyDescent="0.2">
      <c r="A205" s="1">
        <v>42705</v>
      </c>
      <c r="B205">
        <v>1.53304102590077E-3</v>
      </c>
      <c r="C205">
        <v>1.47954394157066E-3</v>
      </c>
      <c r="D205">
        <v>1.7084189911199001E-3</v>
      </c>
      <c r="E205">
        <v>1.6576792993931199E-3</v>
      </c>
      <c r="F205">
        <v>1.80745701971492E-3</v>
      </c>
    </row>
    <row r="206" spans="1:6" x14ac:dyDescent="0.2">
      <c r="A206" s="1">
        <v>42736</v>
      </c>
      <c r="B206">
        <v>1.4326915385264999E-3</v>
      </c>
      <c r="C206">
        <v>1.40688178987537E-3</v>
      </c>
      <c r="D206">
        <v>1.4162342911589001E-3</v>
      </c>
      <c r="E206">
        <v>1.44322566499572E-3</v>
      </c>
      <c r="F206">
        <v>1.74004772738059E-3</v>
      </c>
    </row>
    <row r="207" spans="1:6" x14ac:dyDescent="0.2">
      <c r="A207" s="1">
        <v>42767</v>
      </c>
      <c r="B207">
        <v>1.50852450301796E-3</v>
      </c>
      <c r="C207">
        <v>1.5482766463640601E-3</v>
      </c>
      <c r="D207">
        <v>1.4565251383261101E-3</v>
      </c>
      <c r="E207">
        <v>1.47892377865172E-3</v>
      </c>
      <c r="F207">
        <v>1.7286532510736199E-3</v>
      </c>
    </row>
    <row r="208" spans="1:6" x14ac:dyDescent="0.2">
      <c r="A208" s="1">
        <v>42795</v>
      </c>
      <c r="B208">
        <v>1.50436259837788E-3</v>
      </c>
      <c r="C208">
        <v>1.453243685959E-3</v>
      </c>
      <c r="D208">
        <v>1.10268654406617E-3</v>
      </c>
      <c r="E208">
        <v>1.4547554477694401E-3</v>
      </c>
      <c r="F208">
        <v>1.8591748517322699E-3</v>
      </c>
    </row>
    <row r="209" spans="1:6" x14ac:dyDescent="0.2">
      <c r="A209" s="1">
        <v>42826</v>
      </c>
      <c r="B209">
        <v>1.4945938860172999E-3</v>
      </c>
      <c r="C209">
        <v>1.5331007346430601E-3</v>
      </c>
      <c r="D209">
        <v>1.4586109100883601E-3</v>
      </c>
      <c r="E209">
        <v>1.6502907640659099E-3</v>
      </c>
      <c r="F209">
        <v>1.7531885090871599E-3</v>
      </c>
    </row>
    <row r="210" spans="1:6" x14ac:dyDescent="0.2">
      <c r="A210" s="1">
        <v>42856</v>
      </c>
      <c r="B210">
        <v>1.36629040259874E-3</v>
      </c>
      <c r="C210">
        <v>1.4448137352972099E-3</v>
      </c>
      <c r="D210">
        <v>1.4183759966198499E-3</v>
      </c>
      <c r="E210">
        <v>1.64485145096604E-3</v>
      </c>
      <c r="F210">
        <v>1.8591785736807101E-3</v>
      </c>
    </row>
    <row r="211" spans="1:6" x14ac:dyDescent="0.2">
      <c r="A211" s="1">
        <v>42887</v>
      </c>
      <c r="B211">
        <v>1.4230700072789401E-3</v>
      </c>
      <c r="C211">
        <v>1.53317827276384E-3</v>
      </c>
      <c r="D211">
        <v>1.6286597603899799E-3</v>
      </c>
      <c r="E211">
        <v>1.7844907480551099E-3</v>
      </c>
      <c r="F211">
        <v>1.9180434497334E-3</v>
      </c>
    </row>
    <row r="212" spans="1:6" x14ac:dyDescent="0.2">
      <c r="A212" s="1">
        <v>42917</v>
      </c>
      <c r="B212">
        <v>1.36084329357621E-3</v>
      </c>
      <c r="C212">
        <v>1.49987961275992E-3</v>
      </c>
      <c r="D212">
        <v>1.6368118270623001E-3</v>
      </c>
      <c r="E212">
        <v>1.7850131462218699E-3</v>
      </c>
      <c r="F212">
        <v>1.9678861886643201E-3</v>
      </c>
    </row>
    <row r="213" spans="1:6" x14ac:dyDescent="0.2">
      <c r="A213" s="1">
        <v>42948</v>
      </c>
      <c r="B213">
        <v>1.26158754520179E-3</v>
      </c>
      <c r="C213">
        <v>1.38828873784004E-3</v>
      </c>
      <c r="D213">
        <v>1.5216426735912599E-3</v>
      </c>
      <c r="E213">
        <v>1.5773294428833001E-3</v>
      </c>
      <c r="F213">
        <v>1.7608643592572199E-3</v>
      </c>
    </row>
    <row r="214" spans="1:6" x14ac:dyDescent="0.2">
      <c r="A214" s="1">
        <v>42979</v>
      </c>
      <c r="B214">
        <v>1.4916713093490899E-3</v>
      </c>
      <c r="C214">
        <v>1.5899063414207199E-3</v>
      </c>
      <c r="D214">
        <v>1.62667282838941E-3</v>
      </c>
      <c r="E214">
        <v>1.7097210958435601E-3</v>
      </c>
      <c r="F214">
        <v>1.91446509633408E-3</v>
      </c>
    </row>
    <row r="215" spans="1:6" x14ac:dyDescent="0.2">
      <c r="A215" s="1">
        <v>43009</v>
      </c>
      <c r="B215">
        <v>1.5979058948399499E-3</v>
      </c>
      <c r="C215">
        <v>1.7369320561760201E-3</v>
      </c>
      <c r="D215">
        <v>1.7606941360889599E-3</v>
      </c>
      <c r="E215">
        <v>1.7296658495827601E-3</v>
      </c>
      <c r="F215">
        <v>1.92369556479561E-3</v>
      </c>
    </row>
    <row r="216" spans="1:6" x14ac:dyDescent="0.2">
      <c r="A216" s="1">
        <v>43040</v>
      </c>
      <c r="B216">
        <v>1.6917106408007501E-3</v>
      </c>
      <c r="C216">
        <v>1.81512058082705E-3</v>
      </c>
      <c r="D216">
        <v>1.8364250287576801E-3</v>
      </c>
      <c r="E216">
        <v>2.0088587363363501E-3</v>
      </c>
      <c r="F216">
        <v>2.2606220447672701E-3</v>
      </c>
    </row>
    <row r="217" spans="1:6" x14ac:dyDescent="0.2">
      <c r="A217" s="1">
        <v>43070</v>
      </c>
      <c r="B217">
        <v>1.78188936187707E-3</v>
      </c>
      <c r="C217">
        <v>1.91138026127029E-3</v>
      </c>
      <c r="D217">
        <v>1.84539607410712E-3</v>
      </c>
      <c r="E217">
        <v>2.0364732335268099E-3</v>
      </c>
      <c r="F217">
        <v>2.3655720762231301E-3</v>
      </c>
    </row>
    <row r="218" spans="1:6" x14ac:dyDescent="0.2">
      <c r="A218" s="1">
        <v>43101</v>
      </c>
      <c r="B218">
        <v>1.7529999229816599E-3</v>
      </c>
      <c r="C218">
        <v>1.85056872818401E-3</v>
      </c>
      <c r="D218">
        <v>1.8368109652749599E-3</v>
      </c>
      <c r="E218">
        <v>2.0393472956759702E-3</v>
      </c>
      <c r="F218">
        <v>2.34334591895926E-3</v>
      </c>
    </row>
    <row r="219" spans="1:6" x14ac:dyDescent="0.2">
      <c r="A219" s="1">
        <v>43132</v>
      </c>
      <c r="B219">
        <v>1.7949097254852499E-3</v>
      </c>
      <c r="C219">
        <v>1.85952254530703E-3</v>
      </c>
      <c r="D219">
        <v>1.82104723799102E-3</v>
      </c>
      <c r="E219">
        <v>2.0572175801320202E-3</v>
      </c>
      <c r="F219">
        <v>2.3782253489467698E-3</v>
      </c>
    </row>
    <row r="220" spans="1:6" x14ac:dyDescent="0.2">
      <c r="A220" s="1">
        <v>43160</v>
      </c>
      <c r="B220">
        <v>1.76863764656632E-3</v>
      </c>
      <c r="C220">
        <v>1.8318089645695699E-3</v>
      </c>
      <c r="D220">
        <v>1.7987308509497799E-3</v>
      </c>
      <c r="E220">
        <v>1.94968606397833E-3</v>
      </c>
      <c r="F220">
        <v>2.2599710520489402E-3</v>
      </c>
    </row>
    <row r="221" spans="1:6" x14ac:dyDescent="0.2">
      <c r="A221" s="1">
        <v>43191</v>
      </c>
      <c r="B221">
        <v>1.7918698446218601E-3</v>
      </c>
      <c r="C221">
        <v>1.78293475052427E-3</v>
      </c>
      <c r="D221">
        <v>1.69975691814331E-3</v>
      </c>
      <c r="E221">
        <v>1.9288588370305699E-3</v>
      </c>
      <c r="F221">
        <v>2.2956635579442801E-3</v>
      </c>
    </row>
    <row r="222" spans="1:6" x14ac:dyDescent="0.2">
      <c r="A222" s="1">
        <v>43221</v>
      </c>
      <c r="B222">
        <v>1.80960091360886E-3</v>
      </c>
      <c r="C222">
        <v>1.79950754021569E-3</v>
      </c>
      <c r="D222">
        <v>1.6950366671198501E-3</v>
      </c>
      <c r="E222">
        <v>1.93664900232661E-3</v>
      </c>
      <c r="F222">
        <v>2.2759571427622E-3</v>
      </c>
    </row>
    <row r="223" spans="1:6" x14ac:dyDescent="0.2">
      <c r="A223" s="1">
        <v>43252</v>
      </c>
      <c r="B223">
        <v>1.74949891088283E-3</v>
      </c>
      <c r="C223">
        <v>1.75046392639485E-3</v>
      </c>
      <c r="D223">
        <v>1.4933012244336299E-3</v>
      </c>
      <c r="E223">
        <v>1.7938363307267299E-3</v>
      </c>
      <c r="F223">
        <v>2.2129393159229598E-3</v>
      </c>
    </row>
    <row r="224" spans="1:6" x14ac:dyDescent="0.2">
      <c r="A224" s="1">
        <v>43282</v>
      </c>
      <c r="B224">
        <v>1.7374267846737501E-3</v>
      </c>
      <c r="C224">
        <v>1.7482332719406901E-3</v>
      </c>
      <c r="D224">
        <v>1.47751093416299E-3</v>
      </c>
      <c r="E224">
        <v>1.80378247172494E-3</v>
      </c>
      <c r="F224">
        <v>2.1723113756505698E-3</v>
      </c>
    </row>
    <row r="225" spans="1:6" x14ac:dyDescent="0.2">
      <c r="A225" s="1">
        <v>43313</v>
      </c>
      <c r="B225">
        <v>1.7499978253609199E-3</v>
      </c>
      <c r="C225">
        <v>1.7449022008758799E-3</v>
      </c>
      <c r="D225">
        <v>1.44533892453157E-3</v>
      </c>
      <c r="E225">
        <v>1.8084131225477001E-3</v>
      </c>
      <c r="F225">
        <v>2.1849724332140999E-3</v>
      </c>
    </row>
    <row r="226" spans="1:6" x14ac:dyDescent="0.2">
      <c r="A226" s="1">
        <v>43344</v>
      </c>
      <c r="B226">
        <v>1.51896360510221E-3</v>
      </c>
      <c r="C226">
        <v>1.51715065119678E-3</v>
      </c>
      <c r="D226">
        <v>1.33343882451176E-3</v>
      </c>
      <c r="E226">
        <v>1.6614007015475301E-3</v>
      </c>
      <c r="F226">
        <v>1.9600581234472001E-3</v>
      </c>
    </row>
    <row r="227" spans="1:6" x14ac:dyDescent="0.2">
      <c r="A227" s="1">
        <v>43374</v>
      </c>
      <c r="B227">
        <v>1.4075348505877001E-3</v>
      </c>
      <c r="C227">
        <v>1.34159739095587E-3</v>
      </c>
      <c r="D227">
        <v>1.1699895865820199E-3</v>
      </c>
      <c r="E227">
        <v>1.65071257222105E-3</v>
      </c>
      <c r="F227">
        <v>1.9524847270747899E-3</v>
      </c>
    </row>
    <row r="228" spans="1:6" x14ac:dyDescent="0.2">
      <c r="A228" s="1">
        <v>43405</v>
      </c>
      <c r="B228">
        <v>1.2685404734874099E-3</v>
      </c>
      <c r="C228">
        <v>1.22031883389769E-3</v>
      </c>
      <c r="D228">
        <v>1.0485935556906799E-3</v>
      </c>
      <c r="E228">
        <v>1.29659975699533E-3</v>
      </c>
      <c r="F228">
        <v>1.5561409570560699E-3</v>
      </c>
    </row>
    <row r="229" spans="1:6" x14ac:dyDescent="0.2">
      <c r="A229" s="1">
        <v>43435</v>
      </c>
      <c r="B229">
        <v>1.3012742485066901E-3</v>
      </c>
      <c r="C229">
        <v>1.2188360624740199E-3</v>
      </c>
      <c r="D229">
        <v>1.2692590605768901E-3</v>
      </c>
      <c r="E229">
        <v>1.4619337173867599E-3</v>
      </c>
      <c r="F229">
        <v>1.5446524205847299E-3</v>
      </c>
    </row>
    <row r="230" spans="1:6" x14ac:dyDescent="0.2">
      <c r="A230" s="1">
        <v>43466</v>
      </c>
      <c r="B230">
        <v>1.3190113633328099E-3</v>
      </c>
      <c r="C230">
        <v>1.24294513678589E-3</v>
      </c>
      <c r="D230">
        <v>1.4035803547871701E-3</v>
      </c>
      <c r="E230">
        <v>1.45526732237819E-3</v>
      </c>
      <c r="F230">
        <v>1.52150742024007E-3</v>
      </c>
    </row>
    <row r="231" spans="1:6" x14ac:dyDescent="0.2">
      <c r="A231" s="1">
        <v>43497</v>
      </c>
      <c r="B231">
        <v>1.2015174296091599E-3</v>
      </c>
      <c r="C231">
        <v>1.11592492542268E-3</v>
      </c>
      <c r="D231">
        <v>1.46766636412387E-3</v>
      </c>
      <c r="E231">
        <v>1.4577920466235801E-3</v>
      </c>
      <c r="F231">
        <v>1.43131361133646E-3</v>
      </c>
    </row>
    <row r="232" spans="1:6" x14ac:dyDescent="0.2">
      <c r="A232" s="1">
        <v>43525</v>
      </c>
      <c r="B232">
        <v>1.2923789217049401E-3</v>
      </c>
      <c r="C232">
        <v>1.2136405225723699E-3</v>
      </c>
      <c r="D232">
        <v>1.4760976493371999E-3</v>
      </c>
      <c r="E232">
        <v>1.5089610639208999E-3</v>
      </c>
      <c r="F232">
        <v>1.61843949865175E-3</v>
      </c>
    </row>
    <row r="233" spans="1:6" x14ac:dyDescent="0.2">
      <c r="A233" s="1">
        <v>43556</v>
      </c>
      <c r="B233">
        <v>1.1172593485195201E-3</v>
      </c>
      <c r="C233">
        <v>1.1921931453492099E-3</v>
      </c>
      <c r="D233">
        <v>1.32696783686642E-3</v>
      </c>
      <c r="E233">
        <v>1.2563147526038401E-3</v>
      </c>
      <c r="F233">
        <v>1.4226529206966599E-3</v>
      </c>
    </row>
    <row r="234" spans="1:6" x14ac:dyDescent="0.2">
      <c r="A234" s="1">
        <v>43586</v>
      </c>
      <c r="B234">
        <v>1.0846440617307E-3</v>
      </c>
      <c r="C234">
        <v>1.1855575685276801E-3</v>
      </c>
      <c r="D234">
        <v>1.36157998586037E-3</v>
      </c>
      <c r="E234">
        <v>1.2067818185977201E-3</v>
      </c>
      <c r="F234">
        <v>1.24061088353288E-3</v>
      </c>
    </row>
    <row r="235" spans="1:6" x14ac:dyDescent="0.2">
      <c r="A235" s="1">
        <v>43617</v>
      </c>
      <c r="B235">
        <v>1.15598713301769E-3</v>
      </c>
      <c r="C235">
        <v>1.18765738961961E-3</v>
      </c>
      <c r="D235">
        <v>1.4199434483579401E-3</v>
      </c>
      <c r="E235">
        <v>1.3801467876184E-3</v>
      </c>
      <c r="F235">
        <v>1.41970435943821E-3</v>
      </c>
    </row>
    <row r="236" spans="1:6" x14ac:dyDescent="0.2">
      <c r="A236" s="1">
        <v>43647</v>
      </c>
      <c r="B236">
        <v>1.1596975563619601E-3</v>
      </c>
      <c r="C236">
        <v>1.18740620596718E-3</v>
      </c>
      <c r="D236">
        <v>1.4585847861640501E-3</v>
      </c>
      <c r="E236">
        <v>1.3820620452567099E-3</v>
      </c>
      <c r="F236">
        <v>1.40941644968923E-3</v>
      </c>
    </row>
    <row r="237" spans="1:6" x14ac:dyDescent="0.2">
      <c r="A237" s="1">
        <v>43678</v>
      </c>
      <c r="B237">
        <v>1.16932322276256E-3</v>
      </c>
      <c r="C237">
        <v>1.2518341452761601E-3</v>
      </c>
      <c r="D237">
        <v>1.43532709868506E-3</v>
      </c>
      <c r="E237">
        <v>1.3641110551848999E-3</v>
      </c>
      <c r="F237">
        <v>1.4743270793275E-3</v>
      </c>
    </row>
    <row r="238" spans="1:6" x14ac:dyDescent="0.2">
      <c r="A238" s="1">
        <v>43709</v>
      </c>
      <c r="B238">
        <v>1.1974855741557901E-3</v>
      </c>
      <c r="C238">
        <v>1.27860240234184E-3</v>
      </c>
      <c r="D238">
        <v>1.4972185439133001E-3</v>
      </c>
      <c r="E238">
        <v>1.4788164338331001E-3</v>
      </c>
      <c r="F238">
        <v>1.56439198199248E-3</v>
      </c>
    </row>
    <row r="239" spans="1:6" x14ac:dyDescent="0.2">
      <c r="A239" s="1">
        <v>43739</v>
      </c>
      <c r="B239">
        <v>1.1960709505055901E-3</v>
      </c>
      <c r="C239">
        <v>1.2784314507539201E-3</v>
      </c>
      <c r="D239">
        <v>1.50454126270192E-3</v>
      </c>
      <c r="E239">
        <v>1.4680162827556101E-3</v>
      </c>
      <c r="F239">
        <v>1.5658855581752299E-3</v>
      </c>
    </row>
    <row r="240" spans="1:6" x14ac:dyDescent="0.2">
      <c r="A240" s="1">
        <v>43770</v>
      </c>
      <c r="B240">
        <v>1.2226905546905099E-3</v>
      </c>
      <c r="C240">
        <v>1.3086069624484299E-3</v>
      </c>
      <c r="D240">
        <v>1.5052750431714501E-3</v>
      </c>
      <c r="E240">
        <v>1.4792324558060199E-3</v>
      </c>
      <c r="F240">
        <v>1.60053856180926E-3</v>
      </c>
    </row>
    <row r="241" spans="1:6" x14ac:dyDescent="0.2">
      <c r="A241" s="1">
        <v>43800</v>
      </c>
      <c r="B241">
        <v>1.04190137016911E-3</v>
      </c>
      <c r="C241">
        <v>1.1752532395527501E-3</v>
      </c>
      <c r="D241">
        <v>1.2921386127616201E-3</v>
      </c>
      <c r="E241">
        <v>1.2315148698307701E-3</v>
      </c>
      <c r="F241">
        <v>1.42961653881958E-3</v>
      </c>
    </row>
    <row r="242" spans="1:6" x14ac:dyDescent="0.2">
      <c r="A242" s="1">
        <v>43831</v>
      </c>
      <c r="B242">
        <v>1.02128518293176E-3</v>
      </c>
      <c r="C242">
        <v>1.1667543052245599E-3</v>
      </c>
      <c r="D242">
        <v>1.1431660030978899E-3</v>
      </c>
      <c r="E242">
        <v>1.20670360111961E-3</v>
      </c>
      <c r="F242">
        <v>1.4247244493981899E-3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A923F-B4A0-0F43-9533-1BA8B3F421DF}">
  <dimension ref="A1:M242"/>
  <sheetViews>
    <sheetView tabSelected="1" workbookViewId="0">
      <selection activeCell="N3" sqref="N3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</row>
    <row r="2" spans="1:13" x14ac:dyDescent="0.2">
      <c r="A2" s="1">
        <v>36526</v>
      </c>
      <c r="B2">
        <v>2.3091669866673898E-3</v>
      </c>
      <c r="C2">
        <v>2.0283630231713499E-3</v>
      </c>
      <c r="D2">
        <v>2.2137207190164902E-3</v>
      </c>
      <c r="E2">
        <v>2.57762445986549E-3</v>
      </c>
      <c r="F2">
        <v>2.9924375732963801E-3</v>
      </c>
      <c r="H2" s="1">
        <v>36526</v>
      </c>
      <c r="I2">
        <f>B2/$B2</f>
        <v>1</v>
      </c>
      <c r="J2">
        <f t="shared" ref="J2:M17" si="0">C2/$B2</f>
        <v>0.8783959907978337</v>
      </c>
      <c r="K2">
        <f t="shared" si="0"/>
        <v>0.95866636401698757</v>
      </c>
      <c r="L2">
        <f t="shared" si="0"/>
        <v>1.1162572801136137</v>
      </c>
      <c r="M2">
        <f t="shared" si="0"/>
        <v>1.295894835918771</v>
      </c>
    </row>
    <row r="3" spans="1:13" x14ac:dyDescent="0.2">
      <c r="A3" s="1">
        <v>36557</v>
      </c>
      <c r="B3">
        <v>2.22858294451494E-3</v>
      </c>
      <c r="C3">
        <v>1.9641436699727099E-3</v>
      </c>
      <c r="D3">
        <v>2.12951446634922E-3</v>
      </c>
      <c r="E3">
        <v>2.4771041535318799E-3</v>
      </c>
      <c r="F3">
        <v>2.87961912227566E-3</v>
      </c>
      <c r="H3" s="1">
        <v>36557</v>
      </c>
      <c r="I3">
        <f t="shared" ref="I3:I66" si="1">B3/$B3</f>
        <v>1</v>
      </c>
      <c r="J3">
        <f t="shared" si="0"/>
        <v>0.8813419643217334</v>
      </c>
      <c r="K3">
        <f t="shared" si="0"/>
        <v>0.95554642540473955</v>
      </c>
      <c r="L3">
        <f t="shared" si="0"/>
        <v>1.1115153508773852</v>
      </c>
      <c r="M3">
        <f t="shared" si="0"/>
        <v>1.2921301086697585</v>
      </c>
    </row>
    <row r="4" spans="1:13" x14ac:dyDescent="0.2">
      <c r="A4" s="1">
        <v>36586</v>
      </c>
      <c r="B4">
        <v>2.1763388648396598E-3</v>
      </c>
      <c r="C4">
        <v>1.9644405567800002E-3</v>
      </c>
      <c r="D4">
        <v>2.1099557222011901E-3</v>
      </c>
      <c r="E4">
        <v>2.4010357814448799E-3</v>
      </c>
      <c r="F4">
        <v>2.79238679241036E-3</v>
      </c>
      <c r="H4" s="1">
        <v>36586</v>
      </c>
      <c r="I4">
        <f t="shared" si="1"/>
        <v>1</v>
      </c>
      <c r="J4">
        <f t="shared" si="0"/>
        <v>0.90263542526256768</v>
      </c>
      <c r="K4">
        <f t="shared" si="0"/>
        <v>0.96949779112483914</v>
      </c>
      <c r="L4">
        <f t="shared" si="0"/>
        <v>1.1032453724166593</v>
      </c>
      <c r="M4">
        <f t="shared" si="0"/>
        <v>1.2830661794095595</v>
      </c>
    </row>
    <row r="5" spans="1:13" x14ac:dyDescent="0.2">
      <c r="A5" s="1">
        <v>36617</v>
      </c>
      <c r="B5">
        <v>2.2152300147463499E-3</v>
      </c>
      <c r="C5">
        <v>2.12033800676288E-3</v>
      </c>
      <c r="D5">
        <v>2.20667659250406E-3</v>
      </c>
      <c r="E5">
        <v>2.3718678931754899E-3</v>
      </c>
      <c r="F5">
        <v>2.7348120959117999E-3</v>
      </c>
      <c r="H5" s="1">
        <v>36617</v>
      </c>
      <c r="I5">
        <f t="shared" si="1"/>
        <v>1</v>
      </c>
      <c r="J5">
        <f t="shared" si="0"/>
        <v>0.95716381262812777</v>
      </c>
      <c r="K5">
        <f t="shared" si="0"/>
        <v>0.99613881078472599</v>
      </c>
      <c r="L5">
        <f t="shared" si="0"/>
        <v>1.0707095323674889</v>
      </c>
      <c r="M5">
        <f t="shared" si="0"/>
        <v>1.2345499463742791</v>
      </c>
    </row>
    <row r="6" spans="1:13" x14ac:dyDescent="0.2">
      <c r="A6" s="1">
        <v>36647</v>
      </c>
      <c r="B6">
        <v>2.3649324751160499E-3</v>
      </c>
      <c r="C6">
        <v>2.2044735969634199E-3</v>
      </c>
      <c r="D6">
        <v>2.33361586023271E-3</v>
      </c>
      <c r="E6">
        <v>2.70419530678521E-3</v>
      </c>
      <c r="F6">
        <v>3.1003181818450602E-3</v>
      </c>
      <c r="H6" s="1">
        <v>36647</v>
      </c>
      <c r="I6">
        <f t="shared" si="1"/>
        <v>1</v>
      </c>
      <c r="J6">
        <f t="shared" si="0"/>
        <v>0.93215075701273198</v>
      </c>
      <c r="K6">
        <f t="shared" si="0"/>
        <v>0.9867579242905008</v>
      </c>
      <c r="L6">
        <f t="shared" si="0"/>
        <v>1.1434556103562796</v>
      </c>
      <c r="M6">
        <f t="shared" si="0"/>
        <v>1.3109542088270085</v>
      </c>
    </row>
    <row r="7" spans="1:13" x14ac:dyDescent="0.2">
      <c r="A7" s="1">
        <v>36678</v>
      </c>
      <c r="B7">
        <v>2.29672392199431E-3</v>
      </c>
      <c r="C7">
        <v>2.1391260277321602E-3</v>
      </c>
      <c r="D7">
        <v>2.2757196604036699E-3</v>
      </c>
      <c r="E7">
        <v>2.63430594840941E-3</v>
      </c>
      <c r="F7">
        <v>3.0607740048699101E-3</v>
      </c>
      <c r="H7" s="1">
        <v>36678</v>
      </c>
      <c r="I7">
        <f t="shared" si="1"/>
        <v>1</v>
      </c>
      <c r="J7">
        <f t="shared" si="0"/>
        <v>0.93138143738002999</v>
      </c>
      <c r="K7">
        <f t="shared" si="0"/>
        <v>0.99085468593351811</v>
      </c>
      <c r="L7">
        <f t="shared" si="0"/>
        <v>1.146984155641122</v>
      </c>
      <c r="M7">
        <f t="shared" si="0"/>
        <v>1.3326695366207333</v>
      </c>
    </row>
    <row r="8" spans="1:13" x14ac:dyDescent="0.2">
      <c r="A8" s="1">
        <v>36708</v>
      </c>
      <c r="B8">
        <v>2.39396322224175E-3</v>
      </c>
      <c r="C8">
        <v>2.2602151551355501E-3</v>
      </c>
      <c r="D8">
        <v>2.3370689870557001E-3</v>
      </c>
      <c r="E8">
        <v>2.6881216766462199E-3</v>
      </c>
      <c r="F8">
        <v>3.1254218468435499E-3</v>
      </c>
      <c r="H8" s="1">
        <v>36708</v>
      </c>
      <c r="I8">
        <f t="shared" si="1"/>
        <v>1</v>
      </c>
      <c r="J8">
        <f t="shared" si="0"/>
        <v>0.94413111034305874</v>
      </c>
      <c r="K8">
        <f t="shared" si="0"/>
        <v>0.97623429021070207</v>
      </c>
      <c r="L8">
        <f t="shared" si="0"/>
        <v>1.1228750933479315</v>
      </c>
      <c r="M8">
        <f t="shared" si="0"/>
        <v>1.3055429664942175</v>
      </c>
    </row>
    <row r="9" spans="1:13" x14ac:dyDescent="0.2">
      <c r="A9" s="1">
        <v>36739</v>
      </c>
      <c r="B9">
        <v>2.3305217196693999E-3</v>
      </c>
      <c r="C9">
        <v>2.20981245368996E-3</v>
      </c>
      <c r="D9">
        <v>2.27504052600016E-3</v>
      </c>
      <c r="E9">
        <v>2.6640084348810902E-3</v>
      </c>
      <c r="F9">
        <v>3.1151817260171399E-3</v>
      </c>
      <c r="H9" s="1">
        <v>36739</v>
      </c>
      <c r="I9">
        <f t="shared" si="1"/>
        <v>1</v>
      </c>
      <c r="J9">
        <f t="shared" si="0"/>
        <v>0.94820504569399022</v>
      </c>
      <c r="K9">
        <f t="shared" si="0"/>
        <v>0.97619365947075987</v>
      </c>
      <c r="L9">
        <f t="shared" si="0"/>
        <v>1.1430953045393619</v>
      </c>
      <c r="M9">
        <f t="shared" si="0"/>
        <v>1.3366885619324111</v>
      </c>
    </row>
    <row r="10" spans="1:13" x14ac:dyDescent="0.2">
      <c r="A10" s="1">
        <v>36770</v>
      </c>
      <c r="B10">
        <v>2.3708543033070699E-3</v>
      </c>
      <c r="C10">
        <v>2.21443881309508E-3</v>
      </c>
      <c r="D10">
        <v>2.3488385274986201E-3</v>
      </c>
      <c r="E10">
        <v>2.68863590372817E-3</v>
      </c>
      <c r="F10">
        <v>3.1047485182102998E-3</v>
      </c>
      <c r="H10" s="1">
        <v>36770</v>
      </c>
      <c r="I10">
        <f t="shared" si="1"/>
        <v>1</v>
      </c>
      <c r="J10">
        <f t="shared" si="0"/>
        <v>0.93402568433083033</v>
      </c>
      <c r="K10">
        <f t="shared" si="0"/>
        <v>0.9907139904051715</v>
      </c>
      <c r="L10">
        <f t="shared" si="0"/>
        <v>1.1340367478414135</v>
      </c>
      <c r="M10">
        <f t="shared" si="0"/>
        <v>1.3095484247511673</v>
      </c>
    </row>
    <row r="11" spans="1:13" x14ac:dyDescent="0.2">
      <c r="A11" s="1">
        <v>36800</v>
      </c>
      <c r="B11">
        <v>2.41764274041584E-3</v>
      </c>
      <c r="C11">
        <v>2.27324709942734E-3</v>
      </c>
      <c r="D11">
        <v>2.3629519741465098E-3</v>
      </c>
      <c r="E11">
        <v>2.7670468224250799E-3</v>
      </c>
      <c r="F11">
        <v>3.2352711637097702E-3</v>
      </c>
      <c r="H11" s="1">
        <v>36800</v>
      </c>
      <c r="I11">
        <f t="shared" si="1"/>
        <v>1</v>
      </c>
      <c r="J11">
        <f t="shared" si="0"/>
        <v>0.94027420239780191</v>
      </c>
      <c r="K11">
        <f t="shared" si="0"/>
        <v>0.97737847476177431</v>
      </c>
      <c r="L11">
        <f t="shared" si="0"/>
        <v>1.1445226278342273</v>
      </c>
      <c r="M11">
        <f t="shared" si="0"/>
        <v>1.3381924093355895</v>
      </c>
    </row>
    <row r="12" spans="1:13" x14ac:dyDescent="0.2">
      <c r="A12" s="1">
        <v>36831</v>
      </c>
      <c r="B12">
        <v>2.3841424402521998E-3</v>
      </c>
      <c r="C12">
        <v>2.2216017904686698E-3</v>
      </c>
      <c r="D12">
        <v>2.31832308259742E-3</v>
      </c>
      <c r="E12">
        <v>2.7746211722600501E-3</v>
      </c>
      <c r="F12">
        <v>3.2463670932672399E-3</v>
      </c>
      <c r="H12" s="1">
        <v>36831</v>
      </c>
      <c r="I12">
        <f t="shared" si="1"/>
        <v>1</v>
      </c>
      <c r="J12">
        <f t="shared" si="0"/>
        <v>0.9318242706311054</v>
      </c>
      <c r="K12">
        <f t="shared" si="0"/>
        <v>0.97239285852072777</v>
      </c>
      <c r="L12">
        <f t="shared" si="0"/>
        <v>1.1637816287379812</v>
      </c>
      <c r="M12">
        <f t="shared" si="0"/>
        <v>1.3616498068478795</v>
      </c>
    </row>
    <row r="13" spans="1:13" x14ac:dyDescent="0.2">
      <c r="A13" s="1">
        <v>36861</v>
      </c>
      <c r="B13">
        <v>2.34011911039084E-3</v>
      </c>
      <c r="C13">
        <v>2.1774839374078801E-3</v>
      </c>
      <c r="D13">
        <v>2.2844736307448001E-3</v>
      </c>
      <c r="E13">
        <v>2.71665537395651E-3</v>
      </c>
      <c r="F13">
        <v>3.1750097127581098E-3</v>
      </c>
      <c r="H13" s="1">
        <v>36861</v>
      </c>
      <c r="I13">
        <f t="shared" si="1"/>
        <v>1</v>
      </c>
      <c r="J13">
        <f t="shared" si="0"/>
        <v>0.93050132693638954</v>
      </c>
      <c r="K13">
        <f t="shared" si="0"/>
        <v>0.9762210908842387</v>
      </c>
      <c r="L13">
        <f t="shared" si="0"/>
        <v>1.1609047427943879</v>
      </c>
      <c r="M13">
        <f t="shared" si="0"/>
        <v>1.3567726953128589</v>
      </c>
    </row>
    <row r="14" spans="1:13" x14ac:dyDescent="0.2">
      <c r="A14" s="1">
        <v>36892</v>
      </c>
      <c r="B14">
        <v>2.2909680299533402E-3</v>
      </c>
      <c r="C14">
        <v>2.1325597574568E-3</v>
      </c>
      <c r="D14">
        <v>2.2524982945298401E-3</v>
      </c>
      <c r="E14">
        <v>2.6594692709298001E-3</v>
      </c>
      <c r="F14">
        <v>3.1103364000376601E-3</v>
      </c>
      <c r="H14" s="1">
        <v>36892</v>
      </c>
      <c r="I14">
        <f t="shared" si="1"/>
        <v>1</v>
      </c>
      <c r="J14">
        <f t="shared" si="0"/>
        <v>0.93085531075710104</v>
      </c>
      <c r="K14">
        <f t="shared" si="0"/>
        <v>0.98320808718387764</v>
      </c>
      <c r="L14">
        <f t="shared" si="0"/>
        <v>1.1608495780641537</v>
      </c>
      <c r="M14">
        <f t="shared" si="0"/>
        <v>1.3576515950338286</v>
      </c>
    </row>
    <row r="15" spans="1:13" x14ac:dyDescent="0.2">
      <c r="A15" s="1">
        <v>36923</v>
      </c>
      <c r="B15">
        <v>2.3411452512594102E-3</v>
      </c>
      <c r="C15">
        <v>2.1963078533485301E-3</v>
      </c>
      <c r="D15">
        <v>2.2852519323431101E-3</v>
      </c>
      <c r="E15">
        <v>2.6737974992744299E-3</v>
      </c>
      <c r="F15">
        <v>3.1232012117108402E-3</v>
      </c>
      <c r="H15" s="1">
        <v>36923</v>
      </c>
      <c r="I15">
        <f t="shared" si="1"/>
        <v>1</v>
      </c>
      <c r="J15">
        <f t="shared" si="0"/>
        <v>0.93813395480995232</v>
      </c>
      <c r="K15">
        <f t="shared" si="0"/>
        <v>0.97612565094530868</v>
      </c>
      <c r="L15">
        <f t="shared" si="0"/>
        <v>1.1420895383727561</v>
      </c>
      <c r="M15">
        <f t="shared" si="0"/>
        <v>1.334048457707067</v>
      </c>
    </row>
    <row r="16" spans="1:13" x14ac:dyDescent="0.2">
      <c r="A16" s="1">
        <v>36951</v>
      </c>
      <c r="B16">
        <v>2.3110295052422001E-3</v>
      </c>
      <c r="C16">
        <v>2.1538610448219998E-3</v>
      </c>
      <c r="D16">
        <v>2.2470773210479301E-3</v>
      </c>
      <c r="E16">
        <v>2.6755109571700202E-3</v>
      </c>
      <c r="F16">
        <v>3.1357973120514E-3</v>
      </c>
      <c r="H16" s="1">
        <v>36951</v>
      </c>
      <c r="I16">
        <f t="shared" si="1"/>
        <v>1</v>
      </c>
      <c r="J16">
        <f t="shared" si="0"/>
        <v>0.93199201478661831</v>
      </c>
      <c r="K16">
        <f t="shared" si="0"/>
        <v>0.9723274047132654</v>
      </c>
      <c r="L16">
        <f t="shared" si="0"/>
        <v>1.1577138894596768</v>
      </c>
      <c r="M16">
        <f t="shared" si="0"/>
        <v>1.3568832872701739</v>
      </c>
    </row>
    <row r="17" spans="1:13" x14ac:dyDescent="0.2">
      <c r="A17" s="1">
        <v>36982</v>
      </c>
      <c r="B17">
        <v>2.3043781904480299E-3</v>
      </c>
      <c r="C17">
        <v>2.1435888496997798E-3</v>
      </c>
      <c r="D17">
        <v>2.28168943468574E-3</v>
      </c>
      <c r="E17">
        <v>2.6575107654801902E-3</v>
      </c>
      <c r="F17">
        <v>3.0946710170448402E-3</v>
      </c>
      <c r="H17" s="1">
        <v>36982</v>
      </c>
      <c r="I17">
        <f t="shared" si="1"/>
        <v>1</v>
      </c>
      <c r="J17">
        <f t="shared" si="0"/>
        <v>0.9302244130695454</v>
      </c>
      <c r="K17">
        <f t="shared" si="0"/>
        <v>0.99015406591837318</v>
      </c>
      <c r="L17">
        <f t="shared" si="0"/>
        <v>1.153244192509695</v>
      </c>
      <c r="M17">
        <f t="shared" si="0"/>
        <v>1.3429527452883752</v>
      </c>
    </row>
    <row r="18" spans="1:13" x14ac:dyDescent="0.2">
      <c r="A18" s="1">
        <v>37012</v>
      </c>
      <c r="B18">
        <v>2.2630055533518598E-3</v>
      </c>
      <c r="C18">
        <v>2.1081009903899601E-3</v>
      </c>
      <c r="D18">
        <v>2.2458862954316001E-3</v>
      </c>
      <c r="E18">
        <v>2.6097515869203101E-3</v>
      </c>
      <c r="F18">
        <v>3.0464551710851499E-3</v>
      </c>
      <c r="H18" s="1">
        <v>37012</v>
      </c>
      <c r="I18">
        <f t="shared" si="1"/>
        <v>1</v>
      </c>
      <c r="J18">
        <f t="shared" ref="J18:J81" si="2">C18/$B18</f>
        <v>0.93154919008817183</v>
      </c>
      <c r="K18">
        <f t="shared" ref="K18:K81" si="3">D18/$B18</f>
        <v>0.99243516751653416</v>
      </c>
      <c r="L18">
        <f t="shared" ref="L18:L81" si="4">E18/$B18</f>
        <v>1.1532236777125298</v>
      </c>
      <c r="M18">
        <f t="shared" ref="M18:M81" si="5">F18/$B18</f>
        <v>1.3461987163809124</v>
      </c>
    </row>
    <row r="19" spans="1:13" x14ac:dyDescent="0.2">
      <c r="A19" s="1">
        <v>37043</v>
      </c>
      <c r="B19">
        <v>2.2700320624913801E-3</v>
      </c>
      <c r="C19">
        <v>2.1448173540456902E-3</v>
      </c>
      <c r="D19">
        <v>2.2646746143129498E-3</v>
      </c>
      <c r="E19">
        <v>2.6154219574983199E-3</v>
      </c>
      <c r="F19">
        <v>3.0588270648175299E-3</v>
      </c>
      <c r="H19" s="1">
        <v>37043</v>
      </c>
      <c r="I19">
        <f t="shared" si="1"/>
        <v>1</v>
      </c>
      <c r="J19">
        <f t="shared" si="2"/>
        <v>0.94484011458927775</v>
      </c>
      <c r="K19">
        <f t="shared" si="3"/>
        <v>0.99763992400505996</v>
      </c>
      <c r="L19">
        <f t="shared" si="4"/>
        <v>1.1521519897070842</v>
      </c>
      <c r="M19">
        <f t="shared" si="5"/>
        <v>1.3474818771768537</v>
      </c>
    </row>
    <row r="20" spans="1:13" x14ac:dyDescent="0.2">
      <c r="A20" s="1">
        <v>37073</v>
      </c>
      <c r="B20">
        <v>2.2374873505481801E-3</v>
      </c>
      <c r="C20">
        <v>2.1088002130478902E-3</v>
      </c>
      <c r="D20">
        <v>2.23276219762167E-3</v>
      </c>
      <c r="E20">
        <v>2.60609813742706E-3</v>
      </c>
      <c r="F20">
        <v>3.0516476236741E-3</v>
      </c>
      <c r="H20" s="1">
        <v>37073</v>
      </c>
      <c r="I20">
        <f t="shared" si="1"/>
        <v>1</v>
      </c>
      <c r="J20">
        <f t="shared" si="2"/>
        <v>0.94248587038100495</v>
      </c>
      <c r="K20">
        <f t="shared" si="3"/>
        <v>0.99788818787049116</v>
      </c>
      <c r="L20">
        <f t="shared" si="4"/>
        <v>1.1647431824759014</v>
      </c>
      <c r="M20">
        <f t="shared" si="5"/>
        <v>1.3638725702411021</v>
      </c>
    </row>
    <row r="21" spans="1:13" x14ac:dyDescent="0.2">
      <c r="A21" s="1">
        <v>37104</v>
      </c>
      <c r="B21">
        <v>2.3131893674240601E-3</v>
      </c>
      <c r="C21">
        <v>2.1827599898685901E-3</v>
      </c>
      <c r="D21">
        <v>2.3376739491553001E-3</v>
      </c>
      <c r="E21">
        <v>2.6816421335480998E-3</v>
      </c>
      <c r="F21">
        <v>3.08443189296364E-3</v>
      </c>
      <c r="H21" s="1">
        <v>37104</v>
      </c>
      <c r="I21">
        <f t="shared" si="1"/>
        <v>1</v>
      </c>
      <c r="J21">
        <f t="shared" si="2"/>
        <v>0.94361491566913325</v>
      </c>
      <c r="K21">
        <f t="shared" si="3"/>
        <v>1.0105847718634924</v>
      </c>
      <c r="L21">
        <f t="shared" si="4"/>
        <v>1.1592834427275378</v>
      </c>
      <c r="M21">
        <f t="shared" si="5"/>
        <v>1.3334108899170785</v>
      </c>
    </row>
    <row r="22" spans="1:13" x14ac:dyDescent="0.2">
      <c r="A22" s="1">
        <v>37135</v>
      </c>
      <c r="B22">
        <v>2.2953161816391498E-3</v>
      </c>
      <c r="C22">
        <v>2.1798149971300499E-3</v>
      </c>
      <c r="D22">
        <v>2.3434060533504102E-3</v>
      </c>
      <c r="E22">
        <v>2.63943150623343E-3</v>
      </c>
      <c r="F22">
        <v>3.0505137474491199E-3</v>
      </c>
      <c r="H22" s="1">
        <v>37135</v>
      </c>
      <c r="I22">
        <f t="shared" si="1"/>
        <v>1</v>
      </c>
      <c r="J22">
        <f t="shared" si="2"/>
        <v>0.94967961911608301</v>
      </c>
      <c r="K22">
        <f t="shared" si="3"/>
        <v>1.0209513060100146</v>
      </c>
      <c r="L22">
        <f t="shared" si="4"/>
        <v>1.1499206633695833</v>
      </c>
      <c r="M22">
        <f t="shared" si="5"/>
        <v>1.329016791608493</v>
      </c>
    </row>
    <row r="23" spans="1:13" x14ac:dyDescent="0.2">
      <c r="A23" s="1">
        <v>37165</v>
      </c>
      <c r="B23">
        <v>2.3240300601256999E-3</v>
      </c>
      <c r="C23">
        <v>2.1736847408578698E-3</v>
      </c>
      <c r="D23">
        <v>2.3225498743410398E-3</v>
      </c>
      <c r="E23">
        <v>2.6430135422468798E-3</v>
      </c>
      <c r="F23">
        <v>3.0811700079556499E-3</v>
      </c>
      <c r="H23" s="1">
        <v>37165</v>
      </c>
      <c r="I23">
        <f t="shared" si="1"/>
        <v>1</v>
      </c>
      <c r="J23">
        <f t="shared" si="2"/>
        <v>0.93530835859339168</v>
      </c>
      <c r="K23">
        <f t="shared" si="3"/>
        <v>0.99936309524990397</v>
      </c>
      <c r="L23">
        <f t="shared" si="4"/>
        <v>1.1372544562112621</v>
      </c>
      <c r="M23">
        <f t="shared" si="5"/>
        <v>1.3257875019865271</v>
      </c>
    </row>
    <row r="24" spans="1:13" x14ac:dyDescent="0.2">
      <c r="A24" s="1">
        <v>37196</v>
      </c>
      <c r="B24">
        <v>2.4671204689080501E-3</v>
      </c>
      <c r="C24">
        <v>2.30296749841696E-3</v>
      </c>
      <c r="D24">
        <v>2.48352542497652E-3</v>
      </c>
      <c r="E24">
        <v>2.8401166378933902E-3</v>
      </c>
      <c r="F24">
        <v>3.2487308236335802E-3</v>
      </c>
      <c r="H24" s="1">
        <v>37196</v>
      </c>
      <c r="I24">
        <f t="shared" si="1"/>
        <v>1</v>
      </c>
      <c r="J24">
        <f t="shared" si="2"/>
        <v>0.93346373938369354</v>
      </c>
      <c r="K24">
        <f t="shared" si="3"/>
        <v>1.0066494345433121</v>
      </c>
      <c r="L24">
        <f t="shared" si="4"/>
        <v>1.1511868486707617</v>
      </c>
      <c r="M24">
        <f t="shared" si="5"/>
        <v>1.3168107778180251</v>
      </c>
    </row>
    <row r="25" spans="1:13" x14ac:dyDescent="0.2">
      <c r="A25" s="1">
        <v>37226</v>
      </c>
      <c r="B25">
        <v>2.4403878116884899E-3</v>
      </c>
      <c r="C25">
        <v>2.3160047103020702E-3</v>
      </c>
      <c r="D25">
        <v>2.49862734606696E-3</v>
      </c>
      <c r="E25">
        <v>2.7993113680649701E-3</v>
      </c>
      <c r="F25">
        <v>3.2244542913025002E-3</v>
      </c>
      <c r="H25" s="1">
        <v>37226</v>
      </c>
      <c r="I25">
        <f t="shared" si="1"/>
        <v>1</v>
      </c>
      <c r="J25">
        <f t="shared" si="2"/>
        <v>0.94903142001010088</v>
      </c>
      <c r="K25">
        <f t="shared" si="3"/>
        <v>1.0238648685670064</v>
      </c>
      <c r="L25">
        <f t="shared" si="4"/>
        <v>1.1470764419726154</v>
      </c>
      <c r="M25">
        <f t="shared" si="5"/>
        <v>1.3212876559449456</v>
      </c>
    </row>
    <row r="26" spans="1:13" x14ac:dyDescent="0.2">
      <c r="A26" s="1">
        <v>37257</v>
      </c>
      <c r="B26">
        <v>2.4144240484304E-3</v>
      </c>
      <c r="C26">
        <v>2.3202570167077901E-3</v>
      </c>
      <c r="D26">
        <v>2.51382631508415E-3</v>
      </c>
      <c r="E26">
        <v>2.7696828506586098E-3</v>
      </c>
      <c r="F26">
        <v>3.1793548078240101E-3</v>
      </c>
      <c r="H26" s="1">
        <v>37257</v>
      </c>
      <c r="I26">
        <f t="shared" si="1"/>
        <v>1</v>
      </c>
      <c r="J26">
        <f t="shared" si="2"/>
        <v>0.96099813875535778</v>
      </c>
      <c r="K26">
        <f t="shared" si="3"/>
        <v>1.0411701775081186</v>
      </c>
      <c r="L26">
        <f t="shared" si="4"/>
        <v>1.1471401854447072</v>
      </c>
      <c r="M26">
        <f t="shared" si="5"/>
        <v>1.316817072746971</v>
      </c>
    </row>
    <row r="27" spans="1:13" x14ac:dyDescent="0.2">
      <c r="A27" s="1">
        <v>37288</v>
      </c>
      <c r="B27">
        <v>2.3980281963783701E-3</v>
      </c>
      <c r="C27">
        <v>2.2887446746761302E-3</v>
      </c>
      <c r="D27">
        <v>2.4807447962141402E-3</v>
      </c>
      <c r="E27">
        <v>2.7358605029273201E-3</v>
      </c>
      <c r="F27">
        <v>3.15789710013255E-3</v>
      </c>
      <c r="H27" s="1">
        <v>37288</v>
      </c>
      <c r="I27">
        <f t="shared" si="1"/>
        <v>1</v>
      </c>
      <c r="J27">
        <f t="shared" si="2"/>
        <v>0.95442775782733258</v>
      </c>
      <c r="K27">
        <f t="shared" si="3"/>
        <v>1.0344935893417322</v>
      </c>
      <c r="L27">
        <f t="shared" si="4"/>
        <v>1.1408792052817236</v>
      </c>
      <c r="M27">
        <f t="shared" si="5"/>
        <v>1.3168723807759117</v>
      </c>
    </row>
    <row r="28" spans="1:13" x14ac:dyDescent="0.2">
      <c r="A28" s="1">
        <v>37316</v>
      </c>
      <c r="B28">
        <v>2.3705966207007898E-3</v>
      </c>
      <c r="C28">
        <v>2.25872725629136E-3</v>
      </c>
      <c r="D28">
        <v>2.4500450919356502E-3</v>
      </c>
      <c r="E28">
        <v>2.7014586565035901E-3</v>
      </c>
      <c r="F28">
        <v>3.11606883597081E-3</v>
      </c>
      <c r="H28" s="1">
        <v>37316</v>
      </c>
      <c r="I28">
        <f t="shared" si="1"/>
        <v>1</v>
      </c>
      <c r="J28">
        <f t="shared" si="2"/>
        <v>0.95280961618161786</v>
      </c>
      <c r="K28">
        <f t="shared" si="3"/>
        <v>1.0335141249004962</v>
      </c>
      <c r="L28">
        <f t="shared" si="4"/>
        <v>1.1395690995733352</v>
      </c>
      <c r="M28">
        <f t="shared" si="5"/>
        <v>1.3144660752320003</v>
      </c>
    </row>
    <row r="29" spans="1:13" x14ac:dyDescent="0.2">
      <c r="A29" s="1">
        <v>37347</v>
      </c>
      <c r="B29">
        <v>2.36189614494863E-3</v>
      </c>
      <c r="C29">
        <v>2.2341219240054901E-3</v>
      </c>
      <c r="D29">
        <v>2.4193381496654298E-3</v>
      </c>
      <c r="E29">
        <v>2.6678391983314701E-3</v>
      </c>
      <c r="F29">
        <v>3.08106741799534E-3</v>
      </c>
      <c r="H29" s="1">
        <v>37347</v>
      </c>
      <c r="I29">
        <f t="shared" si="1"/>
        <v>1</v>
      </c>
      <c r="J29">
        <f t="shared" si="2"/>
        <v>0.94590184618557016</v>
      </c>
      <c r="K29">
        <f t="shared" si="3"/>
        <v>1.0243202923378536</v>
      </c>
      <c r="L29">
        <f t="shared" si="4"/>
        <v>1.1295328137255984</v>
      </c>
      <c r="M29">
        <f t="shared" si="5"/>
        <v>1.3044889482481252</v>
      </c>
    </row>
    <row r="30" spans="1:13" x14ac:dyDescent="0.2">
      <c r="A30" s="1">
        <v>37377</v>
      </c>
      <c r="B30">
        <v>2.3648660113535702E-3</v>
      </c>
      <c r="C30">
        <v>2.2413942487192599E-3</v>
      </c>
      <c r="D30">
        <v>2.41408643306906E-3</v>
      </c>
      <c r="E30">
        <v>2.6440114624982601E-3</v>
      </c>
      <c r="F30">
        <v>3.0537029354009699E-3</v>
      </c>
      <c r="H30" s="1">
        <v>37377</v>
      </c>
      <c r="I30">
        <f t="shared" si="1"/>
        <v>1</v>
      </c>
      <c r="J30">
        <f t="shared" si="2"/>
        <v>0.94778910854080933</v>
      </c>
      <c r="K30">
        <f t="shared" si="3"/>
        <v>1.0208131968065783</v>
      </c>
      <c r="L30">
        <f t="shared" si="4"/>
        <v>1.1180385906873922</v>
      </c>
      <c r="M30">
        <f t="shared" si="5"/>
        <v>1.2912794723846246</v>
      </c>
    </row>
    <row r="31" spans="1:13" x14ac:dyDescent="0.2">
      <c r="A31" s="1">
        <v>37408</v>
      </c>
      <c r="B31">
        <v>2.3408991582218601E-3</v>
      </c>
      <c r="C31">
        <v>2.2342000303283301E-3</v>
      </c>
      <c r="D31">
        <v>2.3927891461662698E-3</v>
      </c>
      <c r="E31">
        <v>2.65404989809764E-3</v>
      </c>
      <c r="F31">
        <v>3.06145665925028E-3</v>
      </c>
      <c r="H31" s="1">
        <v>37408</v>
      </c>
      <c r="I31">
        <f t="shared" si="1"/>
        <v>1</v>
      </c>
      <c r="J31">
        <f t="shared" si="2"/>
        <v>0.95441959662432518</v>
      </c>
      <c r="K31">
        <f t="shared" si="3"/>
        <v>1.0221666908470441</v>
      </c>
      <c r="L31">
        <f t="shared" si="4"/>
        <v>1.1337736992112246</v>
      </c>
      <c r="M31">
        <f t="shared" si="5"/>
        <v>1.3078122773882124</v>
      </c>
    </row>
    <row r="32" spans="1:13" x14ac:dyDescent="0.2">
      <c r="A32" s="1">
        <v>37438</v>
      </c>
      <c r="B32">
        <v>2.3152501937665098E-3</v>
      </c>
      <c r="C32">
        <v>2.21735447753287E-3</v>
      </c>
      <c r="D32">
        <v>2.3756662433599002E-3</v>
      </c>
      <c r="E32">
        <v>2.63067799209721E-3</v>
      </c>
      <c r="F32">
        <v>3.0260158519987402E-3</v>
      </c>
      <c r="H32" s="1">
        <v>37438</v>
      </c>
      <c r="I32">
        <f t="shared" si="1"/>
        <v>1</v>
      </c>
      <c r="J32">
        <f t="shared" si="2"/>
        <v>0.95771700332983001</v>
      </c>
      <c r="K32">
        <f t="shared" si="3"/>
        <v>1.0260948254128439</v>
      </c>
      <c r="L32">
        <f t="shared" si="4"/>
        <v>1.1362391845079836</v>
      </c>
      <c r="M32">
        <f t="shared" si="5"/>
        <v>1.3069930239703114</v>
      </c>
    </row>
    <row r="33" spans="1:13" x14ac:dyDescent="0.2">
      <c r="A33" s="1">
        <v>37469</v>
      </c>
      <c r="B33">
        <v>2.2893974169285701E-3</v>
      </c>
      <c r="C33">
        <v>2.1920990332755402E-3</v>
      </c>
      <c r="D33">
        <v>2.3484351318661602E-3</v>
      </c>
      <c r="E33">
        <v>2.60196725491341E-3</v>
      </c>
      <c r="F33">
        <v>3.0014175010285899E-3</v>
      </c>
      <c r="H33" s="1">
        <v>37469</v>
      </c>
      <c r="I33">
        <f t="shared" si="1"/>
        <v>1</v>
      </c>
      <c r="J33">
        <f t="shared" si="2"/>
        <v>0.95750043966435305</v>
      </c>
      <c r="K33">
        <f t="shared" si="3"/>
        <v>1.0257874471688688</v>
      </c>
      <c r="L33">
        <f t="shared" si="4"/>
        <v>1.1365293049051222</v>
      </c>
      <c r="M33">
        <f t="shared" si="5"/>
        <v>1.3110076384445555</v>
      </c>
    </row>
    <row r="34" spans="1:13" x14ac:dyDescent="0.2">
      <c r="A34" s="1">
        <v>37500</v>
      </c>
      <c r="B34">
        <v>2.2643935854385101E-3</v>
      </c>
      <c r="C34">
        <v>2.1706526254368602E-3</v>
      </c>
      <c r="D34">
        <v>2.32343271626853E-3</v>
      </c>
      <c r="E34">
        <v>2.5722963366583401E-3</v>
      </c>
      <c r="F34">
        <v>2.9682695345267501E-3</v>
      </c>
      <c r="H34" s="1">
        <v>37500</v>
      </c>
      <c r="I34">
        <f t="shared" si="1"/>
        <v>1</v>
      </c>
      <c r="J34">
        <f t="shared" si="2"/>
        <v>0.95860217914214918</v>
      </c>
      <c r="K34">
        <f t="shared" si="3"/>
        <v>1.0260728219730346</v>
      </c>
      <c r="L34">
        <f t="shared" si="4"/>
        <v>1.1359758096824863</v>
      </c>
      <c r="M34">
        <f t="shared" si="5"/>
        <v>1.3108452318601367</v>
      </c>
    </row>
    <row r="35" spans="1:13" x14ac:dyDescent="0.2">
      <c r="A35" s="1">
        <v>37530</v>
      </c>
      <c r="B35">
        <v>2.2397404789151398E-3</v>
      </c>
      <c r="C35">
        <v>2.1470090887478698E-3</v>
      </c>
      <c r="D35">
        <v>2.2995651368056401E-3</v>
      </c>
      <c r="E35">
        <v>2.55154449061458E-3</v>
      </c>
      <c r="F35">
        <v>2.9397913674163402E-3</v>
      </c>
      <c r="H35" s="1">
        <v>37530</v>
      </c>
      <c r="I35">
        <f t="shared" si="1"/>
        <v>1</v>
      </c>
      <c r="J35">
        <f t="shared" si="2"/>
        <v>0.95859726113795729</v>
      </c>
      <c r="K35">
        <f t="shared" si="3"/>
        <v>1.0267105311770217</v>
      </c>
      <c r="L35">
        <f t="shared" si="4"/>
        <v>1.1392143485527699</v>
      </c>
      <c r="M35">
        <f t="shared" si="5"/>
        <v>1.3125589304169218</v>
      </c>
    </row>
    <row r="36" spans="1:13" x14ac:dyDescent="0.2">
      <c r="A36" s="1">
        <v>37561</v>
      </c>
      <c r="B36">
        <v>2.2154854065701401E-3</v>
      </c>
      <c r="C36">
        <v>2.1238993488857201E-3</v>
      </c>
      <c r="D36">
        <v>2.2746837545370401E-3</v>
      </c>
      <c r="E36">
        <v>2.5236763430309698E-3</v>
      </c>
      <c r="F36">
        <v>2.90878915983909E-3</v>
      </c>
      <c r="H36" s="1">
        <v>37561</v>
      </c>
      <c r="I36">
        <f t="shared" si="1"/>
        <v>1</v>
      </c>
      <c r="J36">
        <f t="shared" si="2"/>
        <v>0.95866095194632439</v>
      </c>
      <c r="K36">
        <f t="shared" si="3"/>
        <v>1.0267202608472816</v>
      </c>
      <c r="L36">
        <f t="shared" si="4"/>
        <v>1.1391076355307388</v>
      </c>
      <c r="M36">
        <f t="shared" si="5"/>
        <v>1.3129353735361653</v>
      </c>
    </row>
    <row r="37" spans="1:13" x14ac:dyDescent="0.2">
      <c r="A37" s="1">
        <v>37591</v>
      </c>
      <c r="B37">
        <v>2.19309381923903E-3</v>
      </c>
      <c r="C37">
        <v>2.10170780533638E-3</v>
      </c>
      <c r="D37">
        <v>2.2509999016203201E-3</v>
      </c>
      <c r="E37">
        <v>2.5008061903187902E-3</v>
      </c>
      <c r="F37">
        <v>2.8788195266502498E-3</v>
      </c>
      <c r="H37" s="1">
        <v>37591</v>
      </c>
      <c r="I37">
        <f t="shared" si="1"/>
        <v>1</v>
      </c>
      <c r="J37">
        <f t="shared" si="2"/>
        <v>0.95833009372377898</v>
      </c>
      <c r="K37">
        <f t="shared" si="3"/>
        <v>1.0264038327377087</v>
      </c>
      <c r="L37">
        <f t="shared" si="4"/>
        <v>1.1403097160642821</v>
      </c>
      <c r="M37">
        <f t="shared" si="5"/>
        <v>1.3126750444489219</v>
      </c>
    </row>
    <row r="38" spans="1:13" x14ac:dyDescent="0.2">
      <c r="A38" s="1">
        <v>37622</v>
      </c>
      <c r="B38">
        <v>2.17050070806944E-3</v>
      </c>
      <c r="C38">
        <v>2.0801361776457898E-3</v>
      </c>
      <c r="D38">
        <v>2.2287347908000201E-3</v>
      </c>
      <c r="E38">
        <v>2.47622135570893E-3</v>
      </c>
      <c r="F38">
        <v>2.84867401615137E-3</v>
      </c>
      <c r="H38" s="1">
        <v>37622</v>
      </c>
      <c r="I38">
        <f t="shared" si="1"/>
        <v>1</v>
      </c>
      <c r="J38">
        <f t="shared" si="2"/>
        <v>0.95836696570164892</v>
      </c>
      <c r="K38">
        <f t="shared" si="3"/>
        <v>1.0268297920908658</v>
      </c>
      <c r="L38">
        <f t="shared" si="4"/>
        <v>1.1408525906040428</v>
      </c>
      <c r="M38">
        <f t="shared" si="5"/>
        <v>1.3124501667106729</v>
      </c>
    </row>
    <row r="39" spans="1:13" x14ac:dyDescent="0.2">
      <c r="A39" s="1">
        <v>37653</v>
      </c>
      <c r="B39">
        <v>2.19581369990102E-3</v>
      </c>
      <c r="C39">
        <v>2.0881725799869501E-3</v>
      </c>
      <c r="D39">
        <v>2.2269322266420901E-3</v>
      </c>
      <c r="E39">
        <v>2.4695631915539998E-3</v>
      </c>
      <c r="F39">
        <v>2.8464830849098698E-3</v>
      </c>
      <c r="H39" s="1">
        <v>37653</v>
      </c>
      <c r="I39">
        <f t="shared" si="1"/>
        <v>1</v>
      </c>
      <c r="J39">
        <f t="shared" si="2"/>
        <v>0.95097893782203746</v>
      </c>
      <c r="K39">
        <f t="shared" si="3"/>
        <v>1.0141717517940947</v>
      </c>
      <c r="L39">
        <f t="shared" si="4"/>
        <v>1.1246688148750139</v>
      </c>
      <c r="M39">
        <f t="shared" si="5"/>
        <v>1.2963226730201109</v>
      </c>
    </row>
    <row r="40" spans="1:13" x14ac:dyDescent="0.2">
      <c r="A40" s="1">
        <v>37681</v>
      </c>
      <c r="B40">
        <v>2.2078723652583102E-3</v>
      </c>
      <c r="C40">
        <v>2.1214234047274398E-3</v>
      </c>
      <c r="D40">
        <v>2.2437197616598302E-3</v>
      </c>
      <c r="E40">
        <v>2.4525285381306202E-3</v>
      </c>
      <c r="F40">
        <v>2.82194004445884E-3</v>
      </c>
      <c r="H40" s="1">
        <v>37681</v>
      </c>
      <c r="I40">
        <f t="shared" si="1"/>
        <v>1</v>
      </c>
      <c r="J40">
        <f t="shared" si="2"/>
        <v>0.96084512769344066</v>
      </c>
      <c r="K40">
        <f t="shared" si="3"/>
        <v>1.0162361724190185</v>
      </c>
      <c r="L40">
        <f t="shared" si="4"/>
        <v>1.1108108316051533</v>
      </c>
      <c r="M40">
        <f t="shared" si="5"/>
        <v>1.2781264392195457</v>
      </c>
    </row>
    <row r="41" spans="1:13" x14ac:dyDescent="0.2">
      <c r="A41" s="1">
        <v>37712</v>
      </c>
      <c r="B41">
        <v>2.1999535880382099E-3</v>
      </c>
      <c r="C41">
        <v>2.1025629844833899E-3</v>
      </c>
      <c r="D41">
        <v>2.2243661054081399E-3</v>
      </c>
      <c r="E41">
        <v>2.46831105118901E-3</v>
      </c>
      <c r="F41">
        <v>2.8451107825080099E-3</v>
      </c>
      <c r="H41" s="1">
        <v>37712</v>
      </c>
      <c r="I41">
        <f t="shared" si="1"/>
        <v>1</v>
      </c>
      <c r="J41">
        <f t="shared" si="2"/>
        <v>0.95573060991633585</v>
      </c>
      <c r="K41">
        <f t="shared" si="3"/>
        <v>1.011096832907143</v>
      </c>
      <c r="L41">
        <f t="shared" si="4"/>
        <v>1.1219832384691832</v>
      </c>
      <c r="M41">
        <f t="shared" si="5"/>
        <v>1.2932594569165949</v>
      </c>
    </row>
    <row r="42" spans="1:13" x14ac:dyDescent="0.2">
      <c r="A42" s="1">
        <v>37742</v>
      </c>
      <c r="B42">
        <v>2.3374803141016898E-3</v>
      </c>
      <c r="C42">
        <v>2.2336835475307202E-3</v>
      </c>
      <c r="D42">
        <v>2.36402859040528E-3</v>
      </c>
      <c r="E42">
        <v>2.5853572004451899E-3</v>
      </c>
      <c r="F42">
        <v>2.9170914271501101E-3</v>
      </c>
      <c r="H42" s="1">
        <v>37742</v>
      </c>
      <c r="I42">
        <f t="shared" si="1"/>
        <v>1</v>
      </c>
      <c r="J42">
        <f t="shared" si="2"/>
        <v>0.95559459220050824</v>
      </c>
      <c r="K42">
        <f t="shared" si="3"/>
        <v>1.0113576470113688</v>
      </c>
      <c r="L42">
        <f t="shared" si="4"/>
        <v>1.1060444808232581</v>
      </c>
      <c r="M42">
        <f t="shared" si="5"/>
        <v>1.247964061794107</v>
      </c>
    </row>
    <row r="43" spans="1:13" x14ac:dyDescent="0.2">
      <c r="A43" s="1">
        <v>37773</v>
      </c>
      <c r="B43">
        <v>2.3320842376753702E-3</v>
      </c>
      <c r="C43">
        <v>2.2572323896866901E-3</v>
      </c>
      <c r="D43">
        <v>2.3878603308175299E-3</v>
      </c>
      <c r="E43">
        <v>2.5611288346373798E-3</v>
      </c>
      <c r="F43">
        <v>2.9048419030997998E-3</v>
      </c>
      <c r="H43" s="1">
        <v>37773</v>
      </c>
      <c r="I43">
        <f t="shared" si="1"/>
        <v>1</v>
      </c>
      <c r="J43">
        <f t="shared" si="2"/>
        <v>0.96790345443812409</v>
      </c>
      <c r="K43">
        <f t="shared" si="3"/>
        <v>1.0239168432430887</v>
      </c>
      <c r="L43">
        <f t="shared" si="4"/>
        <v>1.0982145469969482</v>
      </c>
      <c r="M43">
        <f t="shared" si="5"/>
        <v>1.2455990466259299</v>
      </c>
    </row>
    <row r="44" spans="1:13" x14ac:dyDescent="0.2">
      <c r="A44" s="1">
        <v>37803</v>
      </c>
      <c r="B44">
        <v>2.3108665900971599E-3</v>
      </c>
      <c r="C44">
        <v>2.2366464231581402E-3</v>
      </c>
      <c r="D44">
        <v>2.36787622402536E-3</v>
      </c>
      <c r="E44">
        <v>2.5411001313513999E-3</v>
      </c>
      <c r="F44">
        <v>2.9017310837005901E-3</v>
      </c>
      <c r="H44" s="1">
        <v>37803</v>
      </c>
      <c r="I44">
        <f t="shared" si="1"/>
        <v>1</v>
      </c>
      <c r="J44">
        <f t="shared" si="2"/>
        <v>0.96788210654086304</v>
      </c>
      <c r="K44">
        <f t="shared" si="3"/>
        <v>1.0246702402347698</v>
      </c>
      <c r="L44">
        <f t="shared" si="4"/>
        <v>1.0996308234498988</v>
      </c>
      <c r="M44">
        <f t="shared" si="5"/>
        <v>1.2556895738315155</v>
      </c>
    </row>
    <row r="45" spans="1:13" x14ac:dyDescent="0.2">
      <c r="A45" s="1">
        <v>37834</v>
      </c>
      <c r="B45">
        <v>2.3019767899526999E-3</v>
      </c>
      <c r="C45">
        <v>2.2247508017991598E-3</v>
      </c>
      <c r="D45">
        <v>2.3495458247415999E-3</v>
      </c>
      <c r="E45">
        <v>2.52480461771316E-3</v>
      </c>
      <c r="F45">
        <v>2.8901992005352399E-3</v>
      </c>
      <c r="H45" s="1">
        <v>37834</v>
      </c>
      <c r="I45">
        <f t="shared" si="1"/>
        <v>1</v>
      </c>
      <c r="J45">
        <f t="shared" si="2"/>
        <v>0.96645231676939414</v>
      </c>
      <c r="K45">
        <f t="shared" si="3"/>
        <v>1.0206644285018518</v>
      </c>
      <c r="L45">
        <f t="shared" si="4"/>
        <v>1.0967984684871817</v>
      </c>
      <c r="M45">
        <f t="shared" si="5"/>
        <v>1.2555292534442219</v>
      </c>
    </row>
    <row r="46" spans="1:13" x14ac:dyDescent="0.2">
      <c r="A46" s="1">
        <v>37865</v>
      </c>
      <c r="B46">
        <v>2.3068741750676401E-3</v>
      </c>
      <c r="C46">
        <v>2.2255205471278399E-3</v>
      </c>
      <c r="D46">
        <v>2.3430278445300801E-3</v>
      </c>
      <c r="E46">
        <v>2.5058354440036499E-3</v>
      </c>
      <c r="F46">
        <v>2.8678705241419501E-3</v>
      </c>
      <c r="H46" s="1">
        <v>37865</v>
      </c>
      <c r="I46">
        <f t="shared" si="1"/>
        <v>1</v>
      </c>
      <c r="J46">
        <f t="shared" si="2"/>
        <v>0.96473425866956319</v>
      </c>
      <c r="K46">
        <f t="shared" si="3"/>
        <v>1.0156721462545222</v>
      </c>
      <c r="L46">
        <f t="shared" si="4"/>
        <v>1.0862471265604141</v>
      </c>
      <c r="M46">
        <f t="shared" si="5"/>
        <v>1.2431846327543465</v>
      </c>
    </row>
    <row r="47" spans="1:13" x14ac:dyDescent="0.2">
      <c r="A47" s="1">
        <v>37895</v>
      </c>
      <c r="B47">
        <v>2.29314946567991E-3</v>
      </c>
      <c r="C47">
        <v>2.20959664200611E-3</v>
      </c>
      <c r="D47">
        <v>2.3241869728880299E-3</v>
      </c>
      <c r="E47">
        <v>2.48598940647485E-3</v>
      </c>
      <c r="F47">
        <v>2.8463252092730501E-3</v>
      </c>
      <c r="H47" s="1">
        <v>37895</v>
      </c>
      <c r="I47">
        <f t="shared" si="1"/>
        <v>1</v>
      </c>
      <c r="J47">
        <f t="shared" si="2"/>
        <v>0.96356416146252954</v>
      </c>
      <c r="K47">
        <f t="shared" si="3"/>
        <v>1.013534881904838</v>
      </c>
      <c r="L47">
        <f t="shared" si="4"/>
        <v>1.0840939257039504</v>
      </c>
      <c r="M47">
        <f t="shared" si="5"/>
        <v>1.2412296938652123</v>
      </c>
    </row>
    <row r="48" spans="1:13" x14ac:dyDescent="0.2">
      <c r="A48" s="1">
        <v>37926</v>
      </c>
      <c r="B48">
        <v>2.33526840454125E-3</v>
      </c>
      <c r="C48">
        <v>2.2326187710994499E-3</v>
      </c>
      <c r="D48">
        <v>2.3522720006386401E-3</v>
      </c>
      <c r="E48">
        <v>2.5311424507719299E-3</v>
      </c>
      <c r="F48">
        <v>2.8783361626818298E-3</v>
      </c>
      <c r="H48" s="1">
        <v>37926</v>
      </c>
      <c r="I48">
        <f t="shared" si="1"/>
        <v>1</v>
      </c>
      <c r="J48">
        <f t="shared" si="2"/>
        <v>0.95604375358216476</v>
      </c>
      <c r="K48">
        <f t="shared" si="3"/>
        <v>1.0072812170388312</v>
      </c>
      <c r="L48">
        <f t="shared" si="4"/>
        <v>1.0838764597036366</v>
      </c>
      <c r="M48">
        <f t="shared" si="5"/>
        <v>1.232550467040324</v>
      </c>
    </row>
    <row r="49" spans="1:13" x14ac:dyDescent="0.2">
      <c r="A49" s="1">
        <v>37956</v>
      </c>
      <c r="B49">
        <v>2.31734258666619E-3</v>
      </c>
      <c r="C49">
        <v>2.2169268444314398E-3</v>
      </c>
      <c r="D49">
        <v>2.3421572996815102E-3</v>
      </c>
      <c r="E49">
        <v>2.5096301739028098E-3</v>
      </c>
      <c r="F49">
        <v>2.8616388478109002E-3</v>
      </c>
      <c r="H49" s="1">
        <v>37956</v>
      </c>
      <c r="I49">
        <f t="shared" si="1"/>
        <v>1</v>
      </c>
      <c r="J49">
        <f t="shared" si="2"/>
        <v>0.95666771809548812</v>
      </c>
      <c r="K49">
        <f t="shared" si="3"/>
        <v>1.0107082626272448</v>
      </c>
      <c r="L49">
        <f t="shared" si="4"/>
        <v>1.0829776263307065</v>
      </c>
      <c r="M49">
        <f t="shared" si="5"/>
        <v>1.2348794970051251</v>
      </c>
    </row>
    <row r="50" spans="1:13" x14ac:dyDescent="0.2">
      <c r="A50" s="1">
        <v>37987</v>
      </c>
      <c r="B50">
        <v>2.3033598694096801E-3</v>
      </c>
      <c r="C50">
        <v>2.20201739132323E-3</v>
      </c>
      <c r="D50">
        <v>2.3240198403650099E-3</v>
      </c>
      <c r="E50">
        <v>2.4932880746557501E-3</v>
      </c>
      <c r="F50">
        <v>2.8513394487072099E-3</v>
      </c>
      <c r="H50" s="1">
        <v>37987</v>
      </c>
      <c r="I50">
        <f t="shared" si="1"/>
        <v>1</v>
      </c>
      <c r="J50">
        <f t="shared" si="2"/>
        <v>0.9560023253715787</v>
      </c>
      <c r="K50">
        <f t="shared" si="3"/>
        <v>1.0089694933170059</v>
      </c>
      <c r="L50">
        <f t="shared" si="4"/>
        <v>1.082457026263441</v>
      </c>
      <c r="M50">
        <f t="shared" si="5"/>
        <v>1.2379044571259157</v>
      </c>
    </row>
    <row r="51" spans="1:13" x14ac:dyDescent="0.2">
      <c r="A51" s="1">
        <v>38018</v>
      </c>
      <c r="B51">
        <v>2.3153287061428302E-3</v>
      </c>
      <c r="C51">
        <v>2.2015209912256699E-3</v>
      </c>
      <c r="D51">
        <v>2.3141809207183001E-3</v>
      </c>
      <c r="E51">
        <v>2.4788528181242E-3</v>
      </c>
      <c r="F51">
        <v>2.8353219998691098E-3</v>
      </c>
      <c r="H51" s="1">
        <v>38018</v>
      </c>
      <c r="I51">
        <f t="shared" si="1"/>
        <v>1</v>
      </c>
      <c r="J51">
        <f t="shared" si="2"/>
        <v>0.9508459794001537</v>
      </c>
      <c r="K51">
        <f t="shared" si="3"/>
        <v>0.99950426674990689</v>
      </c>
      <c r="L51">
        <f t="shared" si="4"/>
        <v>1.0706267371658813</v>
      </c>
      <c r="M51">
        <f t="shared" si="5"/>
        <v>1.2245872442848733</v>
      </c>
    </row>
    <row r="52" spans="1:13" x14ac:dyDescent="0.2">
      <c r="A52" s="1">
        <v>38047</v>
      </c>
      <c r="B52">
        <v>2.2965820391383199E-3</v>
      </c>
      <c r="C52">
        <v>2.1841418877920301E-3</v>
      </c>
      <c r="D52">
        <v>2.2968868588586601E-3</v>
      </c>
      <c r="E52">
        <v>2.4701483517003599E-3</v>
      </c>
      <c r="F52">
        <v>2.8256936146343098E-3</v>
      </c>
      <c r="H52" s="1">
        <v>38047</v>
      </c>
      <c r="I52">
        <f t="shared" si="1"/>
        <v>1</v>
      </c>
      <c r="J52">
        <f t="shared" si="2"/>
        <v>0.95104022001823307</v>
      </c>
      <c r="K52">
        <f t="shared" si="3"/>
        <v>1.000132727555622</v>
      </c>
      <c r="L52">
        <f t="shared" si="4"/>
        <v>1.075575925268127</v>
      </c>
      <c r="M52">
        <f t="shared" si="5"/>
        <v>1.2303908880583745</v>
      </c>
    </row>
    <row r="53" spans="1:13" x14ac:dyDescent="0.2">
      <c r="A53" s="1">
        <v>38078</v>
      </c>
      <c r="B53">
        <v>2.2784138000707102E-3</v>
      </c>
      <c r="C53">
        <v>2.1671139711979099E-3</v>
      </c>
      <c r="D53">
        <v>2.2786647953500399E-3</v>
      </c>
      <c r="E53">
        <v>2.4510959608010198E-3</v>
      </c>
      <c r="F53">
        <v>2.8031778284956501E-3</v>
      </c>
      <c r="H53" s="1">
        <v>38078</v>
      </c>
      <c r="I53">
        <f t="shared" si="1"/>
        <v>1</v>
      </c>
      <c r="J53">
        <f t="shared" si="2"/>
        <v>0.95115030076215912</v>
      </c>
      <c r="K53">
        <f t="shared" si="3"/>
        <v>1.000110162288923</v>
      </c>
      <c r="L53">
        <f t="shared" si="4"/>
        <v>1.0757905173875573</v>
      </c>
      <c r="M53">
        <f t="shared" si="5"/>
        <v>1.2303198955381389</v>
      </c>
    </row>
    <row r="54" spans="1:13" x14ac:dyDescent="0.2">
      <c r="A54" s="1">
        <v>38108</v>
      </c>
      <c r="B54">
        <v>2.26204096911599E-3</v>
      </c>
      <c r="C54">
        <v>2.1507164437401202E-3</v>
      </c>
      <c r="D54">
        <v>2.2615135836730501E-3</v>
      </c>
      <c r="E54">
        <v>2.4349250615254398E-3</v>
      </c>
      <c r="F54">
        <v>2.7820048633660898E-3</v>
      </c>
      <c r="H54" s="1">
        <v>38108</v>
      </c>
      <c r="I54">
        <f t="shared" si="1"/>
        <v>1</v>
      </c>
      <c r="J54">
        <f t="shared" si="2"/>
        <v>0.95078580498947562</v>
      </c>
      <c r="K54">
        <f t="shared" si="3"/>
        <v>0.99976685415952216</v>
      </c>
      <c r="L54">
        <f t="shared" si="4"/>
        <v>1.0764283648129562</v>
      </c>
      <c r="M54">
        <f t="shared" si="5"/>
        <v>1.2298649323107984</v>
      </c>
    </row>
    <row r="55" spans="1:13" x14ac:dyDescent="0.2">
      <c r="A55" s="1">
        <v>38139</v>
      </c>
      <c r="B55">
        <v>2.2588378064088699E-3</v>
      </c>
      <c r="C55">
        <v>2.1546066495519902E-3</v>
      </c>
      <c r="D55">
        <v>2.25972158983997E-3</v>
      </c>
      <c r="E55">
        <v>2.4293295113118501E-3</v>
      </c>
      <c r="F55">
        <v>2.7801348827212699E-3</v>
      </c>
      <c r="H55" s="1">
        <v>38139</v>
      </c>
      <c r="I55">
        <f t="shared" si="1"/>
        <v>1</v>
      </c>
      <c r="J55">
        <f t="shared" si="2"/>
        <v>0.95385628991990901</v>
      </c>
      <c r="K55">
        <f t="shared" si="3"/>
        <v>1.0003912558168597</v>
      </c>
      <c r="L55">
        <f t="shared" si="4"/>
        <v>1.075477621465009</v>
      </c>
      <c r="M55">
        <f t="shared" si="5"/>
        <v>1.2307811011633301</v>
      </c>
    </row>
    <row r="56" spans="1:13" x14ac:dyDescent="0.2">
      <c r="A56" s="1">
        <v>38169</v>
      </c>
      <c r="B56">
        <v>2.24437931906225E-3</v>
      </c>
      <c r="C56">
        <v>2.14441413482772E-3</v>
      </c>
      <c r="D56">
        <v>2.24440726665486E-3</v>
      </c>
      <c r="E56">
        <v>2.4110750270131499E-3</v>
      </c>
      <c r="F56">
        <v>2.7598152551916301E-3</v>
      </c>
      <c r="H56" s="1">
        <v>38169</v>
      </c>
      <c r="I56">
        <f t="shared" si="1"/>
        <v>1</v>
      </c>
      <c r="J56">
        <f t="shared" si="2"/>
        <v>0.95545976413813261</v>
      </c>
      <c r="K56">
        <f t="shared" si="3"/>
        <v>1.0000124522590155</v>
      </c>
      <c r="L56">
        <f t="shared" si="4"/>
        <v>1.0742725200393259</v>
      </c>
      <c r="M56">
        <f t="shared" si="5"/>
        <v>1.2296563382809731</v>
      </c>
    </row>
    <row r="57" spans="1:13" x14ac:dyDescent="0.2">
      <c r="A57" s="1">
        <v>38200</v>
      </c>
      <c r="B57">
        <v>2.2354922298227198E-3</v>
      </c>
      <c r="C57">
        <v>2.13372721979574E-3</v>
      </c>
      <c r="D57">
        <v>2.2355589517468501E-3</v>
      </c>
      <c r="E57">
        <v>2.4133214804271199E-3</v>
      </c>
      <c r="F57">
        <v>2.75827073711871E-3</v>
      </c>
      <c r="H57" s="1">
        <v>38200</v>
      </c>
      <c r="I57">
        <f t="shared" si="1"/>
        <v>1</v>
      </c>
      <c r="J57">
        <f t="shared" si="2"/>
        <v>0.95447758275811578</v>
      </c>
      <c r="K57">
        <f t="shared" si="3"/>
        <v>1.0000298466365662</v>
      </c>
      <c r="L57">
        <f t="shared" si="4"/>
        <v>1.0795481407772562</v>
      </c>
      <c r="M57">
        <f t="shared" si="5"/>
        <v>1.2338538691040084</v>
      </c>
    </row>
    <row r="58" spans="1:13" x14ac:dyDescent="0.2">
      <c r="A58" s="1">
        <v>38231</v>
      </c>
      <c r="B58">
        <v>2.2249418368781898E-3</v>
      </c>
      <c r="C58">
        <v>2.12564417048127E-3</v>
      </c>
      <c r="D58">
        <v>2.2260690416079898E-3</v>
      </c>
      <c r="E58">
        <v>2.4009654270817698E-3</v>
      </c>
      <c r="F58">
        <v>2.7386671334563698E-3</v>
      </c>
      <c r="H58" s="1">
        <v>38231</v>
      </c>
      <c r="I58">
        <f t="shared" si="1"/>
        <v>1</v>
      </c>
      <c r="J58">
        <f t="shared" si="2"/>
        <v>0.95537066868397602</v>
      </c>
      <c r="K58">
        <f t="shared" si="3"/>
        <v>1.0005066221107972</v>
      </c>
      <c r="L58">
        <f t="shared" si="4"/>
        <v>1.0791137940264355</v>
      </c>
      <c r="M58">
        <f t="shared" si="5"/>
        <v>1.2308938094754813</v>
      </c>
    </row>
    <row r="59" spans="1:13" x14ac:dyDescent="0.2">
      <c r="A59" s="1">
        <v>38261</v>
      </c>
      <c r="B59">
        <v>2.2161410536464601E-3</v>
      </c>
      <c r="C59">
        <v>2.1158184189457702E-3</v>
      </c>
      <c r="D59">
        <v>2.21550755992134E-3</v>
      </c>
      <c r="E59">
        <v>2.3918367988275502E-3</v>
      </c>
      <c r="F59">
        <v>2.7372283243062199E-3</v>
      </c>
      <c r="H59" s="1">
        <v>38261</v>
      </c>
      <c r="I59">
        <f t="shared" si="1"/>
        <v>1</v>
      </c>
      <c r="J59">
        <f t="shared" si="2"/>
        <v>0.95473093441610224</v>
      </c>
      <c r="K59">
        <f t="shared" si="3"/>
        <v>0.99971414557567184</v>
      </c>
      <c r="L59">
        <f t="shared" si="4"/>
        <v>1.0792800372034075</v>
      </c>
      <c r="M59">
        <f t="shared" si="5"/>
        <v>1.2351327185615544</v>
      </c>
    </row>
    <row r="60" spans="1:13" x14ac:dyDescent="0.2">
      <c r="A60" s="1">
        <v>38292</v>
      </c>
      <c r="B60">
        <v>2.2204329673793698E-3</v>
      </c>
      <c r="C60">
        <v>2.1304440497231102E-3</v>
      </c>
      <c r="D60">
        <v>2.2347378515113602E-3</v>
      </c>
      <c r="E60">
        <v>2.3867311975262202E-3</v>
      </c>
      <c r="F60">
        <v>2.72904832917969E-3</v>
      </c>
      <c r="H60" s="1">
        <v>38292</v>
      </c>
      <c r="I60">
        <f t="shared" si="1"/>
        <v>1</v>
      </c>
      <c r="J60">
        <f t="shared" si="2"/>
        <v>0.95947235562689936</v>
      </c>
      <c r="K60">
        <f t="shared" si="3"/>
        <v>1.0064423850402804</v>
      </c>
      <c r="L60">
        <f t="shared" si="4"/>
        <v>1.0748945059769677</v>
      </c>
      <c r="M60">
        <f t="shared" si="5"/>
        <v>1.2290613449144585</v>
      </c>
    </row>
    <row r="61" spans="1:13" x14ac:dyDescent="0.2">
      <c r="A61" s="1">
        <v>38322</v>
      </c>
      <c r="B61">
        <v>2.2109392986107302E-3</v>
      </c>
      <c r="C61">
        <v>2.1272686138574101E-3</v>
      </c>
      <c r="D61">
        <v>2.22847919456629E-3</v>
      </c>
      <c r="E61">
        <v>2.3698804576960399E-3</v>
      </c>
      <c r="F61">
        <v>2.7105446566328502E-3</v>
      </c>
      <c r="H61" s="1">
        <v>38322</v>
      </c>
      <c r="I61">
        <f t="shared" si="1"/>
        <v>1</v>
      </c>
      <c r="J61">
        <f t="shared" si="2"/>
        <v>0.96215604616287043</v>
      </c>
      <c r="K61">
        <f t="shared" si="3"/>
        <v>1.0079332327063801</v>
      </c>
      <c r="L61">
        <f t="shared" si="4"/>
        <v>1.071888522305964</v>
      </c>
      <c r="M61">
        <f t="shared" si="5"/>
        <v>1.2259697307547308</v>
      </c>
    </row>
    <row r="62" spans="1:13" x14ac:dyDescent="0.2">
      <c r="A62" s="1">
        <v>38353</v>
      </c>
      <c r="B62">
        <v>2.2294809685290398E-3</v>
      </c>
      <c r="C62">
        <v>2.1191876887845101E-3</v>
      </c>
      <c r="D62">
        <v>2.2451169269908401E-3</v>
      </c>
      <c r="E62">
        <v>2.4065431311190099E-3</v>
      </c>
      <c r="F62">
        <v>2.7481966973404701E-3</v>
      </c>
      <c r="H62" s="1">
        <v>38353</v>
      </c>
      <c r="I62">
        <f t="shared" si="1"/>
        <v>1</v>
      </c>
      <c r="J62">
        <f t="shared" si="2"/>
        <v>0.95052961595034446</v>
      </c>
      <c r="K62">
        <f t="shared" si="3"/>
        <v>1.0070132729018613</v>
      </c>
      <c r="L62">
        <f t="shared" si="4"/>
        <v>1.0794185575429207</v>
      </c>
      <c r="M62">
        <f t="shared" si="5"/>
        <v>1.2326621021365647</v>
      </c>
    </row>
    <row r="63" spans="1:13" x14ac:dyDescent="0.2">
      <c r="A63" s="1">
        <v>38384</v>
      </c>
      <c r="B63">
        <v>2.2259940543887598E-3</v>
      </c>
      <c r="C63">
        <v>2.1120375937368702E-3</v>
      </c>
      <c r="D63">
        <v>2.2494360483130199E-3</v>
      </c>
      <c r="E63">
        <v>2.3981624735752898E-3</v>
      </c>
      <c r="F63">
        <v>2.7299916838740999E-3</v>
      </c>
      <c r="H63" s="1">
        <v>38384</v>
      </c>
      <c r="I63">
        <f t="shared" si="1"/>
        <v>1</v>
      </c>
      <c r="J63">
        <f t="shared" si="2"/>
        <v>0.94880648471310447</v>
      </c>
      <c r="K63">
        <f t="shared" si="3"/>
        <v>1.0105310227033364</v>
      </c>
      <c r="L63">
        <f t="shared" si="4"/>
        <v>1.0773445099042755</v>
      </c>
      <c r="M63">
        <f t="shared" si="5"/>
        <v>1.2264146341683442</v>
      </c>
    </row>
    <row r="64" spans="1:13" x14ac:dyDescent="0.2">
      <c r="A64" s="1">
        <v>38412</v>
      </c>
      <c r="B64">
        <v>2.2362026986427501E-3</v>
      </c>
      <c r="C64">
        <v>2.1174181882718298E-3</v>
      </c>
      <c r="D64">
        <v>2.24400874560621E-3</v>
      </c>
      <c r="E64">
        <v>2.4135351381518902E-3</v>
      </c>
      <c r="F64">
        <v>2.7657167986643101E-3</v>
      </c>
      <c r="H64" s="1">
        <v>38412</v>
      </c>
      <c r="I64">
        <f t="shared" si="1"/>
        <v>1</v>
      </c>
      <c r="J64">
        <f t="shared" si="2"/>
        <v>0.94688115239150017</v>
      </c>
      <c r="K64">
        <f t="shared" si="3"/>
        <v>1.003490760013928</v>
      </c>
      <c r="L64">
        <f t="shared" si="4"/>
        <v>1.0793007000737325</v>
      </c>
      <c r="M64">
        <f t="shared" si="5"/>
        <v>1.2367916380491562</v>
      </c>
    </row>
    <row r="65" spans="1:13" x14ac:dyDescent="0.2">
      <c r="A65" s="1">
        <v>38443</v>
      </c>
      <c r="B65">
        <v>2.2217273761506698E-3</v>
      </c>
      <c r="C65">
        <v>2.1061294873755401E-3</v>
      </c>
      <c r="D65">
        <v>2.23118928828404E-3</v>
      </c>
      <c r="E65">
        <v>2.3976028550259298E-3</v>
      </c>
      <c r="F65">
        <v>2.74791136287792E-3</v>
      </c>
      <c r="H65" s="1">
        <v>38443</v>
      </c>
      <c r="I65">
        <f t="shared" si="1"/>
        <v>1</v>
      </c>
      <c r="J65">
        <f t="shared" si="2"/>
        <v>0.94796936383103281</v>
      </c>
      <c r="K65">
        <f t="shared" si="3"/>
        <v>1.0042588088146818</v>
      </c>
      <c r="L65">
        <f t="shared" si="4"/>
        <v>1.0791615932554151</v>
      </c>
      <c r="M65">
        <f t="shared" si="5"/>
        <v>1.2368355327371032</v>
      </c>
    </row>
    <row r="66" spans="1:13" x14ac:dyDescent="0.2">
      <c r="A66" s="1">
        <v>38473</v>
      </c>
      <c r="B66">
        <v>2.2074199741805899E-3</v>
      </c>
      <c r="C66">
        <v>2.0965147702828799E-3</v>
      </c>
      <c r="D66">
        <v>2.21684523821231E-3</v>
      </c>
      <c r="E66">
        <v>2.38234518261657E-3</v>
      </c>
      <c r="F66">
        <v>2.73044817831185E-3</v>
      </c>
      <c r="H66" s="1">
        <v>38473</v>
      </c>
      <c r="I66">
        <f t="shared" si="1"/>
        <v>1</v>
      </c>
      <c r="J66">
        <f t="shared" si="2"/>
        <v>0.94975799567144947</v>
      </c>
      <c r="K66">
        <f t="shared" si="3"/>
        <v>1.0042698100687517</v>
      </c>
      <c r="L66">
        <f t="shared" si="4"/>
        <v>1.0792441902682852</v>
      </c>
      <c r="M66">
        <f t="shared" si="5"/>
        <v>1.2369409583354938</v>
      </c>
    </row>
    <row r="67" spans="1:13" x14ac:dyDescent="0.2">
      <c r="A67" s="1">
        <v>38504</v>
      </c>
      <c r="B67">
        <v>2.2259893013676299E-3</v>
      </c>
      <c r="C67">
        <v>2.1074888288366502E-3</v>
      </c>
      <c r="D67">
        <v>2.2305452183894398E-3</v>
      </c>
      <c r="E67">
        <v>2.4045840785368701E-3</v>
      </c>
      <c r="F67">
        <v>2.7438288137346602E-3</v>
      </c>
      <c r="H67" s="1">
        <v>38504</v>
      </c>
      <c r="I67">
        <f t="shared" ref="I67:I130" si="6">B67/$B67</f>
        <v>1</v>
      </c>
      <c r="J67">
        <f t="shared" si="2"/>
        <v>0.94676503051556715</v>
      </c>
      <c r="K67">
        <f t="shared" si="3"/>
        <v>1.0020466931350527</v>
      </c>
      <c r="L67">
        <f t="shared" si="4"/>
        <v>1.0802316422003975</v>
      </c>
      <c r="M67">
        <f t="shared" si="5"/>
        <v>1.2326334237315848</v>
      </c>
    </row>
    <row r="68" spans="1:13" x14ac:dyDescent="0.2">
      <c r="A68" s="1">
        <v>38534</v>
      </c>
      <c r="B68">
        <v>2.2118670752458401E-3</v>
      </c>
      <c r="C68">
        <v>2.1004331070225298E-3</v>
      </c>
      <c r="D68">
        <v>2.2257320515775198E-3</v>
      </c>
      <c r="E68">
        <v>2.38938045515963E-3</v>
      </c>
      <c r="F68">
        <v>2.7286903794772198E-3</v>
      </c>
      <c r="H68" s="1">
        <v>38534</v>
      </c>
      <c r="I68">
        <f t="shared" si="6"/>
        <v>1</v>
      </c>
      <c r="J68">
        <f t="shared" si="2"/>
        <v>0.94961995254125975</v>
      </c>
      <c r="K68">
        <f t="shared" si="3"/>
        <v>1.0062684491698664</v>
      </c>
      <c r="L68">
        <f t="shared" si="4"/>
        <v>1.0802549944797475</v>
      </c>
      <c r="M68">
        <f t="shared" si="5"/>
        <v>1.2336592962639661</v>
      </c>
    </row>
    <row r="69" spans="1:13" x14ac:dyDescent="0.2">
      <c r="A69" s="1">
        <v>38565</v>
      </c>
      <c r="B69">
        <v>2.2577007981653199E-3</v>
      </c>
      <c r="C69">
        <v>2.1384115784565199E-3</v>
      </c>
      <c r="D69">
        <v>2.24832573750278E-3</v>
      </c>
      <c r="E69">
        <v>2.43170021624686E-3</v>
      </c>
      <c r="F69">
        <v>2.7851325980748302E-3</v>
      </c>
      <c r="H69" s="1">
        <v>38565</v>
      </c>
      <c r="I69">
        <f t="shared" si="6"/>
        <v>1</v>
      </c>
      <c r="J69">
        <f t="shared" si="2"/>
        <v>0.94716340632658746</v>
      </c>
      <c r="K69">
        <f t="shared" si="3"/>
        <v>0.99584751855951936</v>
      </c>
      <c r="L69">
        <f t="shared" si="4"/>
        <v>1.0770692990953175</v>
      </c>
      <c r="M69">
        <f t="shared" si="5"/>
        <v>1.2336145694496445</v>
      </c>
    </row>
    <row r="70" spans="1:13" x14ac:dyDescent="0.2">
      <c r="A70" s="1">
        <v>38596</v>
      </c>
      <c r="B70">
        <v>2.2592089481163501E-3</v>
      </c>
      <c r="C70">
        <v>2.1473394834846901E-3</v>
      </c>
      <c r="D70">
        <v>2.2453184428025898E-3</v>
      </c>
      <c r="E70">
        <v>2.4186385662138201E-3</v>
      </c>
      <c r="F70">
        <v>2.7676740248884302E-3</v>
      </c>
      <c r="H70" s="1">
        <v>38596</v>
      </c>
      <c r="I70">
        <f t="shared" si="6"/>
        <v>1</v>
      </c>
      <c r="J70">
        <f t="shared" si="2"/>
        <v>0.95048290476853281</v>
      </c>
      <c r="K70">
        <f t="shared" si="3"/>
        <v>0.99385160663189576</v>
      </c>
      <c r="L70">
        <f t="shared" si="4"/>
        <v>1.0705687794970875</v>
      </c>
      <c r="M70">
        <f t="shared" si="5"/>
        <v>1.2250633245747458</v>
      </c>
    </row>
    <row r="71" spans="1:13" x14ac:dyDescent="0.2">
      <c r="A71" s="1">
        <v>38626</v>
      </c>
      <c r="B71">
        <v>2.5160524420031502E-3</v>
      </c>
      <c r="C71">
        <v>2.5303286373481002E-3</v>
      </c>
      <c r="D71">
        <v>2.4735157921484899E-3</v>
      </c>
      <c r="E71">
        <v>2.5816370078411699E-3</v>
      </c>
      <c r="F71">
        <v>2.8751798721503301E-3</v>
      </c>
      <c r="H71" s="1">
        <v>38626</v>
      </c>
      <c r="I71">
        <f t="shared" si="6"/>
        <v>1</v>
      </c>
      <c r="J71">
        <f t="shared" si="2"/>
        <v>1.0056740452252195</v>
      </c>
      <c r="K71">
        <f t="shared" si="3"/>
        <v>0.98309389377401257</v>
      </c>
      <c r="L71">
        <f t="shared" si="4"/>
        <v>1.0260664542372593</v>
      </c>
      <c r="M71">
        <f t="shared" si="5"/>
        <v>1.1427344772914436</v>
      </c>
    </row>
    <row r="72" spans="1:13" x14ac:dyDescent="0.2">
      <c r="A72" s="1">
        <v>38657</v>
      </c>
      <c r="B72">
        <v>2.57308652071715E-3</v>
      </c>
      <c r="C72">
        <v>2.5717777085793501E-3</v>
      </c>
      <c r="D72">
        <v>2.5006244688002199E-3</v>
      </c>
      <c r="E72">
        <v>2.73906634253772E-3</v>
      </c>
      <c r="F72">
        <v>3.1576979757466498E-3</v>
      </c>
      <c r="H72" s="1">
        <v>38657</v>
      </c>
      <c r="I72">
        <f t="shared" si="6"/>
        <v>1</v>
      </c>
      <c r="J72">
        <f t="shared" si="2"/>
        <v>0.99949134546107876</v>
      </c>
      <c r="K72">
        <f t="shared" si="3"/>
        <v>0.97183847051643879</v>
      </c>
      <c r="L72">
        <f t="shared" si="4"/>
        <v>1.0645061176467201</v>
      </c>
      <c r="M72">
        <f t="shared" si="5"/>
        <v>1.2272024085947026</v>
      </c>
    </row>
    <row r="73" spans="1:13" x14ac:dyDescent="0.2">
      <c r="A73" s="1">
        <v>38687</v>
      </c>
      <c r="B73">
        <v>2.72870715309627E-3</v>
      </c>
      <c r="C73">
        <v>2.65926010132164E-3</v>
      </c>
      <c r="D73">
        <v>2.6565711724814401E-3</v>
      </c>
      <c r="E73">
        <v>2.8357823433095802E-3</v>
      </c>
      <c r="F73">
        <v>3.2197428661096599E-3</v>
      </c>
      <c r="H73" s="1">
        <v>38687</v>
      </c>
      <c r="I73">
        <f t="shared" si="6"/>
        <v>1</v>
      </c>
      <c r="J73">
        <f t="shared" si="2"/>
        <v>0.9745494668800101</v>
      </c>
      <c r="K73">
        <f t="shared" si="3"/>
        <v>0.97356404459416723</v>
      </c>
      <c r="L73">
        <f t="shared" si="4"/>
        <v>1.0392402644203911</v>
      </c>
      <c r="M73">
        <f t="shared" si="5"/>
        <v>1.1799517813614446</v>
      </c>
    </row>
    <row r="74" spans="1:13" x14ac:dyDescent="0.2">
      <c r="A74" s="1">
        <v>38718</v>
      </c>
      <c r="B74">
        <v>2.7145084354219498E-3</v>
      </c>
      <c r="C74">
        <v>2.6452637384691601E-3</v>
      </c>
      <c r="D74">
        <v>2.6527739412983199E-3</v>
      </c>
      <c r="E74">
        <v>2.8276008112957502E-3</v>
      </c>
      <c r="F74">
        <v>3.2473314667566902E-3</v>
      </c>
      <c r="H74" s="1">
        <v>38718</v>
      </c>
      <c r="I74">
        <f t="shared" si="6"/>
        <v>1</v>
      </c>
      <c r="J74">
        <f t="shared" si="2"/>
        <v>0.97449088901356606</v>
      </c>
      <c r="K74">
        <f t="shared" si="3"/>
        <v>0.97725757882419928</v>
      </c>
      <c r="L74">
        <f t="shared" si="4"/>
        <v>1.041662193566262</v>
      </c>
      <c r="M74">
        <f t="shared" si="5"/>
        <v>1.1962871157009012</v>
      </c>
    </row>
    <row r="75" spans="1:13" x14ac:dyDescent="0.2">
      <c r="A75" s="1">
        <v>38749</v>
      </c>
      <c r="B75">
        <v>2.7249890538006399E-3</v>
      </c>
      <c r="C75">
        <v>2.6720248901754501E-3</v>
      </c>
      <c r="D75">
        <v>2.6580604184163999E-3</v>
      </c>
      <c r="E75">
        <v>2.8591164279591998E-3</v>
      </c>
      <c r="F75">
        <v>3.2939631120454099E-3</v>
      </c>
      <c r="H75" s="1">
        <v>38749</v>
      </c>
      <c r="I75">
        <f t="shared" si="6"/>
        <v>1</v>
      </c>
      <c r="J75">
        <f t="shared" si="2"/>
        <v>0.98056353160343201</v>
      </c>
      <c r="K75">
        <f t="shared" si="3"/>
        <v>0.9754389342258486</v>
      </c>
      <c r="L75">
        <f t="shared" si="4"/>
        <v>1.049221252456588</v>
      </c>
      <c r="M75">
        <f t="shared" si="5"/>
        <v>1.2087986582739485</v>
      </c>
    </row>
    <row r="76" spans="1:13" x14ac:dyDescent="0.2">
      <c r="A76" s="1">
        <v>38777</v>
      </c>
      <c r="B76">
        <v>2.7472437138568E-3</v>
      </c>
      <c r="C76">
        <v>2.6744501938136401E-3</v>
      </c>
      <c r="D76">
        <v>2.68043092667001E-3</v>
      </c>
      <c r="E76">
        <v>2.88514409873116E-3</v>
      </c>
      <c r="F76">
        <v>3.3287540372217901E-3</v>
      </c>
      <c r="H76" s="1">
        <v>38777</v>
      </c>
      <c r="I76">
        <f t="shared" si="6"/>
        <v>1</v>
      </c>
      <c r="J76">
        <f t="shared" si="2"/>
        <v>0.97350307157825233</v>
      </c>
      <c r="K76">
        <f t="shared" si="3"/>
        <v>0.97568006549626685</v>
      </c>
      <c r="L76">
        <f t="shared" si="4"/>
        <v>1.0501959051462399</v>
      </c>
      <c r="M76">
        <f t="shared" si="5"/>
        <v>1.2116704537103553</v>
      </c>
    </row>
    <row r="77" spans="1:13" x14ac:dyDescent="0.2">
      <c r="A77" s="1">
        <v>38808</v>
      </c>
      <c r="B77">
        <v>2.73311772057449E-3</v>
      </c>
      <c r="C77">
        <v>2.6593070112698402E-3</v>
      </c>
      <c r="D77">
        <v>2.6703898535701399E-3</v>
      </c>
      <c r="E77">
        <v>2.8685207372401802E-3</v>
      </c>
      <c r="F77">
        <v>3.31131012740815E-3</v>
      </c>
      <c r="H77" s="1">
        <v>38808</v>
      </c>
      <c r="I77">
        <f t="shared" si="6"/>
        <v>1</v>
      </c>
      <c r="J77">
        <f t="shared" si="2"/>
        <v>0.97299395165125369</v>
      </c>
      <c r="K77">
        <f t="shared" si="3"/>
        <v>0.97704896992465995</v>
      </c>
      <c r="L77">
        <f t="shared" si="4"/>
        <v>1.0495415969997914</v>
      </c>
      <c r="M77">
        <f t="shared" si="5"/>
        <v>1.211550495055927</v>
      </c>
    </row>
    <row r="78" spans="1:13" x14ac:dyDescent="0.2">
      <c r="A78" s="1">
        <v>38838</v>
      </c>
      <c r="B78">
        <v>2.7283877081059702E-3</v>
      </c>
      <c r="C78">
        <v>2.6642308931372001E-3</v>
      </c>
      <c r="D78">
        <v>2.6723699011212999E-3</v>
      </c>
      <c r="E78">
        <v>2.8677698478757601E-3</v>
      </c>
      <c r="F78">
        <v>3.31341437042104E-3</v>
      </c>
      <c r="H78" s="1">
        <v>38838</v>
      </c>
      <c r="I78">
        <f t="shared" si="6"/>
        <v>1</v>
      </c>
      <c r="J78">
        <f t="shared" si="2"/>
        <v>0.97648544787892066</v>
      </c>
      <c r="K78">
        <f t="shared" si="3"/>
        <v>0.97946853124347288</v>
      </c>
      <c r="L78">
        <f t="shared" si="4"/>
        <v>1.0510858993227719</v>
      </c>
      <c r="M78">
        <f t="shared" si="5"/>
        <v>1.214422114781184</v>
      </c>
    </row>
    <row r="79" spans="1:13" x14ac:dyDescent="0.2">
      <c r="A79" s="1">
        <v>38869</v>
      </c>
      <c r="B79">
        <v>2.7132910275172802E-3</v>
      </c>
      <c r="C79">
        <v>2.64926390743612E-3</v>
      </c>
      <c r="D79">
        <v>2.6573148559354801E-3</v>
      </c>
      <c r="E79">
        <v>2.8556324933123201E-3</v>
      </c>
      <c r="F79">
        <v>3.3016283936915798E-3</v>
      </c>
      <c r="H79" s="1">
        <v>38869</v>
      </c>
      <c r="I79">
        <f t="shared" si="6"/>
        <v>1</v>
      </c>
      <c r="J79">
        <f t="shared" si="2"/>
        <v>0.97640241336744982</v>
      </c>
      <c r="K79">
        <f t="shared" si="3"/>
        <v>0.97936963966853952</v>
      </c>
      <c r="L79">
        <f t="shared" si="4"/>
        <v>1.0524608176386023</v>
      </c>
      <c r="M79">
        <f t="shared" si="5"/>
        <v>1.2168353339938771</v>
      </c>
    </row>
    <row r="80" spans="1:13" x14ac:dyDescent="0.2">
      <c r="A80" s="1">
        <v>38899</v>
      </c>
      <c r="B80">
        <v>2.7028931745775699E-3</v>
      </c>
      <c r="C80">
        <v>2.6345055176856301E-3</v>
      </c>
      <c r="D80">
        <v>2.6433647570715002E-3</v>
      </c>
      <c r="E80">
        <v>2.8405670072385401E-3</v>
      </c>
      <c r="F80">
        <v>3.2836650839604699E-3</v>
      </c>
      <c r="H80" s="1">
        <v>38899</v>
      </c>
      <c r="I80">
        <f t="shared" si="6"/>
        <v>1</v>
      </c>
      <c r="J80">
        <f t="shared" si="2"/>
        <v>0.97469835007348082</v>
      </c>
      <c r="K80">
        <f t="shared" si="3"/>
        <v>0.97797603765255237</v>
      </c>
      <c r="L80">
        <f t="shared" si="4"/>
        <v>1.0509357284097944</v>
      </c>
      <c r="M80">
        <f t="shared" si="5"/>
        <v>1.2148704635630552</v>
      </c>
    </row>
    <row r="81" spans="1:13" x14ac:dyDescent="0.2">
      <c r="A81" s="1">
        <v>38930</v>
      </c>
      <c r="B81">
        <v>2.6966089266747301E-3</v>
      </c>
      <c r="C81">
        <v>2.6389884541290799E-3</v>
      </c>
      <c r="D81">
        <v>2.6382051760445199E-3</v>
      </c>
      <c r="E81">
        <v>2.8382294962272202E-3</v>
      </c>
      <c r="F81">
        <v>3.2802359348969999E-3</v>
      </c>
      <c r="H81" s="1">
        <v>38930</v>
      </c>
      <c r="I81">
        <f t="shared" si="6"/>
        <v>1</v>
      </c>
      <c r="J81">
        <f t="shared" si="2"/>
        <v>0.97863224734752186</v>
      </c>
      <c r="K81">
        <f t="shared" si="3"/>
        <v>0.97834177953930102</v>
      </c>
      <c r="L81">
        <f t="shared" si="4"/>
        <v>1.0525180229701037</v>
      </c>
      <c r="M81">
        <f t="shared" si="5"/>
        <v>1.2164299770905076</v>
      </c>
    </row>
    <row r="82" spans="1:13" x14ac:dyDescent="0.2">
      <c r="A82" s="1">
        <v>38961</v>
      </c>
      <c r="B82">
        <v>2.69076526222956E-3</v>
      </c>
      <c r="C82">
        <v>2.6281692455061099E-3</v>
      </c>
      <c r="D82">
        <v>2.63164358958743E-3</v>
      </c>
      <c r="E82">
        <v>2.8228991503022999E-3</v>
      </c>
      <c r="F82">
        <v>3.2640596955488101E-3</v>
      </c>
      <c r="H82" s="1">
        <v>38961</v>
      </c>
      <c r="I82">
        <f t="shared" si="6"/>
        <v>1</v>
      </c>
      <c r="J82">
        <f t="shared" ref="J82:J145" si="7">C82/$B82</f>
        <v>0.97673672333959627</v>
      </c>
      <c r="K82">
        <f t="shared" ref="K82:K145" si="8">D82/$B82</f>
        <v>0.97802793373616626</v>
      </c>
      <c r="L82">
        <f t="shared" ref="L82:L145" si="9">E82/$B82</f>
        <v>1.0491064344881775</v>
      </c>
      <c r="M82">
        <f t="shared" ref="M82:M145" si="10">F82/$B82</f>
        <v>1.2130599950009091</v>
      </c>
    </row>
    <row r="83" spans="1:13" x14ac:dyDescent="0.2">
      <c r="A83" s="1">
        <v>38991</v>
      </c>
      <c r="B83">
        <v>2.7711638756340198E-3</v>
      </c>
      <c r="C83">
        <v>2.7336417489287499E-3</v>
      </c>
      <c r="D83">
        <v>2.7223687661238798E-3</v>
      </c>
      <c r="E83">
        <v>2.9577734923335701E-3</v>
      </c>
      <c r="F83">
        <v>3.3879922885876701E-3</v>
      </c>
      <c r="H83" s="1">
        <v>38991</v>
      </c>
      <c r="I83">
        <f t="shared" si="6"/>
        <v>1</v>
      </c>
      <c r="J83">
        <f t="shared" si="7"/>
        <v>0.98645979509361026</v>
      </c>
      <c r="K83">
        <f t="shared" si="8"/>
        <v>0.98239183545254027</v>
      </c>
      <c r="L83">
        <f t="shared" si="9"/>
        <v>1.067339798393141</v>
      </c>
      <c r="M83">
        <f t="shared" si="10"/>
        <v>1.2225882122588383</v>
      </c>
    </row>
    <row r="84" spans="1:13" x14ac:dyDescent="0.2">
      <c r="A84" s="1">
        <v>39022</v>
      </c>
      <c r="B84">
        <v>2.8113794254720002E-3</v>
      </c>
      <c r="C84">
        <v>2.7721531939772499E-3</v>
      </c>
      <c r="D84">
        <v>2.8117219142927102E-3</v>
      </c>
      <c r="E84">
        <v>2.9540471748971302E-3</v>
      </c>
      <c r="F84">
        <v>3.3702731599771999E-3</v>
      </c>
      <c r="H84" s="1">
        <v>39022</v>
      </c>
      <c r="I84">
        <f t="shared" si="6"/>
        <v>1</v>
      </c>
      <c r="J84">
        <f t="shared" si="7"/>
        <v>0.98604733635760866</v>
      </c>
      <c r="K84">
        <f t="shared" si="8"/>
        <v>1.0001218223401676</v>
      </c>
      <c r="L84">
        <f t="shared" si="9"/>
        <v>1.0507465296688574</v>
      </c>
      <c r="M84">
        <f t="shared" si="10"/>
        <v>1.1987969782525414</v>
      </c>
    </row>
    <row r="85" spans="1:13" x14ac:dyDescent="0.2">
      <c r="A85" s="1">
        <v>39052</v>
      </c>
      <c r="B85">
        <v>2.7967296049780199E-3</v>
      </c>
      <c r="C85">
        <v>2.7575545710304501E-3</v>
      </c>
      <c r="D85">
        <v>2.8026990276988498E-3</v>
      </c>
      <c r="E85">
        <v>2.9463307525258099E-3</v>
      </c>
      <c r="F85">
        <v>3.39062812587167E-3</v>
      </c>
      <c r="H85" s="1">
        <v>39052</v>
      </c>
      <c r="I85">
        <f t="shared" si="6"/>
        <v>1</v>
      </c>
      <c r="J85">
        <f t="shared" si="7"/>
        <v>0.98599255577734779</v>
      </c>
      <c r="K85">
        <f t="shared" si="8"/>
        <v>1.002134429696101</v>
      </c>
      <c r="L85">
        <f t="shared" si="9"/>
        <v>1.0534914591963087</v>
      </c>
      <c r="M85">
        <f t="shared" si="10"/>
        <v>1.2123546444520572</v>
      </c>
    </row>
    <row r="86" spans="1:13" x14ac:dyDescent="0.2">
      <c r="A86" s="1">
        <v>39083</v>
      </c>
      <c r="B86">
        <v>2.8134809321351201E-3</v>
      </c>
      <c r="C86">
        <v>2.7696322686448301E-3</v>
      </c>
      <c r="D86">
        <v>2.8019661173594502E-3</v>
      </c>
      <c r="E86">
        <v>2.9575849531619401E-3</v>
      </c>
      <c r="F86">
        <v>3.41033089159832E-3</v>
      </c>
      <c r="H86" s="1">
        <v>39083</v>
      </c>
      <c r="I86">
        <f t="shared" si="6"/>
        <v>1</v>
      </c>
      <c r="J86">
        <f t="shared" si="7"/>
        <v>0.98441479983409241</v>
      </c>
      <c r="K86">
        <f t="shared" si="8"/>
        <v>0.99590727108040811</v>
      </c>
      <c r="L86">
        <f t="shared" si="9"/>
        <v>1.0512191212603887</v>
      </c>
      <c r="M86">
        <f t="shared" si="10"/>
        <v>1.2121393298408663</v>
      </c>
    </row>
    <row r="87" spans="1:13" x14ac:dyDescent="0.2">
      <c r="A87" s="1">
        <v>39114</v>
      </c>
      <c r="B87">
        <v>2.7989898279946099E-3</v>
      </c>
      <c r="C87">
        <v>2.7589343471986802E-3</v>
      </c>
      <c r="D87">
        <v>2.7930600921720599E-3</v>
      </c>
      <c r="E87">
        <v>2.9581836011530302E-3</v>
      </c>
      <c r="F87">
        <v>3.41426474423148E-3</v>
      </c>
      <c r="H87" s="1">
        <v>39114</v>
      </c>
      <c r="I87">
        <f t="shared" si="6"/>
        <v>1</v>
      </c>
      <c r="J87">
        <f t="shared" si="7"/>
        <v>0.98568930819422507</v>
      </c>
      <c r="K87">
        <f t="shared" si="8"/>
        <v>0.99788147289309781</v>
      </c>
      <c r="L87">
        <f t="shared" si="9"/>
        <v>1.0568754382621239</v>
      </c>
      <c r="M87">
        <f t="shared" si="10"/>
        <v>1.2198203473564231</v>
      </c>
    </row>
    <row r="88" spans="1:13" x14ac:dyDescent="0.2">
      <c r="A88" s="1">
        <v>39142</v>
      </c>
      <c r="B88">
        <v>2.7928113680188199E-3</v>
      </c>
      <c r="C88">
        <v>2.7540449584737099E-3</v>
      </c>
      <c r="D88">
        <v>2.78174650860364E-3</v>
      </c>
      <c r="E88">
        <v>2.9473684838877199E-3</v>
      </c>
      <c r="F88">
        <v>3.4041479502766102E-3</v>
      </c>
      <c r="H88" s="1">
        <v>39142</v>
      </c>
      <c r="I88">
        <f t="shared" si="6"/>
        <v>1</v>
      </c>
      <c r="J88">
        <f t="shared" si="7"/>
        <v>0.98611921664705537</v>
      </c>
      <c r="K88">
        <f t="shared" si="8"/>
        <v>0.99603809281862488</v>
      </c>
      <c r="L88">
        <f t="shared" si="9"/>
        <v>1.0553410508274108</v>
      </c>
      <c r="M88">
        <f t="shared" si="10"/>
        <v>1.2188964816093053</v>
      </c>
    </row>
    <row r="89" spans="1:13" x14ac:dyDescent="0.2">
      <c r="A89" s="1">
        <v>39173</v>
      </c>
      <c r="B89">
        <v>2.79583281938543E-3</v>
      </c>
      <c r="C89">
        <v>2.7521462536407699E-3</v>
      </c>
      <c r="D89">
        <v>2.7806276112437899E-3</v>
      </c>
      <c r="E89">
        <v>2.9363166388425401E-3</v>
      </c>
      <c r="F89">
        <v>3.3894923870211899E-3</v>
      </c>
      <c r="H89" s="1">
        <v>39173</v>
      </c>
      <c r="I89">
        <f t="shared" si="6"/>
        <v>1</v>
      </c>
      <c r="J89">
        <f t="shared" si="7"/>
        <v>0.98437439984188213</v>
      </c>
      <c r="K89">
        <f t="shared" si="8"/>
        <v>0.99456147447865551</v>
      </c>
      <c r="L89">
        <f t="shared" si="9"/>
        <v>1.0502475750635156</v>
      </c>
      <c r="M89">
        <f t="shared" si="10"/>
        <v>1.212337291242706</v>
      </c>
    </row>
    <row r="90" spans="1:13" x14ac:dyDescent="0.2">
      <c r="A90" s="1">
        <v>39203</v>
      </c>
      <c r="B90">
        <v>2.78182185002686E-3</v>
      </c>
      <c r="C90">
        <v>2.7383549014992101E-3</v>
      </c>
      <c r="D90">
        <v>2.7666975456657901E-3</v>
      </c>
      <c r="E90">
        <v>2.9255513624444401E-3</v>
      </c>
      <c r="F90">
        <v>3.3796085563913198E-3</v>
      </c>
      <c r="H90" s="1">
        <v>39203</v>
      </c>
      <c r="I90">
        <f t="shared" si="6"/>
        <v>1</v>
      </c>
      <c r="J90">
        <f t="shared" si="7"/>
        <v>0.98437464695043997</v>
      </c>
      <c r="K90">
        <f t="shared" si="8"/>
        <v>0.99456316573222547</v>
      </c>
      <c r="L90">
        <f t="shared" si="9"/>
        <v>1.0516674036535418</v>
      </c>
      <c r="M90">
        <f t="shared" si="10"/>
        <v>1.2148903627163212</v>
      </c>
    </row>
    <row r="91" spans="1:13" x14ac:dyDescent="0.2">
      <c r="A91" s="1">
        <v>39234</v>
      </c>
      <c r="B91">
        <v>2.7748214110097E-3</v>
      </c>
      <c r="C91">
        <v>2.72672000263707E-3</v>
      </c>
      <c r="D91">
        <v>2.7554118408287601E-3</v>
      </c>
      <c r="E91">
        <v>2.9126900039798701E-3</v>
      </c>
      <c r="F91">
        <v>3.36470980097769E-3</v>
      </c>
      <c r="H91" s="1">
        <v>39234</v>
      </c>
      <c r="I91">
        <f t="shared" si="6"/>
        <v>1</v>
      </c>
      <c r="J91">
        <f t="shared" si="7"/>
        <v>0.98266504352972872</v>
      </c>
      <c r="K91">
        <f t="shared" si="8"/>
        <v>0.99300511012927595</v>
      </c>
      <c r="L91">
        <f t="shared" si="9"/>
        <v>1.0496855734293915</v>
      </c>
      <c r="M91">
        <f t="shared" si="10"/>
        <v>1.2125860740541647</v>
      </c>
    </row>
    <row r="92" spans="1:13" x14ac:dyDescent="0.2">
      <c r="A92" s="1">
        <v>39264</v>
      </c>
      <c r="B92">
        <v>2.7612011280428199E-3</v>
      </c>
      <c r="C92">
        <v>2.7139979008870998E-3</v>
      </c>
      <c r="D92">
        <v>2.7432147186729999E-3</v>
      </c>
      <c r="E92">
        <v>2.9023491953454701E-3</v>
      </c>
      <c r="F92">
        <v>3.3529706478957599E-3</v>
      </c>
      <c r="H92" s="1">
        <v>39264</v>
      </c>
      <c r="I92">
        <f t="shared" si="6"/>
        <v>1</v>
      </c>
      <c r="J92">
        <f t="shared" si="7"/>
        <v>0.98290482113877076</v>
      </c>
      <c r="K92">
        <f t="shared" si="8"/>
        <v>0.99348601983855878</v>
      </c>
      <c r="L92">
        <f t="shared" si="9"/>
        <v>1.05111835782955</v>
      </c>
      <c r="M92">
        <f t="shared" si="10"/>
        <v>1.2143159778702521</v>
      </c>
    </row>
    <row r="93" spans="1:13" x14ac:dyDescent="0.2">
      <c r="A93" s="1">
        <v>39295</v>
      </c>
      <c r="B93">
        <v>2.7486419890447502E-3</v>
      </c>
      <c r="C93">
        <v>2.70146539773724E-3</v>
      </c>
      <c r="D93">
        <v>2.7303339291809398E-3</v>
      </c>
      <c r="E93">
        <v>2.8896761562163401E-3</v>
      </c>
      <c r="F93">
        <v>3.3370708768051798E-3</v>
      </c>
      <c r="H93" s="1">
        <v>39295</v>
      </c>
      <c r="I93">
        <f t="shared" si="6"/>
        <v>1</v>
      </c>
      <c r="J93">
        <f t="shared" si="7"/>
        <v>0.98283640012211781</v>
      </c>
      <c r="K93">
        <f t="shared" si="8"/>
        <v>0.99333923445222017</v>
      </c>
      <c r="L93">
        <f t="shared" si="9"/>
        <v>1.0513104899560253</v>
      </c>
      <c r="M93">
        <f t="shared" si="10"/>
        <v>1.214079858383059</v>
      </c>
    </row>
    <row r="94" spans="1:13" x14ac:dyDescent="0.2">
      <c r="A94" s="1">
        <v>39326</v>
      </c>
      <c r="B94">
        <v>2.7406839332759199E-3</v>
      </c>
      <c r="C94">
        <v>2.6944955809364499E-3</v>
      </c>
      <c r="D94">
        <v>2.7264645564549399E-3</v>
      </c>
      <c r="E94">
        <v>2.8828510576061001E-3</v>
      </c>
      <c r="F94">
        <v>3.3241186244273601E-3</v>
      </c>
      <c r="H94" s="1">
        <v>39326</v>
      </c>
      <c r="I94">
        <f t="shared" si="6"/>
        <v>1</v>
      </c>
      <c r="J94">
        <f t="shared" si="7"/>
        <v>0.9831471437553686</v>
      </c>
      <c r="K94">
        <f t="shared" si="8"/>
        <v>0.99481174146046691</v>
      </c>
      <c r="L94">
        <f t="shared" si="9"/>
        <v>1.0518728637782937</v>
      </c>
      <c r="M94">
        <f t="shared" si="10"/>
        <v>1.212879232102501</v>
      </c>
    </row>
    <row r="95" spans="1:13" x14ac:dyDescent="0.2">
      <c r="A95" s="1">
        <v>39356</v>
      </c>
      <c r="B95">
        <v>2.7406570895315099E-3</v>
      </c>
      <c r="C95">
        <v>2.6927789849821499E-3</v>
      </c>
      <c r="D95">
        <v>2.7185783253263398E-3</v>
      </c>
      <c r="E95">
        <v>2.8819569409624501E-3</v>
      </c>
      <c r="F95">
        <v>3.3303007145981701E-3</v>
      </c>
      <c r="H95" s="1">
        <v>39356</v>
      </c>
      <c r="I95">
        <f t="shared" si="6"/>
        <v>1</v>
      </c>
      <c r="J95">
        <f t="shared" si="7"/>
        <v>0.98253042865806162</v>
      </c>
      <c r="K95">
        <f t="shared" si="8"/>
        <v>0.99194398880126067</v>
      </c>
      <c r="L95">
        <f t="shared" si="9"/>
        <v>1.0515569247866372</v>
      </c>
      <c r="M95">
        <f t="shared" si="10"/>
        <v>1.2151468081574024</v>
      </c>
    </row>
    <row r="96" spans="1:13" x14ac:dyDescent="0.2">
      <c r="A96" s="1">
        <v>39387</v>
      </c>
      <c r="B96">
        <v>2.72972282943031E-3</v>
      </c>
      <c r="C96">
        <v>2.6801692470610899E-3</v>
      </c>
      <c r="D96">
        <v>2.70576702203041E-3</v>
      </c>
      <c r="E96">
        <v>2.8694637722762898E-3</v>
      </c>
      <c r="F96">
        <v>3.3164364010963001E-3</v>
      </c>
      <c r="H96" s="1">
        <v>39387</v>
      </c>
      <c r="I96">
        <f t="shared" si="6"/>
        <v>1</v>
      </c>
      <c r="J96">
        <f t="shared" si="7"/>
        <v>0.98184666156030143</v>
      </c>
      <c r="K96">
        <f t="shared" si="8"/>
        <v>0.99122408797639738</v>
      </c>
      <c r="L96">
        <f t="shared" si="9"/>
        <v>1.0511923559928404</v>
      </c>
      <c r="M96">
        <f t="shared" si="10"/>
        <v>1.2149352180889503</v>
      </c>
    </row>
    <row r="97" spans="1:13" x14ac:dyDescent="0.2">
      <c r="A97" s="1">
        <v>39417</v>
      </c>
      <c r="B97">
        <v>2.74969647267195E-3</v>
      </c>
      <c r="C97">
        <v>2.7169934341631698E-3</v>
      </c>
      <c r="D97">
        <v>2.7297200483089299E-3</v>
      </c>
      <c r="E97">
        <v>2.8910609302499699E-3</v>
      </c>
      <c r="F97">
        <v>3.33268562909284E-3</v>
      </c>
      <c r="H97" s="1">
        <v>39417</v>
      </c>
      <c r="I97">
        <f t="shared" si="6"/>
        <v>1</v>
      </c>
      <c r="J97">
        <f t="shared" si="7"/>
        <v>0.98810667328783319</v>
      </c>
      <c r="K97">
        <f t="shared" si="8"/>
        <v>0.99273504382699795</v>
      </c>
      <c r="L97">
        <f t="shared" si="9"/>
        <v>1.0514109317093652</v>
      </c>
      <c r="M97">
        <f t="shared" si="10"/>
        <v>1.2120194582256509</v>
      </c>
    </row>
    <row r="98" spans="1:13" x14ac:dyDescent="0.2">
      <c r="A98" s="1">
        <v>39448</v>
      </c>
      <c r="B98">
        <v>2.7396503831420699E-3</v>
      </c>
      <c r="C98">
        <v>2.7061352524023899E-3</v>
      </c>
      <c r="D98">
        <v>2.7236539478916501E-3</v>
      </c>
      <c r="E98">
        <v>2.8948721656162301E-3</v>
      </c>
      <c r="F98">
        <v>3.35102889492373E-3</v>
      </c>
      <c r="H98" s="1">
        <v>39448</v>
      </c>
      <c r="I98">
        <f t="shared" si="6"/>
        <v>1</v>
      </c>
      <c r="J98">
        <f t="shared" si="7"/>
        <v>0.98776663951506039</v>
      </c>
      <c r="K98">
        <f t="shared" si="8"/>
        <v>0.99416113992177579</v>
      </c>
      <c r="L98">
        <f t="shared" si="9"/>
        <v>1.0566575149257325</v>
      </c>
      <c r="M98">
        <f t="shared" si="10"/>
        <v>1.2231593182632587</v>
      </c>
    </row>
    <row r="99" spans="1:13" x14ac:dyDescent="0.2">
      <c r="A99" s="1">
        <v>39479</v>
      </c>
      <c r="B99">
        <v>2.7279771493799502E-3</v>
      </c>
      <c r="C99">
        <v>2.69511914152883E-3</v>
      </c>
      <c r="D99">
        <v>2.7111399842290398E-3</v>
      </c>
      <c r="E99">
        <v>2.88177684760141E-3</v>
      </c>
      <c r="F99">
        <v>3.3360346648219101E-3</v>
      </c>
      <c r="H99" s="1">
        <v>39479</v>
      </c>
      <c r="I99">
        <f t="shared" si="6"/>
        <v>1</v>
      </c>
      <c r="J99">
        <f t="shared" si="7"/>
        <v>0.98795517482300443</v>
      </c>
      <c r="K99">
        <f t="shared" si="8"/>
        <v>0.9938279669407285</v>
      </c>
      <c r="L99">
        <f t="shared" si="9"/>
        <v>1.0563786607437007</v>
      </c>
      <c r="M99">
        <f t="shared" si="10"/>
        <v>1.222896850723316</v>
      </c>
    </row>
    <row r="100" spans="1:13" x14ac:dyDescent="0.2">
      <c r="A100" s="1">
        <v>39508</v>
      </c>
      <c r="B100">
        <v>2.71740973647909E-3</v>
      </c>
      <c r="C100">
        <v>2.6829806284466799E-3</v>
      </c>
      <c r="D100">
        <v>2.69940719012685E-3</v>
      </c>
      <c r="E100">
        <v>2.87023820571839E-3</v>
      </c>
      <c r="F100">
        <v>3.3222792413615202E-3</v>
      </c>
      <c r="H100" s="1">
        <v>39508</v>
      </c>
      <c r="I100">
        <f t="shared" si="6"/>
        <v>1</v>
      </c>
      <c r="J100">
        <f t="shared" si="7"/>
        <v>0.98733017418380953</v>
      </c>
      <c r="K100">
        <f t="shared" si="8"/>
        <v>0.99337510787917993</v>
      </c>
      <c r="L100">
        <f t="shared" si="9"/>
        <v>1.0562404951994164</v>
      </c>
      <c r="M100">
        <f t="shared" si="10"/>
        <v>1.22259046796018</v>
      </c>
    </row>
    <row r="101" spans="1:13" x14ac:dyDescent="0.2">
      <c r="A101" s="1">
        <v>39539</v>
      </c>
      <c r="B101">
        <v>2.70630226685438E-3</v>
      </c>
      <c r="C101">
        <v>2.6727007861081999E-3</v>
      </c>
      <c r="D101">
        <v>2.68807432182472E-3</v>
      </c>
      <c r="E101">
        <v>2.8582805313358099E-3</v>
      </c>
      <c r="F101">
        <v>3.3091020544594599E-3</v>
      </c>
      <c r="H101" s="1">
        <v>39539</v>
      </c>
      <c r="I101">
        <f t="shared" si="6"/>
        <v>1</v>
      </c>
      <c r="J101">
        <f t="shared" si="7"/>
        <v>0.98758398824931104</v>
      </c>
      <c r="K101">
        <f t="shared" si="8"/>
        <v>0.99326463076467553</v>
      </c>
      <c r="L101">
        <f t="shared" si="9"/>
        <v>1.0561571655697126</v>
      </c>
      <c r="M101">
        <f t="shared" si="10"/>
        <v>1.2227392686278657</v>
      </c>
    </row>
    <row r="102" spans="1:13" x14ac:dyDescent="0.2">
      <c r="A102" s="1">
        <v>39569</v>
      </c>
      <c r="B102">
        <v>2.6951995419665698E-3</v>
      </c>
      <c r="C102">
        <v>2.6611045513815698E-3</v>
      </c>
      <c r="D102">
        <v>2.67635085266582E-3</v>
      </c>
      <c r="E102">
        <v>2.8476968207115099E-3</v>
      </c>
      <c r="F102">
        <v>3.29644667621001E-3</v>
      </c>
      <c r="H102" s="1">
        <v>39569</v>
      </c>
      <c r="I102">
        <f t="shared" si="6"/>
        <v>1</v>
      </c>
      <c r="J102">
        <f t="shared" si="7"/>
        <v>0.9873497342018237</v>
      </c>
      <c r="K102">
        <f t="shared" si="8"/>
        <v>0.99300657001188242</v>
      </c>
      <c r="L102">
        <f t="shared" si="9"/>
        <v>1.056581071779817</v>
      </c>
      <c r="M102">
        <f t="shared" si="10"/>
        <v>1.2230807496370886</v>
      </c>
    </row>
    <row r="103" spans="1:13" x14ac:dyDescent="0.2">
      <c r="A103" s="1">
        <v>39600</v>
      </c>
      <c r="B103">
        <v>2.6986807322311201E-3</v>
      </c>
      <c r="C103">
        <v>2.6689163328191801E-3</v>
      </c>
      <c r="D103">
        <v>2.68217332380059E-3</v>
      </c>
      <c r="E103">
        <v>2.8509085079916302E-3</v>
      </c>
      <c r="F103">
        <v>3.2991431144860001E-3</v>
      </c>
      <c r="H103" s="1">
        <v>39600</v>
      </c>
      <c r="I103">
        <f t="shared" si="6"/>
        <v>1</v>
      </c>
      <c r="J103">
        <f t="shared" si="7"/>
        <v>0.98897075928380296</v>
      </c>
      <c r="K103">
        <f t="shared" si="8"/>
        <v>0.99388315622764212</v>
      </c>
      <c r="L103">
        <f t="shared" si="9"/>
        <v>1.0564082197432285</v>
      </c>
      <c r="M103">
        <f t="shared" si="10"/>
        <v>1.2225021934174669</v>
      </c>
    </row>
    <row r="104" spans="1:13" x14ac:dyDescent="0.2">
      <c r="A104" s="1">
        <v>39630</v>
      </c>
      <c r="B104">
        <v>2.7479970134747802E-3</v>
      </c>
      <c r="C104">
        <v>2.7371918937190301E-3</v>
      </c>
      <c r="D104">
        <v>2.7564313357211E-3</v>
      </c>
      <c r="E104">
        <v>2.8842784078419101E-3</v>
      </c>
      <c r="F104">
        <v>3.3118534833227599E-3</v>
      </c>
      <c r="H104" s="1">
        <v>39630</v>
      </c>
      <c r="I104">
        <f t="shared" si="6"/>
        <v>1</v>
      </c>
      <c r="J104">
        <f t="shared" si="7"/>
        <v>0.99606800163800502</v>
      </c>
      <c r="K104">
        <f t="shared" si="8"/>
        <v>1.0030692617950319</v>
      </c>
      <c r="L104">
        <f t="shared" si="9"/>
        <v>1.0495929921680682</v>
      </c>
      <c r="M104">
        <f t="shared" si="10"/>
        <v>1.2051881669023343</v>
      </c>
    </row>
    <row r="105" spans="1:13" x14ac:dyDescent="0.2">
      <c r="A105" s="1">
        <v>39661</v>
      </c>
      <c r="B105">
        <v>2.7399161452199201E-3</v>
      </c>
      <c r="C105">
        <v>2.7324410041868201E-3</v>
      </c>
      <c r="D105">
        <v>2.7526807871841399E-3</v>
      </c>
      <c r="E105">
        <v>2.8724113654556701E-3</v>
      </c>
      <c r="F105">
        <v>3.3118169838485898E-3</v>
      </c>
      <c r="H105" s="1">
        <v>39661</v>
      </c>
      <c r="I105">
        <f t="shared" si="6"/>
        <v>1</v>
      </c>
      <c r="J105">
        <f t="shared" si="7"/>
        <v>0.99727176284349384</v>
      </c>
      <c r="K105">
        <f t="shared" si="8"/>
        <v>1.0046587710308175</v>
      </c>
      <c r="L105">
        <f t="shared" si="9"/>
        <v>1.0483573997207551</v>
      </c>
      <c r="M105">
        <f t="shared" si="10"/>
        <v>1.2087293217445405</v>
      </c>
    </row>
    <row r="106" spans="1:13" x14ac:dyDescent="0.2">
      <c r="A106" s="1">
        <v>39692</v>
      </c>
      <c r="B106">
        <v>2.80206989596448E-3</v>
      </c>
      <c r="C106">
        <v>2.7705239378040401E-3</v>
      </c>
      <c r="D106">
        <v>2.8328565104081501E-3</v>
      </c>
      <c r="E106">
        <v>2.9373763006450902E-3</v>
      </c>
      <c r="F106">
        <v>3.3929342928659899E-3</v>
      </c>
      <c r="H106" s="1">
        <v>39692</v>
      </c>
      <c r="I106">
        <f t="shared" si="6"/>
        <v>1</v>
      </c>
      <c r="J106">
        <f t="shared" si="7"/>
        <v>0.98874190889889213</v>
      </c>
      <c r="K106">
        <f t="shared" si="8"/>
        <v>1.0109870972483623</v>
      </c>
      <c r="L106">
        <f t="shared" si="9"/>
        <v>1.04828801910883</v>
      </c>
      <c r="M106">
        <f t="shared" si="10"/>
        <v>1.2108671156820421</v>
      </c>
    </row>
    <row r="107" spans="1:13" x14ac:dyDescent="0.2">
      <c r="A107" s="1">
        <v>39722</v>
      </c>
      <c r="B107">
        <v>2.7955571524178702E-3</v>
      </c>
      <c r="C107">
        <v>2.75918691794168E-3</v>
      </c>
      <c r="D107">
        <v>2.83243115057884E-3</v>
      </c>
      <c r="E107">
        <v>2.92515528389142E-3</v>
      </c>
      <c r="F107">
        <v>3.3853482127897401E-3</v>
      </c>
      <c r="H107" s="1">
        <v>39722</v>
      </c>
      <c r="I107">
        <f t="shared" si="6"/>
        <v>1</v>
      </c>
      <c r="J107">
        <f t="shared" si="7"/>
        <v>0.98698998714988395</v>
      </c>
      <c r="K107">
        <f t="shared" si="8"/>
        <v>1.0131902143832323</v>
      </c>
      <c r="L107">
        <f t="shared" si="9"/>
        <v>1.0463586056044181</v>
      </c>
      <c r="M107">
        <f t="shared" si="10"/>
        <v>1.2109744241364413</v>
      </c>
    </row>
    <row r="108" spans="1:13" x14ac:dyDescent="0.2">
      <c r="A108" s="1">
        <v>39753</v>
      </c>
      <c r="B108">
        <v>3.0233040648745099E-3</v>
      </c>
      <c r="C108">
        <v>2.9187707492864001E-3</v>
      </c>
      <c r="D108">
        <v>3.0196366607691798E-3</v>
      </c>
      <c r="E108">
        <v>3.0674880297168901E-3</v>
      </c>
      <c r="F108">
        <v>3.48234622788733E-3</v>
      </c>
      <c r="H108" s="1">
        <v>39753</v>
      </c>
      <c r="I108">
        <f t="shared" si="6"/>
        <v>1</v>
      </c>
      <c r="J108">
        <f t="shared" si="7"/>
        <v>0.96542414744100546</v>
      </c>
      <c r="K108">
        <f t="shared" si="8"/>
        <v>0.99878695492526248</v>
      </c>
      <c r="L108">
        <f t="shared" si="9"/>
        <v>1.014614462817591</v>
      </c>
      <c r="M108">
        <f t="shared" si="10"/>
        <v>1.1518345998823223</v>
      </c>
    </row>
    <row r="109" spans="1:13" x14ac:dyDescent="0.2">
      <c r="A109" s="1">
        <v>39783</v>
      </c>
      <c r="B109">
        <v>3.3887107307610698E-3</v>
      </c>
      <c r="C109">
        <v>3.2858080114246901E-3</v>
      </c>
      <c r="D109">
        <v>3.5513394582564299E-3</v>
      </c>
      <c r="E109">
        <v>3.3035569053925101E-3</v>
      </c>
      <c r="F109">
        <v>3.5693837710968502E-3</v>
      </c>
      <c r="H109" s="1">
        <v>39783</v>
      </c>
      <c r="I109">
        <f t="shared" si="6"/>
        <v>1</v>
      </c>
      <c r="J109">
        <f t="shared" si="7"/>
        <v>0.96963366675051998</v>
      </c>
      <c r="K109">
        <f t="shared" si="8"/>
        <v>1.047991327798828</v>
      </c>
      <c r="L109">
        <f t="shared" si="9"/>
        <v>0.97487132064841808</v>
      </c>
      <c r="M109">
        <f t="shared" si="10"/>
        <v>1.0533161590618279</v>
      </c>
    </row>
    <row r="110" spans="1:13" x14ac:dyDescent="0.2">
      <c r="A110" s="1">
        <v>39814</v>
      </c>
      <c r="B110">
        <v>3.3871253439512498E-3</v>
      </c>
      <c r="C110">
        <v>3.27300741871066E-3</v>
      </c>
      <c r="D110">
        <v>3.6710974024125298E-3</v>
      </c>
      <c r="E110">
        <v>3.2963054167004999E-3</v>
      </c>
      <c r="F110">
        <v>3.6608425282640099E-3</v>
      </c>
      <c r="H110" s="1">
        <v>39814</v>
      </c>
      <c r="I110">
        <f t="shared" si="6"/>
        <v>1</v>
      </c>
      <c r="J110">
        <f t="shared" si="7"/>
        <v>0.96630832530470645</v>
      </c>
      <c r="K110">
        <f t="shared" si="8"/>
        <v>1.0838386624718213</v>
      </c>
      <c r="L110">
        <f t="shared" si="9"/>
        <v>0.97318672383561577</v>
      </c>
      <c r="M110">
        <f t="shared" si="10"/>
        <v>1.0808110584987844</v>
      </c>
    </row>
    <row r="111" spans="1:13" x14ac:dyDescent="0.2">
      <c r="A111" s="1">
        <v>39845</v>
      </c>
      <c r="B111">
        <v>3.3985039366409599E-3</v>
      </c>
      <c r="C111">
        <v>3.3071075359702201E-3</v>
      </c>
      <c r="D111">
        <v>3.65594684291079E-3</v>
      </c>
      <c r="E111">
        <v>3.3387406748267498E-3</v>
      </c>
      <c r="F111">
        <v>3.7754623820519498E-3</v>
      </c>
      <c r="H111" s="1">
        <v>39845</v>
      </c>
      <c r="I111">
        <f t="shared" si="6"/>
        <v>1</v>
      </c>
      <c r="J111">
        <f t="shared" si="7"/>
        <v>0.97310687220769421</v>
      </c>
      <c r="K111">
        <f t="shared" si="8"/>
        <v>1.0757518340626915</v>
      </c>
      <c r="L111">
        <f t="shared" si="9"/>
        <v>0.98241483225313564</v>
      </c>
      <c r="M111">
        <f t="shared" si="10"/>
        <v>1.1109189374026651</v>
      </c>
    </row>
    <row r="112" spans="1:13" x14ac:dyDescent="0.2">
      <c r="A112" s="1">
        <v>39873</v>
      </c>
      <c r="B112">
        <v>3.3956369417069798E-3</v>
      </c>
      <c r="C112">
        <v>3.2957204195963601E-3</v>
      </c>
      <c r="D112">
        <v>3.6419526365071399E-3</v>
      </c>
      <c r="E112">
        <v>3.32586441249669E-3</v>
      </c>
      <c r="F112">
        <v>3.7612963856398299E-3</v>
      </c>
      <c r="H112" s="1">
        <v>39873</v>
      </c>
      <c r="I112">
        <f t="shared" si="6"/>
        <v>1</v>
      </c>
      <c r="J112">
        <f t="shared" si="7"/>
        <v>0.97057502794736594</v>
      </c>
      <c r="K112">
        <f t="shared" si="8"/>
        <v>1.0725388782807674</v>
      </c>
      <c r="L112">
        <f t="shared" si="9"/>
        <v>0.9794522999931744</v>
      </c>
      <c r="M112">
        <f t="shared" si="10"/>
        <v>1.1076850824190392</v>
      </c>
    </row>
    <row r="113" spans="1:13" x14ac:dyDescent="0.2">
      <c r="A113" s="1">
        <v>39904</v>
      </c>
      <c r="B113">
        <v>3.3854109574086E-3</v>
      </c>
      <c r="C113">
        <v>3.3005536119485399E-3</v>
      </c>
      <c r="D113">
        <v>3.6436567791300698E-3</v>
      </c>
      <c r="E113">
        <v>3.3371130326004402E-3</v>
      </c>
      <c r="F113">
        <v>3.7691046203704899E-3</v>
      </c>
      <c r="H113" s="1">
        <v>39904</v>
      </c>
      <c r="I113">
        <f t="shared" si="6"/>
        <v>1</v>
      </c>
      <c r="J113">
        <f t="shared" si="7"/>
        <v>0.97493440337742188</v>
      </c>
      <c r="K113">
        <f t="shared" si="8"/>
        <v>1.0762819713678562</v>
      </c>
      <c r="L113">
        <f t="shared" si="9"/>
        <v>0.9857335119972761</v>
      </c>
      <c r="M113">
        <f t="shared" si="10"/>
        <v>1.113337396194757</v>
      </c>
    </row>
    <row r="114" spans="1:13" x14ac:dyDescent="0.2">
      <c r="A114" s="1">
        <v>39934</v>
      </c>
      <c r="B114">
        <v>3.3755768892583999E-3</v>
      </c>
      <c r="C114">
        <v>3.2874908717391402E-3</v>
      </c>
      <c r="D114">
        <v>3.6316037488409998E-3</v>
      </c>
      <c r="E114">
        <v>3.3238472383351199E-3</v>
      </c>
      <c r="F114">
        <v>3.75814580093217E-3</v>
      </c>
      <c r="H114" s="1">
        <v>39934</v>
      </c>
      <c r="I114">
        <f t="shared" si="6"/>
        <v>1</v>
      </c>
      <c r="J114">
        <f t="shared" si="7"/>
        <v>0.973904899692979</v>
      </c>
      <c r="K114">
        <f t="shared" si="8"/>
        <v>1.0758468457339296</v>
      </c>
      <c r="L114">
        <f t="shared" si="9"/>
        <v>0.9846753154733664</v>
      </c>
      <c r="M114">
        <f t="shared" si="10"/>
        <v>1.1133343793445092</v>
      </c>
    </row>
    <row r="115" spans="1:13" x14ac:dyDescent="0.2">
      <c r="A115" s="1">
        <v>39965</v>
      </c>
      <c r="B115">
        <v>3.3656731640694698E-3</v>
      </c>
      <c r="C115">
        <v>3.2743189724421199E-3</v>
      </c>
      <c r="D115">
        <v>3.6177486412569898E-3</v>
      </c>
      <c r="E115">
        <v>3.3106958324226202E-3</v>
      </c>
      <c r="F115">
        <v>3.7433129360450899E-3</v>
      </c>
      <c r="H115" s="1">
        <v>39965</v>
      </c>
      <c r="I115">
        <f t="shared" si="6"/>
        <v>1</v>
      </c>
      <c r="J115">
        <f t="shared" si="7"/>
        <v>0.97285708172658913</v>
      </c>
      <c r="K115">
        <f t="shared" si="8"/>
        <v>1.0748960059100727</v>
      </c>
      <c r="L115">
        <f t="shared" si="9"/>
        <v>0.98366527913828206</v>
      </c>
      <c r="M115">
        <f t="shared" si="10"/>
        <v>1.1122033404809313</v>
      </c>
    </row>
    <row r="116" spans="1:13" x14ac:dyDescent="0.2">
      <c r="A116" s="1">
        <v>39995</v>
      </c>
      <c r="B116">
        <v>3.43451371032583E-3</v>
      </c>
      <c r="C116">
        <v>3.3125217456596002E-3</v>
      </c>
      <c r="D116">
        <v>3.6403036411321501E-3</v>
      </c>
      <c r="E116">
        <v>3.34239942325065E-3</v>
      </c>
      <c r="F116">
        <v>3.7772504896774499E-3</v>
      </c>
      <c r="H116" s="1">
        <v>39995</v>
      </c>
      <c r="I116">
        <f t="shared" si="6"/>
        <v>1</v>
      </c>
      <c r="J116">
        <f t="shared" si="7"/>
        <v>0.96448057135440679</v>
      </c>
      <c r="K116">
        <f t="shared" si="8"/>
        <v>1.0599182149681379</v>
      </c>
      <c r="L116">
        <f t="shared" si="9"/>
        <v>0.973179816753027</v>
      </c>
      <c r="M116">
        <f t="shared" si="10"/>
        <v>1.0997919380322125</v>
      </c>
    </row>
    <row r="117" spans="1:13" x14ac:dyDescent="0.2">
      <c r="A117" s="1">
        <v>40026</v>
      </c>
      <c r="B117">
        <v>3.4388874380039199E-3</v>
      </c>
      <c r="C117">
        <v>3.3350005743560001E-3</v>
      </c>
      <c r="D117">
        <v>3.6470541941994198E-3</v>
      </c>
      <c r="E117">
        <v>3.3824360852506199E-3</v>
      </c>
      <c r="F117">
        <v>3.8383185908144901E-3</v>
      </c>
      <c r="H117" s="1">
        <v>40026</v>
      </c>
      <c r="I117">
        <f t="shared" si="6"/>
        <v>1</v>
      </c>
      <c r="J117">
        <f t="shared" si="7"/>
        <v>0.96979056002245301</v>
      </c>
      <c r="K117">
        <f t="shared" si="8"/>
        <v>1.0605331695056379</v>
      </c>
      <c r="L117">
        <f t="shared" si="9"/>
        <v>0.98358441392136209</v>
      </c>
      <c r="M117">
        <f t="shared" si="10"/>
        <v>1.1161512727623377</v>
      </c>
    </row>
    <row r="118" spans="1:13" x14ac:dyDescent="0.2">
      <c r="A118" s="1">
        <v>40057</v>
      </c>
      <c r="B118">
        <v>3.43161646299866E-3</v>
      </c>
      <c r="C118">
        <v>3.32863303384288E-3</v>
      </c>
      <c r="D118">
        <v>3.63282812144371E-3</v>
      </c>
      <c r="E118">
        <v>3.3753144855998198E-3</v>
      </c>
      <c r="F118">
        <v>3.8368154026592102E-3</v>
      </c>
      <c r="H118" s="1">
        <v>40057</v>
      </c>
      <c r="I118">
        <f t="shared" si="6"/>
        <v>1</v>
      </c>
      <c r="J118">
        <f t="shared" si="7"/>
        <v>0.96998981958904884</v>
      </c>
      <c r="K118">
        <f t="shared" si="8"/>
        <v>1.0586346582185424</v>
      </c>
      <c r="L118">
        <f t="shared" si="9"/>
        <v>0.98359316141360342</v>
      </c>
      <c r="M118">
        <f t="shared" si="10"/>
        <v>1.1180781547208436</v>
      </c>
    </row>
    <row r="119" spans="1:13" x14ac:dyDescent="0.2">
      <c r="A119" s="1">
        <v>40087</v>
      </c>
      <c r="B119">
        <v>3.4183467426587102E-3</v>
      </c>
      <c r="C119">
        <v>3.31637791637804E-3</v>
      </c>
      <c r="D119">
        <v>3.6187756838898799E-3</v>
      </c>
      <c r="E119">
        <v>3.3644577871882798E-3</v>
      </c>
      <c r="F119">
        <v>3.8239417536537999E-3</v>
      </c>
      <c r="H119" s="1">
        <v>40087</v>
      </c>
      <c r="I119">
        <f t="shared" si="6"/>
        <v>1</v>
      </c>
      <c r="J119">
        <f t="shared" si="7"/>
        <v>0.97017013370581562</v>
      </c>
      <c r="K119">
        <f t="shared" si="8"/>
        <v>1.05863329741537</v>
      </c>
      <c r="L119">
        <f t="shared" si="9"/>
        <v>0.98423537472137279</v>
      </c>
      <c r="M119">
        <f t="shared" si="10"/>
        <v>1.1186523900380063</v>
      </c>
    </row>
    <row r="120" spans="1:13" x14ac:dyDescent="0.2">
      <c r="A120" s="1">
        <v>40118</v>
      </c>
      <c r="B120">
        <v>3.4051946583445098E-3</v>
      </c>
      <c r="C120">
        <v>3.3046984404689699E-3</v>
      </c>
      <c r="D120">
        <v>3.6062228455128998E-3</v>
      </c>
      <c r="E120">
        <v>3.35184795763013E-3</v>
      </c>
      <c r="F120">
        <v>3.8103582892163798E-3</v>
      </c>
      <c r="H120" s="1">
        <v>40118</v>
      </c>
      <c r="I120">
        <f t="shared" si="6"/>
        <v>1</v>
      </c>
      <c r="J120">
        <f t="shared" si="7"/>
        <v>0.97048737944267838</v>
      </c>
      <c r="K120">
        <f t="shared" si="8"/>
        <v>1.0590357401964572</v>
      </c>
      <c r="L120">
        <f t="shared" si="9"/>
        <v>0.98433372947310005</v>
      </c>
      <c r="M120">
        <f t="shared" si="10"/>
        <v>1.1189839852118313</v>
      </c>
    </row>
    <row r="121" spans="1:13" x14ac:dyDescent="0.2">
      <c r="A121" s="1">
        <v>40148</v>
      </c>
      <c r="B121">
        <v>3.3921898240252399E-3</v>
      </c>
      <c r="C121">
        <v>3.2928084148595E-3</v>
      </c>
      <c r="D121">
        <v>3.5938446742473599E-3</v>
      </c>
      <c r="E121">
        <v>3.3390921257267798E-3</v>
      </c>
      <c r="F121">
        <v>3.7959071477799899E-3</v>
      </c>
      <c r="H121" s="1">
        <v>40148</v>
      </c>
      <c r="I121">
        <f t="shared" si="6"/>
        <v>1</v>
      </c>
      <c r="J121">
        <f t="shared" si="7"/>
        <v>0.97070287503904717</v>
      </c>
      <c r="K121">
        <f t="shared" si="8"/>
        <v>1.0594468059522779</v>
      </c>
      <c r="L121">
        <f t="shared" si="9"/>
        <v>0.98434707340892458</v>
      </c>
      <c r="M121">
        <f t="shared" si="10"/>
        <v>1.1190137771463777</v>
      </c>
    </row>
    <row r="122" spans="1:13" x14ac:dyDescent="0.2">
      <c r="A122" s="1">
        <v>40179</v>
      </c>
      <c r="B122">
        <v>3.38387280407933E-3</v>
      </c>
      <c r="C122">
        <v>3.2857967936975102E-3</v>
      </c>
      <c r="D122">
        <v>3.5831115735655301E-3</v>
      </c>
      <c r="E122">
        <v>3.3353724238535999E-3</v>
      </c>
      <c r="F122">
        <v>3.7894754853159498E-3</v>
      </c>
      <c r="H122" s="1">
        <v>40179</v>
      </c>
      <c r="I122">
        <f t="shared" si="6"/>
        <v>1</v>
      </c>
      <c r="J122">
        <f t="shared" si="7"/>
        <v>0.97101663801795768</v>
      </c>
      <c r="K122">
        <f t="shared" si="8"/>
        <v>1.0588789180391218</v>
      </c>
      <c r="L122">
        <f t="shared" si="9"/>
        <v>0.98566719760646382</v>
      </c>
      <c r="M122">
        <f t="shared" si="10"/>
        <v>1.1198634537171896</v>
      </c>
    </row>
    <row r="123" spans="1:13" x14ac:dyDescent="0.2">
      <c r="A123" s="1">
        <v>40210</v>
      </c>
      <c r="B123">
        <v>3.3711849309802102E-3</v>
      </c>
      <c r="C123">
        <v>3.274008945442E-3</v>
      </c>
      <c r="D123">
        <v>3.5723984216132999E-3</v>
      </c>
      <c r="E123">
        <v>3.32374732936085E-3</v>
      </c>
      <c r="F123">
        <v>3.7752188954099999E-3</v>
      </c>
      <c r="H123" s="1">
        <v>40210</v>
      </c>
      <c r="I123">
        <f t="shared" si="6"/>
        <v>1</v>
      </c>
      <c r="J123">
        <f t="shared" si="7"/>
        <v>0.97117453135092324</v>
      </c>
      <c r="K123">
        <f t="shared" si="8"/>
        <v>1.0596862808634424</v>
      </c>
      <c r="L123">
        <f t="shared" si="9"/>
        <v>0.98592850804967047</v>
      </c>
      <c r="M123">
        <f t="shared" si="10"/>
        <v>1.1198492437234264</v>
      </c>
    </row>
    <row r="124" spans="1:13" x14ac:dyDescent="0.2">
      <c r="A124" s="1">
        <v>40238</v>
      </c>
      <c r="B124">
        <v>3.36238110583784E-3</v>
      </c>
      <c r="C124">
        <v>3.2681958495986399E-3</v>
      </c>
      <c r="D124">
        <v>3.5717266393073999E-3</v>
      </c>
      <c r="E124">
        <v>3.3188650107734401E-3</v>
      </c>
      <c r="F124">
        <v>3.7636471488419099E-3</v>
      </c>
      <c r="H124" s="1">
        <v>40238</v>
      </c>
      <c r="I124">
        <f t="shared" si="6"/>
        <v>1</v>
      </c>
      <c r="J124">
        <f t="shared" si="7"/>
        <v>0.97198852441929517</v>
      </c>
      <c r="K124">
        <f t="shared" si="8"/>
        <v>1.0622610961934356</v>
      </c>
      <c r="L124">
        <f t="shared" si="9"/>
        <v>0.98705795277375119</v>
      </c>
      <c r="M124">
        <f t="shared" si="10"/>
        <v>1.1193398458929544</v>
      </c>
    </row>
    <row r="125" spans="1:13" x14ac:dyDescent="0.2">
      <c r="A125" s="1">
        <v>40269</v>
      </c>
      <c r="B125">
        <v>3.3499553876895401E-3</v>
      </c>
      <c r="C125">
        <v>3.2561709737183898E-3</v>
      </c>
      <c r="D125">
        <v>3.5622773823381598E-3</v>
      </c>
      <c r="E125">
        <v>3.3066488299408501E-3</v>
      </c>
      <c r="F125">
        <v>3.7513087339198798E-3</v>
      </c>
      <c r="H125" s="1">
        <v>40269</v>
      </c>
      <c r="I125">
        <f t="shared" si="6"/>
        <v>1</v>
      </c>
      <c r="J125">
        <f t="shared" si="7"/>
        <v>0.97200427972390602</v>
      </c>
      <c r="K125">
        <f t="shared" si="8"/>
        <v>1.0633805439406339</v>
      </c>
      <c r="L125">
        <f t="shared" si="9"/>
        <v>0.98707249717180312</v>
      </c>
      <c r="M125">
        <f t="shared" si="10"/>
        <v>1.1198085645275273</v>
      </c>
    </row>
    <row r="126" spans="1:13" x14ac:dyDescent="0.2">
      <c r="A126" s="1">
        <v>40299</v>
      </c>
      <c r="B126">
        <v>3.3378730638162699E-3</v>
      </c>
      <c r="C126">
        <v>3.24527308340543E-3</v>
      </c>
      <c r="D126">
        <v>3.5544647599566898E-3</v>
      </c>
      <c r="E126">
        <v>3.29607585890241E-3</v>
      </c>
      <c r="F126">
        <v>3.7375018058634401E-3</v>
      </c>
      <c r="H126" s="1">
        <v>40299</v>
      </c>
      <c r="I126">
        <f t="shared" si="6"/>
        <v>1</v>
      </c>
      <c r="J126">
        <f t="shared" si="7"/>
        <v>0.97225778852567624</v>
      </c>
      <c r="K126">
        <f t="shared" si="8"/>
        <v>1.0648891350867566</v>
      </c>
      <c r="L126">
        <f t="shared" si="9"/>
        <v>0.98747789262361219</v>
      </c>
      <c r="M126">
        <f t="shared" si="10"/>
        <v>1.1197255660735836</v>
      </c>
    </row>
    <row r="127" spans="1:13" x14ac:dyDescent="0.2">
      <c r="A127" s="1">
        <v>40330</v>
      </c>
      <c r="B127">
        <v>3.3264458209030399E-3</v>
      </c>
      <c r="C127">
        <v>3.2365707745720101E-3</v>
      </c>
      <c r="D127">
        <v>3.5507651365014299E-3</v>
      </c>
      <c r="E127">
        <v>3.2879615513986102E-3</v>
      </c>
      <c r="F127">
        <v>3.7243874406551998E-3</v>
      </c>
      <c r="H127" s="1">
        <v>40330</v>
      </c>
      <c r="I127">
        <f t="shared" si="6"/>
        <v>1</v>
      </c>
      <c r="J127">
        <f t="shared" si="7"/>
        <v>0.97298165935357661</v>
      </c>
      <c r="K127">
        <f t="shared" si="8"/>
        <v>1.067435132774083</v>
      </c>
      <c r="L127">
        <f t="shared" si="9"/>
        <v>0.98843081427552537</v>
      </c>
      <c r="M127">
        <f t="shared" si="10"/>
        <v>1.1196296711798328</v>
      </c>
    </row>
    <row r="128" spans="1:13" x14ac:dyDescent="0.2">
      <c r="A128" s="1">
        <v>40360</v>
      </c>
      <c r="B128">
        <v>3.31480094454536E-3</v>
      </c>
      <c r="C128">
        <v>3.2263634096617302E-3</v>
      </c>
      <c r="D128">
        <v>3.5442331449152798E-3</v>
      </c>
      <c r="E128">
        <v>3.2779121069364502E-3</v>
      </c>
      <c r="F128">
        <v>3.7108787130969698E-3</v>
      </c>
      <c r="H128" s="1">
        <v>40360</v>
      </c>
      <c r="I128">
        <f t="shared" si="6"/>
        <v>1</v>
      </c>
      <c r="J128">
        <f t="shared" si="7"/>
        <v>0.97332040856656643</v>
      </c>
      <c r="K128">
        <f t="shared" si="8"/>
        <v>1.0692144729678141</v>
      </c>
      <c r="L128">
        <f t="shared" si="9"/>
        <v>0.98887147728444691</v>
      </c>
      <c r="M128">
        <f t="shared" si="10"/>
        <v>1.1194876480300791</v>
      </c>
    </row>
    <row r="129" spans="1:13" x14ac:dyDescent="0.2">
      <c r="A129" s="1">
        <v>40391</v>
      </c>
      <c r="B129">
        <v>3.3045283643798498E-3</v>
      </c>
      <c r="C129">
        <v>3.2160152173493499E-3</v>
      </c>
      <c r="D129">
        <v>3.5314776810497499E-3</v>
      </c>
      <c r="E129">
        <v>3.2670364107601001E-3</v>
      </c>
      <c r="F129">
        <v>3.7025883032112202E-3</v>
      </c>
      <c r="H129" s="1">
        <v>40391</v>
      </c>
      <c r="I129">
        <f t="shared" si="6"/>
        <v>1</v>
      </c>
      <c r="J129">
        <f t="shared" si="7"/>
        <v>0.97321459001998589</v>
      </c>
      <c r="K129">
        <f t="shared" si="8"/>
        <v>1.0686782776980313</v>
      </c>
      <c r="L129">
        <f t="shared" si="9"/>
        <v>0.98865437076471097</v>
      </c>
      <c r="M129">
        <f t="shared" si="10"/>
        <v>1.1204589263394242</v>
      </c>
    </row>
    <row r="130" spans="1:13" x14ac:dyDescent="0.2">
      <c r="A130" s="1">
        <v>40422</v>
      </c>
      <c r="B130">
        <v>3.2927108576449198E-3</v>
      </c>
      <c r="C130">
        <v>3.2047133019056299E-3</v>
      </c>
      <c r="D130">
        <v>3.5193388143050898E-3</v>
      </c>
      <c r="E130">
        <v>3.2562813957037499E-3</v>
      </c>
      <c r="F130">
        <v>3.6895015937569698E-3</v>
      </c>
      <c r="H130" s="1">
        <v>40422</v>
      </c>
      <c r="I130">
        <f t="shared" si="6"/>
        <v>1</v>
      </c>
      <c r="J130">
        <f t="shared" si="7"/>
        <v>0.97327504310468693</v>
      </c>
      <c r="K130">
        <f t="shared" si="8"/>
        <v>1.0688271659608348</v>
      </c>
      <c r="L130">
        <f t="shared" si="9"/>
        <v>0.98893633133422909</v>
      </c>
      <c r="M130">
        <f t="shared" si="10"/>
        <v>1.1205057939389949</v>
      </c>
    </row>
    <row r="131" spans="1:13" x14ac:dyDescent="0.2">
      <c r="A131" s="1">
        <v>40452</v>
      </c>
      <c r="B131">
        <v>3.28125795415443E-3</v>
      </c>
      <c r="C131">
        <v>3.1933345338200098E-3</v>
      </c>
      <c r="D131">
        <v>3.5071863533772001E-3</v>
      </c>
      <c r="E131">
        <v>3.2449997762008399E-3</v>
      </c>
      <c r="F131">
        <v>3.67641774615798E-3</v>
      </c>
      <c r="H131" s="1">
        <v>40452</v>
      </c>
      <c r="I131">
        <f t="shared" ref="I131:I194" si="11">B131/$B131</f>
        <v>1</v>
      </c>
      <c r="J131">
        <f t="shared" si="7"/>
        <v>0.97320435590164445</v>
      </c>
      <c r="K131">
        <f t="shared" si="8"/>
        <v>1.0688542023758663</v>
      </c>
      <c r="L131">
        <f t="shared" si="9"/>
        <v>0.98894991541043475</v>
      </c>
      <c r="M131">
        <f t="shared" si="10"/>
        <v>1.1204293589607104</v>
      </c>
    </row>
    <row r="132" spans="1:13" x14ac:dyDescent="0.2">
      <c r="A132" s="1">
        <v>40483</v>
      </c>
      <c r="B132">
        <v>3.27192150066381E-3</v>
      </c>
      <c r="C132">
        <v>3.18536796115324E-3</v>
      </c>
      <c r="D132">
        <v>3.4963703569860899E-3</v>
      </c>
      <c r="E132">
        <v>3.2352672083877702E-3</v>
      </c>
      <c r="F132">
        <v>3.6667800511395801E-3</v>
      </c>
      <c r="H132" s="1">
        <v>40483</v>
      </c>
      <c r="I132">
        <f t="shared" si="11"/>
        <v>1</v>
      </c>
      <c r="J132">
        <f t="shared" si="7"/>
        <v>0.97354657210051954</v>
      </c>
      <c r="K132">
        <f t="shared" si="8"/>
        <v>1.0685984844919854</v>
      </c>
      <c r="L132">
        <f t="shared" si="9"/>
        <v>0.98879731916899494</v>
      </c>
      <c r="M132">
        <f t="shared" si="10"/>
        <v>1.1206809363842198</v>
      </c>
    </row>
    <row r="133" spans="1:13" x14ac:dyDescent="0.2">
      <c r="A133" s="1">
        <v>40513</v>
      </c>
      <c r="B133">
        <v>3.2611566968713001E-3</v>
      </c>
      <c r="C133">
        <v>3.1742270095881401E-3</v>
      </c>
      <c r="D133">
        <v>3.4841952205735302E-3</v>
      </c>
      <c r="E133">
        <v>3.2247408172908099E-3</v>
      </c>
      <c r="F133">
        <v>3.6547913899470401E-3</v>
      </c>
      <c r="H133" s="1">
        <v>40513</v>
      </c>
      <c r="I133">
        <f t="shared" si="11"/>
        <v>1</v>
      </c>
      <c r="J133">
        <f t="shared" si="7"/>
        <v>0.97334390973406493</v>
      </c>
      <c r="K133">
        <f t="shared" si="8"/>
        <v>1.0683924583925113</v>
      </c>
      <c r="L133">
        <f t="shared" si="9"/>
        <v>0.9888334468517177</v>
      </c>
      <c r="M133">
        <f t="shared" si="10"/>
        <v>1.1207040107742712</v>
      </c>
    </row>
    <row r="134" spans="1:13" x14ac:dyDescent="0.2">
      <c r="A134" s="1">
        <v>40544</v>
      </c>
      <c r="B134">
        <v>3.25371473173581E-3</v>
      </c>
      <c r="C134">
        <v>3.16677641331016E-3</v>
      </c>
      <c r="D134">
        <v>3.4750897658251899E-3</v>
      </c>
      <c r="E134">
        <v>3.2151048259517201E-3</v>
      </c>
      <c r="F134">
        <v>3.6441607470651801E-3</v>
      </c>
      <c r="H134" s="1">
        <v>40544</v>
      </c>
      <c r="I134">
        <f t="shared" si="11"/>
        <v>1</v>
      </c>
      <c r="J134">
        <f t="shared" si="7"/>
        <v>0.97328028865663041</v>
      </c>
      <c r="K134">
        <f t="shared" si="8"/>
        <v>1.0680376284774293</v>
      </c>
      <c r="L134">
        <f t="shared" si="9"/>
        <v>0.98813359222690922</v>
      </c>
      <c r="M134">
        <f t="shared" si="10"/>
        <v>1.1200000760733786</v>
      </c>
    </row>
    <row r="135" spans="1:13" x14ac:dyDescent="0.2">
      <c r="A135" s="1">
        <v>40575</v>
      </c>
      <c r="B135">
        <v>3.2440959036295E-3</v>
      </c>
      <c r="C135">
        <v>3.1559422365515701E-3</v>
      </c>
      <c r="D135">
        <v>3.4639171695482101E-3</v>
      </c>
      <c r="E135">
        <v>3.2042553878991599E-3</v>
      </c>
      <c r="F135">
        <v>3.63213694306125E-3</v>
      </c>
      <c r="H135" s="1">
        <v>40575</v>
      </c>
      <c r="I135">
        <f t="shared" si="11"/>
        <v>1</v>
      </c>
      <c r="J135">
        <f t="shared" si="7"/>
        <v>0.972826430014198</v>
      </c>
      <c r="K135">
        <f t="shared" si="8"/>
        <v>1.0677604092014585</v>
      </c>
      <c r="L135">
        <f t="shared" si="9"/>
        <v>0.987719069684171</v>
      </c>
      <c r="M135">
        <f t="shared" si="10"/>
        <v>1.119614540062644</v>
      </c>
    </row>
    <row r="136" spans="1:13" x14ac:dyDescent="0.2">
      <c r="A136" s="1">
        <v>40603</v>
      </c>
      <c r="B136">
        <v>3.23380668470543E-3</v>
      </c>
      <c r="C136">
        <v>3.1455484185040502E-3</v>
      </c>
      <c r="D136">
        <v>3.4526873702961499E-3</v>
      </c>
      <c r="E136">
        <v>3.19326428702945E-3</v>
      </c>
      <c r="F136">
        <v>3.61967751247306E-3</v>
      </c>
      <c r="H136" s="1">
        <v>40603</v>
      </c>
      <c r="I136">
        <f t="shared" si="11"/>
        <v>1</v>
      </c>
      <c r="J136">
        <f t="shared" si="7"/>
        <v>0.97270762454082216</v>
      </c>
      <c r="K136">
        <f t="shared" si="8"/>
        <v>1.0676851484740677</v>
      </c>
      <c r="L136">
        <f t="shared" si="9"/>
        <v>0.98746294951156832</v>
      </c>
      <c r="M136">
        <f t="shared" si="10"/>
        <v>1.1193240244052434</v>
      </c>
    </row>
    <row r="137" spans="1:13" x14ac:dyDescent="0.2">
      <c r="A137" s="1">
        <v>40634</v>
      </c>
      <c r="B137">
        <v>3.2299432812163699E-3</v>
      </c>
      <c r="C137">
        <v>3.14209413058039E-3</v>
      </c>
      <c r="D137">
        <v>3.4487132463539901E-3</v>
      </c>
      <c r="E137">
        <v>3.1863832265658898E-3</v>
      </c>
      <c r="F137">
        <v>3.61093154458015E-3</v>
      </c>
      <c r="H137" s="1">
        <v>40634</v>
      </c>
      <c r="I137">
        <f t="shared" si="11"/>
        <v>1</v>
      </c>
      <c r="J137">
        <f t="shared" si="7"/>
        <v>0.97280164294312421</v>
      </c>
      <c r="K137">
        <f t="shared" si="8"/>
        <v>1.0677318287320616</v>
      </c>
      <c r="L137">
        <f t="shared" si="9"/>
        <v>0.98651367814914825</v>
      </c>
      <c r="M137">
        <f t="shared" si="10"/>
        <v>1.1179550940040974</v>
      </c>
    </row>
    <row r="138" spans="1:13" x14ac:dyDescent="0.2">
      <c r="A138" s="1">
        <v>40664</v>
      </c>
      <c r="B138">
        <v>3.2209785045237901E-3</v>
      </c>
      <c r="C138">
        <v>3.1327637357566802E-3</v>
      </c>
      <c r="D138">
        <v>3.4409612462879902E-3</v>
      </c>
      <c r="E138">
        <v>3.1756577944131001E-3</v>
      </c>
      <c r="F138">
        <v>3.5989254524768401E-3</v>
      </c>
      <c r="H138" s="1">
        <v>40664</v>
      </c>
      <c r="I138">
        <f t="shared" si="11"/>
        <v>1</v>
      </c>
      <c r="J138">
        <f t="shared" si="7"/>
        <v>0.97261243170570233</v>
      </c>
      <c r="K138">
        <f t="shared" si="8"/>
        <v>1.0682968673821447</v>
      </c>
      <c r="L138">
        <f t="shared" si="9"/>
        <v>0.98592952109210352</v>
      </c>
      <c r="M138">
        <f t="shared" si="10"/>
        <v>1.1173391711314533</v>
      </c>
    </row>
    <row r="139" spans="1:13" x14ac:dyDescent="0.2">
      <c r="A139" s="1">
        <v>40695</v>
      </c>
      <c r="B139">
        <v>3.21017035562175E-3</v>
      </c>
      <c r="C139">
        <v>3.1222714906872398E-3</v>
      </c>
      <c r="D139">
        <v>3.4299516515551602E-3</v>
      </c>
      <c r="E139">
        <v>3.16599114451352E-3</v>
      </c>
      <c r="F139">
        <v>3.5889507276068901E-3</v>
      </c>
      <c r="H139" s="1">
        <v>40695</v>
      </c>
      <c r="I139">
        <f t="shared" si="11"/>
        <v>1</v>
      </c>
      <c r="J139">
        <f t="shared" si="7"/>
        <v>0.97261862917007536</v>
      </c>
      <c r="K139">
        <f t="shared" si="8"/>
        <v>1.0684640600298743</v>
      </c>
      <c r="L139">
        <f t="shared" si="9"/>
        <v>0.98623773625257549</v>
      </c>
      <c r="M139">
        <f t="shared" si="10"/>
        <v>1.1179938539155121</v>
      </c>
    </row>
    <row r="140" spans="1:13" x14ac:dyDescent="0.2">
      <c r="A140" s="1">
        <v>40725</v>
      </c>
      <c r="B140">
        <v>3.2039829490801402E-3</v>
      </c>
      <c r="C140">
        <v>3.11914218721572E-3</v>
      </c>
      <c r="D140">
        <v>3.4246829087524102E-3</v>
      </c>
      <c r="E140">
        <v>3.1662647963942299E-3</v>
      </c>
      <c r="F140">
        <v>3.5863590862183401E-3</v>
      </c>
      <c r="H140" s="1">
        <v>40725</v>
      </c>
      <c r="I140">
        <f t="shared" si="11"/>
        <v>1</v>
      </c>
      <c r="J140">
        <f t="shared" si="7"/>
        <v>0.97352022054649889</v>
      </c>
      <c r="K140">
        <f t="shared" si="8"/>
        <v>1.0688830006837686</v>
      </c>
      <c r="L140">
        <f t="shared" si="9"/>
        <v>0.98822772989577268</v>
      </c>
      <c r="M140">
        <f t="shared" si="10"/>
        <v>1.119343998771273</v>
      </c>
    </row>
    <row r="141" spans="1:13" x14ac:dyDescent="0.2">
      <c r="A141" s="1">
        <v>40756</v>
      </c>
      <c r="B141">
        <v>3.1943410738442201E-3</v>
      </c>
      <c r="C141">
        <v>3.1116326434201002E-3</v>
      </c>
      <c r="D141">
        <v>3.4133808759454201E-3</v>
      </c>
      <c r="E141">
        <v>3.1578421143140202E-3</v>
      </c>
      <c r="F141">
        <v>3.5808008787312599E-3</v>
      </c>
      <c r="H141" s="1">
        <v>40756</v>
      </c>
      <c r="I141">
        <f t="shared" si="11"/>
        <v>1</v>
      </c>
      <c r="J141">
        <f t="shared" si="7"/>
        <v>0.97410782740097801</v>
      </c>
      <c r="K141">
        <f t="shared" si="8"/>
        <v>1.0685712004565615</v>
      </c>
      <c r="L141">
        <f t="shared" si="9"/>
        <v>0.98857386901196642</v>
      </c>
      <c r="M141">
        <f t="shared" si="10"/>
        <v>1.1209826364665423</v>
      </c>
    </row>
    <row r="142" spans="1:13" x14ac:dyDescent="0.2">
      <c r="A142" s="1">
        <v>40787</v>
      </c>
      <c r="B142">
        <v>3.18442013823164E-3</v>
      </c>
      <c r="C142">
        <v>3.1021409076175898E-3</v>
      </c>
      <c r="D142">
        <v>3.4022841633671499E-3</v>
      </c>
      <c r="E142">
        <v>3.1475288556629599E-3</v>
      </c>
      <c r="F142">
        <v>3.5692642091629898E-3</v>
      </c>
      <c r="H142" s="1">
        <v>40787</v>
      </c>
      <c r="I142">
        <f t="shared" si="11"/>
        <v>1</v>
      </c>
      <c r="J142">
        <f t="shared" si="7"/>
        <v>0.97416194250682597</v>
      </c>
      <c r="K142">
        <f t="shared" si="8"/>
        <v>1.0684156033683714</v>
      </c>
      <c r="L142">
        <f t="shared" si="9"/>
        <v>0.98841507057257638</v>
      </c>
      <c r="M142">
        <f t="shared" si="10"/>
        <v>1.120852165928413</v>
      </c>
    </row>
    <row r="143" spans="1:13" x14ac:dyDescent="0.2">
      <c r="A143" s="1">
        <v>40817</v>
      </c>
      <c r="B143">
        <v>3.1743370568235699E-3</v>
      </c>
      <c r="C143">
        <v>3.0921641524082198E-3</v>
      </c>
      <c r="D143">
        <v>3.39156426777866E-3</v>
      </c>
      <c r="E143">
        <v>3.13830582564772E-3</v>
      </c>
      <c r="F143">
        <v>3.55846348094309E-3</v>
      </c>
      <c r="H143" s="1">
        <v>40817</v>
      </c>
      <c r="I143">
        <f t="shared" si="11"/>
        <v>1</v>
      </c>
      <c r="J143">
        <f t="shared" si="7"/>
        <v>0.97411336510761803</v>
      </c>
      <c r="K143">
        <f t="shared" si="8"/>
        <v>1.0684323079328131</v>
      </c>
      <c r="L143">
        <f t="shared" si="9"/>
        <v>0.98864921067584899</v>
      </c>
      <c r="M143">
        <f t="shared" si="10"/>
        <v>1.1210099675123661</v>
      </c>
    </row>
    <row r="144" spans="1:13" x14ac:dyDescent="0.2">
      <c r="A144" s="1">
        <v>40848</v>
      </c>
      <c r="B144">
        <v>3.1662684566607299E-3</v>
      </c>
      <c r="C144">
        <v>3.0841751149322601E-3</v>
      </c>
      <c r="D144">
        <v>3.3839610202125101E-3</v>
      </c>
      <c r="E144">
        <v>3.13183548990643E-3</v>
      </c>
      <c r="F144">
        <v>3.5489343687175401E-3</v>
      </c>
      <c r="H144" s="1">
        <v>40848</v>
      </c>
      <c r="I144">
        <f t="shared" si="11"/>
        <v>1</v>
      </c>
      <c r="J144">
        <f t="shared" si="7"/>
        <v>0.97407252642909226</v>
      </c>
      <c r="K144">
        <f t="shared" si="8"/>
        <v>1.0687536658787824</v>
      </c>
      <c r="L144">
        <f t="shared" si="9"/>
        <v>0.98912506402233047</v>
      </c>
      <c r="M144">
        <f t="shared" si="10"/>
        <v>1.1208570648050433</v>
      </c>
    </row>
    <row r="145" spans="1:13" x14ac:dyDescent="0.2">
      <c r="A145" s="1">
        <v>40878</v>
      </c>
      <c r="B145">
        <v>3.1560488221071201E-3</v>
      </c>
      <c r="C145">
        <v>3.07449961900042E-3</v>
      </c>
      <c r="D145">
        <v>3.3734132585814302E-3</v>
      </c>
      <c r="E145">
        <v>3.1217641935457098E-3</v>
      </c>
      <c r="F145">
        <v>3.5387182311947601E-3</v>
      </c>
      <c r="H145" s="1">
        <v>40878</v>
      </c>
      <c r="I145">
        <f t="shared" si="11"/>
        <v>1</v>
      </c>
      <c r="J145">
        <f t="shared" si="7"/>
        <v>0.97416098175177968</v>
      </c>
      <c r="K145">
        <f t="shared" si="8"/>
        <v>1.0688723301590715</v>
      </c>
      <c r="L145">
        <f t="shared" si="9"/>
        <v>0.98913685101407267</v>
      </c>
      <c r="M145">
        <f t="shared" si="10"/>
        <v>1.1212495213658173</v>
      </c>
    </row>
    <row r="146" spans="1:13" x14ac:dyDescent="0.2">
      <c r="A146" s="1">
        <v>40909</v>
      </c>
      <c r="B146">
        <v>3.14938891912003E-3</v>
      </c>
      <c r="C146">
        <v>3.0675119588572199E-3</v>
      </c>
      <c r="D146">
        <v>3.3666155904079E-3</v>
      </c>
      <c r="E146">
        <v>3.1164022773033798E-3</v>
      </c>
      <c r="F146">
        <v>3.5297079853620502E-3</v>
      </c>
      <c r="H146" s="1">
        <v>40909</v>
      </c>
      <c r="I146">
        <f t="shared" si="11"/>
        <v>1</v>
      </c>
      <c r="J146">
        <f t="shared" ref="J146:J209" si="12">C146/$B146</f>
        <v>0.97400227080062018</v>
      </c>
      <c r="K146">
        <f t="shared" ref="K146:K209" si="13">D146/$B146</f>
        <v>1.0689742286095822</v>
      </c>
      <c r="L146">
        <f t="shared" ref="L146:L209" si="14">E146/$B146</f>
        <v>0.98952601832806764</v>
      </c>
      <c r="M146">
        <f t="shared" ref="M146:M209" si="15">F146/$B146</f>
        <v>1.1207596381422098</v>
      </c>
    </row>
    <row r="147" spans="1:13" x14ac:dyDescent="0.2">
      <c r="A147" s="1">
        <v>40940</v>
      </c>
      <c r="B147">
        <v>3.1416354757260799E-3</v>
      </c>
      <c r="C147">
        <v>3.0606256768754801E-3</v>
      </c>
      <c r="D147">
        <v>3.3558864196395E-3</v>
      </c>
      <c r="E147">
        <v>3.1083781712855302E-3</v>
      </c>
      <c r="F147">
        <v>3.52402415011894E-3</v>
      </c>
      <c r="H147" s="1">
        <v>40940</v>
      </c>
      <c r="I147">
        <f t="shared" si="11"/>
        <v>1</v>
      </c>
      <c r="J147">
        <f t="shared" si="12"/>
        <v>0.97421413162777037</v>
      </c>
      <c r="K147">
        <f t="shared" si="13"/>
        <v>1.0681972639947681</v>
      </c>
      <c r="L147">
        <f t="shared" si="14"/>
        <v>0.98941401550322661</v>
      </c>
      <c r="M147">
        <f t="shared" si="15"/>
        <v>1.1217164363425978</v>
      </c>
    </row>
    <row r="148" spans="1:13" x14ac:dyDescent="0.2">
      <c r="A148" s="1">
        <v>40969</v>
      </c>
      <c r="B148">
        <v>3.1317445596681401E-3</v>
      </c>
      <c r="C148">
        <v>3.05096833530337E-3</v>
      </c>
      <c r="D148">
        <v>3.3456512991563402E-3</v>
      </c>
      <c r="E148">
        <v>3.09914459800138E-3</v>
      </c>
      <c r="F148">
        <v>3.5131630982773599E-3</v>
      </c>
      <c r="H148" s="1">
        <v>40969</v>
      </c>
      <c r="I148">
        <f t="shared" si="11"/>
        <v>1</v>
      </c>
      <c r="J148">
        <f t="shared" si="12"/>
        <v>0.97420727558529563</v>
      </c>
      <c r="K148">
        <f t="shared" si="13"/>
        <v>1.0683027416229844</v>
      </c>
      <c r="L148">
        <f t="shared" si="14"/>
        <v>0.98959047871062178</v>
      </c>
      <c r="M148">
        <f t="shared" si="15"/>
        <v>1.1217910756583664</v>
      </c>
    </row>
    <row r="149" spans="1:13" x14ac:dyDescent="0.2">
      <c r="A149" s="1">
        <v>41000</v>
      </c>
      <c r="B149">
        <v>3.1219333658217998E-3</v>
      </c>
      <c r="C149">
        <v>3.04136339663417E-3</v>
      </c>
      <c r="D149">
        <v>3.3351496246815E-3</v>
      </c>
      <c r="E149">
        <v>3.08959410178891E-3</v>
      </c>
      <c r="F149">
        <v>3.5020997193281802E-3</v>
      </c>
      <c r="H149" s="1">
        <v>41000</v>
      </c>
      <c r="I149">
        <f t="shared" si="11"/>
        <v>1</v>
      </c>
      <c r="J149">
        <f t="shared" si="12"/>
        <v>0.97419228415644898</v>
      </c>
      <c r="K149">
        <f t="shared" si="13"/>
        <v>1.0682962234857227</v>
      </c>
      <c r="L149">
        <f t="shared" si="14"/>
        <v>0.98964127025037352</v>
      </c>
      <c r="M149">
        <f t="shared" si="15"/>
        <v>1.1217727314965633</v>
      </c>
    </row>
    <row r="150" spans="1:13" x14ac:dyDescent="0.2">
      <c r="A150" s="1">
        <v>41030</v>
      </c>
      <c r="B150">
        <v>3.1122376566951201E-3</v>
      </c>
      <c r="C150">
        <v>3.0319772692966001E-3</v>
      </c>
      <c r="D150">
        <v>3.3250645410191799E-3</v>
      </c>
      <c r="E150">
        <v>3.0806717195600102E-3</v>
      </c>
      <c r="F150">
        <v>3.4913054520220601E-3</v>
      </c>
      <c r="H150" s="1">
        <v>41030</v>
      </c>
      <c r="I150">
        <f t="shared" si="11"/>
        <v>1</v>
      </c>
      <c r="J150">
        <f t="shared" si="12"/>
        <v>0.9742113565055478</v>
      </c>
      <c r="K150">
        <f t="shared" si="13"/>
        <v>1.068383879317899</v>
      </c>
      <c r="L150">
        <f t="shared" si="14"/>
        <v>0.98985747856780648</v>
      </c>
      <c r="M150">
        <f t="shared" si="15"/>
        <v>1.1217991159870071</v>
      </c>
    </row>
    <row r="151" spans="1:13" x14ac:dyDescent="0.2">
      <c r="A151" s="1">
        <v>41061</v>
      </c>
      <c r="B151">
        <v>3.1189220399807302E-3</v>
      </c>
      <c r="C151">
        <v>3.0376287562265199E-3</v>
      </c>
      <c r="D151">
        <v>3.33335009934234E-3</v>
      </c>
      <c r="E151">
        <v>3.0898538870541199E-3</v>
      </c>
      <c r="F151">
        <v>3.4928365968716498E-3</v>
      </c>
      <c r="H151" s="1">
        <v>41061</v>
      </c>
      <c r="I151">
        <f t="shared" si="11"/>
        <v>1</v>
      </c>
      <c r="J151">
        <f t="shared" si="12"/>
        <v>0.97393545503474255</v>
      </c>
      <c r="K151">
        <f t="shared" si="13"/>
        <v>1.0687506954687891</v>
      </c>
      <c r="L151">
        <f t="shared" si="14"/>
        <v>0.99068006428054545</v>
      </c>
      <c r="M151">
        <f t="shared" si="15"/>
        <v>1.1198858298148515</v>
      </c>
    </row>
    <row r="152" spans="1:13" x14ac:dyDescent="0.2">
      <c r="A152" s="1">
        <v>41091</v>
      </c>
      <c r="B152">
        <v>3.1107228302244701E-3</v>
      </c>
      <c r="C152">
        <v>3.02864976070478E-3</v>
      </c>
      <c r="D152">
        <v>3.33064542738479E-3</v>
      </c>
      <c r="E152">
        <v>3.08082345987086E-3</v>
      </c>
      <c r="F152">
        <v>3.4834101439861899E-3</v>
      </c>
      <c r="H152" s="1">
        <v>41091</v>
      </c>
      <c r="I152">
        <f t="shared" si="11"/>
        <v>1</v>
      </c>
      <c r="J152">
        <f t="shared" si="12"/>
        <v>0.97361607767742919</v>
      </c>
      <c r="K152">
        <f t="shared" si="13"/>
        <v>1.0706982296923093</v>
      </c>
      <c r="L152">
        <f t="shared" si="14"/>
        <v>0.99038828851509975</v>
      </c>
      <c r="M152">
        <f t="shared" si="15"/>
        <v>1.1198073033510436</v>
      </c>
    </row>
    <row r="153" spans="1:13" x14ac:dyDescent="0.2">
      <c r="A153" s="1">
        <v>41122</v>
      </c>
      <c r="B153">
        <v>3.1011720686463899E-3</v>
      </c>
      <c r="C153">
        <v>3.0193688899048401E-3</v>
      </c>
      <c r="D153">
        <v>3.3244917256896201E-3</v>
      </c>
      <c r="E153">
        <v>3.07150480909305E-3</v>
      </c>
      <c r="F153">
        <v>3.47380731135318E-3</v>
      </c>
      <c r="H153" s="1">
        <v>41122</v>
      </c>
      <c r="I153">
        <f t="shared" si="11"/>
        <v>1</v>
      </c>
      <c r="J153">
        <f t="shared" si="12"/>
        <v>0.97362185105154275</v>
      </c>
      <c r="K153">
        <f t="shared" si="13"/>
        <v>1.0720113725068812</v>
      </c>
      <c r="L153">
        <f t="shared" si="14"/>
        <v>0.99043353322658767</v>
      </c>
      <c r="M153">
        <f t="shared" si="15"/>
        <v>1.1201594863033315</v>
      </c>
    </row>
    <row r="154" spans="1:13" x14ac:dyDescent="0.2">
      <c r="A154" s="1">
        <v>41153</v>
      </c>
      <c r="B154">
        <v>3.1152097651249901E-3</v>
      </c>
      <c r="C154">
        <v>3.03328693293829E-3</v>
      </c>
      <c r="D154">
        <v>3.3261877192278999E-3</v>
      </c>
      <c r="E154">
        <v>3.0815312814153201E-3</v>
      </c>
      <c r="F154">
        <v>3.4897667734046199E-3</v>
      </c>
      <c r="H154" s="1">
        <v>41153</v>
      </c>
      <c r="I154">
        <f t="shared" si="11"/>
        <v>1</v>
      </c>
      <c r="J154">
        <f t="shared" si="12"/>
        <v>0.97370230630892585</v>
      </c>
      <c r="K154">
        <f t="shared" si="13"/>
        <v>1.067725119658016</v>
      </c>
      <c r="L154">
        <f t="shared" si="14"/>
        <v>0.98918901574889007</v>
      </c>
      <c r="M154">
        <f t="shared" si="15"/>
        <v>1.1202349236551656</v>
      </c>
    </row>
    <row r="155" spans="1:13" x14ac:dyDescent="0.2">
      <c r="A155" s="1">
        <v>41183</v>
      </c>
      <c r="B155">
        <v>3.1078006375103401E-3</v>
      </c>
      <c r="C155">
        <v>3.0248282004690201E-3</v>
      </c>
      <c r="D155">
        <v>3.3207144995229202E-3</v>
      </c>
      <c r="E155">
        <v>3.0721841936421201E-3</v>
      </c>
      <c r="F155">
        <v>3.4801045797876202E-3</v>
      </c>
      <c r="H155" s="1">
        <v>41183</v>
      </c>
      <c r="I155">
        <f t="shared" si="11"/>
        <v>1</v>
      </c>
      <c r="J155">
        <f t="shared" si="12"/>
        <v>0.97330187913604738</v>
      </c>
      <c r="K155">
        <f t="shared" si="13"/>
        <v>1.0685094981456551</v>
      </c>
      <c r="L155">
        <f t="shared" si="14"/>
        <v>0.98853966260308368</v>
      </c>
      <c r="M155">
        <f t="shared" si="15"/>
        <v>1.119796597562813</v>
      </c>
    </row>
    <row r="156" spans="1:13" x14ac:dyDescent="0.2">
      <c r="A156" s="1">
        <v>41214</v>
      </c>
      <c r="B156">
        <v>3.0985487102996902E-3</v>
      </c>
      <c r="C156">
        <v>3.0161717409339299E-3</v>
      </c>
      <c r="D156">
        <v>3.3107308889616998E-3</v>
      </c>
      <c r="E156">
        <v>3.0651032488787601E-3</v>
      </c>
      <c r="F156">
        <v>3.4733126942111301E-3</v>
      </c>
      <c r="H156" s="1">
        <v>41214</v>
      </c>
      <c r="I156">
        <f t="shared" si="11"/>
        <v>1</v>
      </c>
      <c r="J156">
        <f t="shared" si="12"/>
        <v>0.97341433778596531</v>
      </c>
      <c r="K156">
        <f t="shared" si="13"/>
        <v>1.0684779225695915</v>
      </c>
      <c r="L156">
        <f t="shared" si="14"/>
        <v>0.98920608822131595</v>
      </c>
      <c r="M156">
        <f t="shared" si="15"/>
        <v>1.1209482305912153</v>
      </c>
    </row>
    <row r="157" spans="1:13" x14ac:dyDescent="0.2">
      <c r="A157" s="1">
        <v>41244</v>
      </c>
      <c r="B157">
        <v>3.1039027950350599E-3</v>
      </c>
      <c r="C157">
        <v>3.02275772281526E-3</v>
      </c>
      <c r="D157">
        <v>3.3167018527536E-3</v>
      </c>
      <c r="E157">
        <v>3.0763061255630201E-3</v>
      </c>
      <c r="F157">
        <v>3.47939939255996E-3</v>
      </c>
      <c r="H157" s="1">
        <v>41244</v>
      </c>
      <c r="I157">
        <f t="shared" si="11"/>
        <v>1</v>
      </c>
      <c r="J157">
        <f t="shared" si="12"/>
        <v>0.97385708329861431</v>
      </c>
      <c r="K157">
        <f t="shared" si="13"/>
        <v>1.0685585444424772</v>
      </c>
      <c r="L157">
        <f t="shared" si="14"/>
        <v>0.99110904197251826</v>
      </c>
      <c r="M157">
        <f t="shared" si="15"/>
        <v>1.1209756304628924</v>
      </c>
    </row>
    <row r="158" spans="1:13" x14ac:dyDescent="0.2">
      <c r="A158" s="1">
        <v>41275</v>
      </c>
      <c r="B158">
        <v>3.09491914616365E-3</v>
      </c>
      <c r="C158">
        <v>3.0137588356006001E-3</v>
      </c>
      <c r="D158">
        <v>3.3108326344666798E-3</v>
      </c>
      <c r="E158">
        <v>3.0672031248676801E-3</v>
      </c>
      <c r="F158">
        <v>3.4711149266351102E-3</v>
      </c>
      <c r="H158" s="1">
        <v>41275</v>
      </c>
      <c r="I158">
        <f t="shared" si="11"/>
        <v>1</v>
      </c>
      <c r="J158">
        <f t="shared" si="12"/>
        <v>0.97377627436126935</v>
      </c>
      <c r="K158">
        <f t="shared" si="13"/>
        <v>1.0697638542740828</v>
      </c>
      <c r="L158">
        <f t="shared" si="14"/>
        <v>0.9910446703170499</v>
      </c>
      <c r="M158">
        <f t="shared" si="15"/>
        <v>1.121552700637682</v>
      </c>
    </row>
    <row r="159" spans="1:13" x14ac:dyDescent="0.2">
      <c r="A159" s="1">
        <v>41306</v>
      </c>
      <c r="B159">
        <v>3.08732879602983E-3</v>
      </c>
      <c r="C159">
        <v>3.0063208968415201E-3</v>
      </c>
      <c r="D159">
        <v>3.3011212748588802E-3</v>
      </c>
      <c r="E159">
        <v>3.0588344947587798E-3</v>
      </c>
      <c r="F159">
        <v>3.4645977785557102E-3</v>
      </c>
      <c r="H159" s="1">
        <v>41306</v>
      </c>
      <c r="I159">
        <f t="shared" si="11"/>
        <v>1</v>
      </c>
      <c r="J159">
        <f t="shared" si="12"/>
        <v>0.97376116878368046</v>
      </c>
      <c r="K159">
        <f t="shared" si="13"/>
        <v>1.0692483674249331</v>
      </c>
      <c r="L159">
        <f t="shared" si="14"/>
        <v>0.99077056473295211</v>
      </c>
      <c r="M159">
        <f t="shared" si="15"/>
        <v>1.1221991590306259</v>
      </c>
    </row>
    <row r="160" spans="1:13" x14ac:dyDescent="0.2">
      <c r="A160" s="1">
        <v>41334</v>
      </c>
      <c r="B160">
        <v>3.0906773366512802E-3</v>
      </c>
      <c r="C160">
        <v>3.0098049139049999E-3</v>
      </c>
      <c r="D160">
        <v>3.2993303533375199E-3</v>
      </c>
      <c r="E160">
        <v>3.05837049668549E-3</v>
      </c>
      <c r="F160">
        <v>3.4644326274820402E-3</v>
      </c>
      <c r="H160" s="1">
        <v>41334</v>
      </c>
      <c r="I160">
        <f t="shared" si="11"/>
        <v>1</v>
      </c>
      <c r="J160">
        <f t="shared" si="12"/>
        <v>0.97383343068936956</v>
      </c>
      <c r="K160">
        <f t="shared" si="13"/>
        <v>1.0675104496389498</v>
      </c>
      <c r="L160">
        <f t="shared" si="14"/>
        <v>0.98954700331132128</v>
      </c>
      <c r="M160">
        <f t="shared" si="15"/>
        <v>1.1209298966276824</v>
      </c>
    </row>
    <row r="161" spans="1:13" x14ac:dyDescent="0.2">
      <c r="A161" s="1">
        <v>41365</v>
      </c>
      <c r="B161">
        <v>3.1143376347242502E-3</v>
      </c>
      <c r="C161">
        <v>3.04144029577153E-3</v>
      </c>
      <c r="D161">
        <v>3.31530170005523E-3</v>
      </c>
      <c r="E161">
        <v>3.1015499412300699E-3</v>
      </c>
      <c r="F161">
        <v>3.5111694656103898E-3</v>
      </c>
      <c r="H161" s="1">
        <v>41365</v>
      </c>
      <c r="I161">
        <f t="shared" si="11"/>
        <v>1</v>
      </c>
      <c r="J161">
        <f t="shared" si="12"/>
        <v>0.97659298781868442</v>
      </c>
      <c r="K161">
        <f t="shared" si="13"/>
        <v>1.0645286699458241</v>
      </c>
      <c r="L161">
        <f t="shared" si="14"/>
        <v>0.99589392834238655</v>
      </c>
      <c r="M161">
        <f t="shared" si="15"/>
        <v>1.1274209406396862</v>
      </c>
    </row>
    <row r="162" spans="1:13" x14ac:dyDescent="0.2">
      <c r="A162" s="1">
        <v>41395</v>
      </c>
      <c r="B162">
        <v>3.1080909314064901E-3</v>
      </c>
      <c r="C162">
        <v>3.0347071315710299E-3</v>
      </c>
      <c r="D162">
        <v>3.3218815188666702E-3</v>
      </c>
      <c r="E162">
        <v>3.0947306077884901E-3</v>
      </c>
      <c r="F162">
        <v>3.5013849835813901E-3</v>
      </c>
      <c r="H162" s="1">
        <v>41395</v>
      </c>
      <c r="I162">
        <f t="shared" si="11"/>
        <v>1</v>
      </c>
      <c r="J162">
        <f t="shared" si="12"/>
        <v>0.9763894295710801</v>
      </c>
      <c r="K162">
        <f t="shared" si="13"/>
        <v>1.0687851778401587</v>
      </c>
      <c r="L162">
        <f t="shared" si="14"/>
        <v>0.99570143734116745</v>
      </c>
      <c r="M162">
        <f t="shared" si="15"/>
        <v>1.126538785658026</v>
      </c>
    </row>
    <row r="163" spans="1:13" x14ac:dyDescent="0.2">
      <c r="A163" s="1">
        <v>41426</v>
      </c>
      <c r="B163">
        <v>3.0991048991051398E-3</v>
      </c>
      <c r="C163">
        <v>3.02631396441339E-3</v>
      </c>
      <c r="D163">
        <v>3.3146312224991E-3</v>
      </c>
      <c r="E163">
        <v>3.0860346255502202E-3</v>
      </c>
      <c r="F163">
        <v>3.4964383426247798E-3</v>
      </c>
      <c r="H163" s="1">
        <v>41426</v>
      </c>
      <c r="I163">
        <f t="shared" si="11"/>
        <v>1</v>
      </c>
      <c r="J163">
        <f t="shared" si="12"/>
        <v>0.97651227142625341</v>
      </c>
      <c r="K163">
        <f t="shared" si="13"/>
        <v>1.0695447009412922</v>
      </c>
      <c r="L163">
        <f t="shared" si="14"/>
        <v>0.9957825649726495</v>
      </c>
      <c r="M163">
        <f t="shared" si="15"/>
        <v>1.1282090979348163</v>
      </c>
    </row>
    <row r="164" spans="1:13" x14ac:dyDescent="0.2">
      <c r="A164" s="1">
        <v>41456</v>
      </c>
      <c r="B164">
        <v>3.0912961801754899E-3</v>
      </c>
      <c r="C164">
        <v>3.0192887383424499E-3</v>
      </c>
      <c r="D164">
        <v>3.30512628518465E-3</v>
      </c>
      <c r="E164">
        <v>3.07795377160823E-3</v>
      </c>
      <c r="F164">
        <v>3.4895528795979799E-3</v>
      </c>
      <c r="H164" s="1">
        <v>41456</v>
      </c>
      <c r="I164">
        <f t="shared" si="11"/>
        <v>1</v>
      </c>
      <c r="J164">
        <f t="shared" si="12"/>
        <v>0.97670639187056085</v>
      </c>
      <c r="K164">
        <f t="shared" si="13"/>
        <v>1.0691716653941006</v>
      </c>
      <c r="L164">
        <f t="shared" si="14"/>
        <v>0.9956838789331075</v>
      </c>
      <c r="M164">
        <f t="shared" si="15"/>
        <v>1.1288316214979703</v>
      </c>
    </row>
    <row r="165" spans="1:13" x14ac:dyDescent="0.2">
      <c r="A165" s="1">
        <v>41487</v>
      </c>
      <c r="B165">
        <v>3.0825808951478102E-3</v>
      </c>
      <c r="C165">
        <v>3.01065126771243E-3</v>
      </c>
      <c r="D165">
        <v>3.2959157604812201E-3</v>
      </c>
      <c r="E165">
        <v>3.0696366465421702E-3</v>
      </c>
      <c r="F165">
        <v>3.47971469793374E-3</v>
      </c>
      <c r="H165" s="1">
        <v>41487</v>
      </c>
      <c r="I165">
        <f t="shared" si="11"/>
        <v>1</v>
      </c>
      <c r="J165">
        <f t="shared" si="12"/>
        <v>0.97666577783940645</v>
      </c>
      <c r="K165">
        <f t="shared" si="13"/>
        <v>1.0692065748117798</v>
      </c>
      <c r="L165">
        <f t="shared" si="14"/>
        <v>0.995800840579394</v>
      </c>
      <c r="M165">
        <f t="shared" si="15"/>
        <v>1.128831591544295</v>
      </c>
    </row>
    <row r="166" spans="1:13" x14ac:dyDescent="0.2">
      <c r="A166" s="1">
        <v>41518</v>
      </c>
      <c r="B166">
        <v>3.0759274564658001E-3</v>
      </c>
      <c r="C166">
        <v>3.0024200290751E-3</v>
      </c>
      <c r="D166">
        <v>3.2865524664560499E-3</v>
      </c>
      <c r="E166">
        <v>3.0609046319633802E-3</v>
      </c>
      <c r="F166">
        <v>3.4699656774216498E-3</v>
      </c>
      <c r="H166" s="1">
        <v>41518</v>
      </c>
      <c r="I166">
        <f t="shared" si="11"/>
        <v>1</v>
      </c>
      <c r="J166">
        <f t="shared" si="12"/>
        <v>0.97610235337761864</v>
      </c>
      <c r="K166">
        <f t="shared" si="13"/>
        <v>1.0684752852501453</v>
      </c>
      <c r="L166">
        <f t="shared" si="14"/>
        <v>0.99511600168890824</v>
      </c>
      <c r="M166">
        <f t="shared" si="15"/>
        <v>1.1281038732326263</v>
      </c>
    </row>
    <row r="167" spans="1:13" x14ac:dyDescent="0.2">
      <c r="A167" s="1">
        <v>41548</v>
      </c>
      <c r="B167">
        <v>3.0685939994345899E-3</v>
      </c>
      <c r="C167">
        <v>2.9964400940520799E-3</v>
      </c>
      <c r="D167">
        <v>3.2807162593719301E-3</v>
      </c>
      <c r="E167">
        <v>3.0571674147473501E-3</v>
      </c>
      <c r="F167">
        <v>3.4634384326066498E-3</v>
      </c>
      <c r="H167" s="1">
        <v>41548</v>
      </c>
      <c r="I167">
        <f t="shared" si="11"/>
        <v>1</v>
      </c>
      <c r="J167">
        <f t="shared" si="12"/>
        <v>0.97648633041848976</v>
      </c>
      <c r="K167">
        <f t="shared" si="13"/>
        <v>1.0691268574390829</v>
      </c>
      <c r="L167">
        <f t="shared" si="14"/>
        <v>0.99627628005225022</v>
      </c>
      <c r="M167">
        <f t="shared" si="15"/>
        <v>1.1286727515092623</v>
      </c>
    </row>
    <row r="168" spans="1:13" x14ac:dyDescent="0.2">
      <c r="A168" s="1">
        <v>41579</v>
      </c>
      <c r="B168">
        <v>3.06019886811538E-3</v>
      </c>
      <c r="C168">
        <v>2.9882502162775601E-3</v>
      </c>
      <c r="D168">
        <v>3.2736881413828198E-3</v>
      </c>
      <c r="E168">
        <v>3.0492982874320501E-3</v>
      </c>
      <c r="F168">
        <v>3.45371632941583E-3</v>
      </c>
      <c r="H168" s="1">
        <v>41579</v>
      </c>
      <c r="I168">
        <f t="shared" si="11"/>
        <v>1</v>
      </c>
      <c r="J168">
        <f t="shared" si="12"/>
        <v>0.97648889665718708</v>
      </c>
      <c r="K168">
        <f t="shared" si="13"/>
        <v>1.0697632024806665</v>
      </c>
      <c r="L168">
        <f t="shared" si="14"/>
        <v>0.99643795022705728</v>
      </c>
      <c r="M168">
        <f t="shared" si="15"/>
        <v>1.1285921204012461</v>
      </c>
    </row>
    <row r="169" spans="1:13" x14ac:dyDescent="0.2">
      <c r="A169" s="1">
        <v>41609</v>
      </c>
      <c r="B169">
        <v>3.0518843660543101E-3</v>
      </c>
      <c r="C169">
        <v>2.9803872680185702E-3</v>
      </c>
      <c r="D169">
        <v>3.26477178178332E-3</v>
      </c>
      <c r="E169">
        <v>3.0408632851685498E-3</v>
      </c>
      <c r="F169">
        <v>3.44544224906854E-3</v>
      </c>
      <c r="H169" s="1">
        <v>41609</v>
      </c>
      <c r="I169">
        <f t="shared" si="11"/>
        <v>1</v>
      </c>
      <c r="J169">
        <f t="shared" si="12"/>
        <v>0.97657280241971411</v>
      </c>
      <c r="K169">
        <f t="shared" si="13"/>
        <v>1.0697560556674188</v>
      </c>
      <c r="L169">
        <f t="shared" si="14"/>
        <v>0.9963887619700319</v>
      </c>
      <c r="M169">
        <f t="shared" si="15"/>
        <v>1.1289556994333469</v>
      </c>
    </row>
    <row r="170" spans="1:13" x14ac:dyDescent="0.2">
      <c r="A170" s="1">
        <v>41640</v>
      </c>
      <c r="B170">
        <v>3.0441515985977002E-3</v>
      </c>
      <c r="C170">
        <v>2.9729101122335398E-3</v>
      </c>
      <c r="D170">
        <v>3.2557470885478399E-3</v>
      </c>
      <c r="E170">
        <v>3.03248675854185E-3</v>
      </c>
      <c r="F170">
        <v>3.4363728997793899E-3</v>
      </c>
      <c r="H170" s="1">
        <v>41640</v>
      </c>
      <c r="I170">
        <f t="shared" si="11"/>
        <v>1</v>
      </c>
      <c r="J170">
        <f t="shared" si="12"/>
        <v>0.97659726066304386</v>
      </c>
      <c r="K170">
        <f t="shared" si="13"/>
        <v>1.0695088543052889</v>
      </c>
      <c r="L170">
        <f t="shared" si="14"/>
        <v>0.99616811460335164</v>
      </c>
      <c r="M170">
        <f t="shared" si="15"/>
        <v>1.1288442078122416</v>
      </c>
    </row>
    <row r="171" spans="1:13" x14ac:dyDescent="0.2">
      <c r="A171" s="1">
        <v>41671</v>
      </c>
      <c r="B171">
        <v>3.03633874009893E-3</v>
      </c>
      <c r="C171">
        <v>2.9647930828595498E-3</v>
      </c>
      <c r="D171">
        <v>3.24675228347872E-3</v>
      </c>
      <c r="E171">
        <v>3.02425791909517E-3</v>
      </c>
      <c r="F171">
        <v>3.4269058254268298E-3</v>
      </c>
      <c r="H171" s="1">
        <v>41671</v>
      </c>
      <c r="I171">
        <f t="shared" si="11"/>
        <v>1</v>
      </c>
      <c r="J171">
        <f t="shared" si="12"/>
        <v>0.9764368657901954</v>
      </c>
      <c r="K171">
        <f t="shared" si="13"/>
        <v>1.0692984417716629</v>
      </c>
      <c r="L171">
        <f t="shared" si="14"/>
        <v>0.99602125387256157</v>
      </c>
      <c r="M171">
        <f t="shared" si="15"/>
        <v>1.12863093309384</v>
      </c>
    </row>
    <row r="172" spans="1:13" x14ac:dyDescent="0.2">
      <c r="A172" s="1">
        <v>41699</v>
      </c>
      <c r="B172">
        <v>3.02809413832899E-3</v>
      </c>
      <c r="C172">
        <v>2.9573594083000098E-3</v>
      </c>
      <c r="D172">
        <v>3.2393918260394698E-3</v>
      </c>
      <c r="E172">
        <v>3.0182739294569E-3</v>
      </c>
      <c r="F172">
        <v>3.4188809476989701E-3</v>
      </c>
      <c r="H172" s="1">
        <v>41699</v>
      </c>
      <c r="I172">
        <f t="shared" si="11"/>
        <v>1</v>
      </c>
      <c r="J172">
        <f t="shared" si="12"/>
        <v>0.97664051155687848</v>
      </c>
      <c r="K172">
        <f t="shared" si="13"/>
        <v>1.0697791013284288</v>
      </c>
      <c r="L172">
        <f t="shared" si="14"/>
        <v>0.99675696711413697</v>
      </c>
      <c r="M172">
        <f t="shared" si="15"/>
        <v>1.1290537187808931</v>
      </c>
    </row>
    <row r="173" spans="1:13" x14ac:dyDescent="0.2">
      <c r="A173" s="1">
        <v>41730</v>
      </c>
      <c r="B173">
        <v>3.0198315047060098E-3</v>
      </c>
      <c r="C173">
        <v>2.9496792094347202E-3</v>
      </c>
      <c r="D173">
        <v>3.23052921132903E-3</v>
      </c>
      <c r="E173">
        <v>3.01004138989985E-3</v>
      </c>
      <c r="F173">
        <v>3.4102346489137702E-3</v>
      </c>
      <c r="H173" s="1">
        <v>41730</v>
      </c>
      <c r="I173">
        <f t="shared" si="11"/>
        <v>1</v>
      </c>
      <c r="J173">
        <f t="shared" si="12"/>
        <v>0.97676946705073897</v>
      </c>
      <c r="K173">
        <f t="shared" si="13"/>
        <v>1.0697713452868729</v>
      </c>
      <c r="L173">
        <f t="shared" si="14"/>
        <v>0.99675805925234462</v>
      </c>
      <c r="M173">
        <f t="shared" si="15"/>
        <v>1.1292797772323948</v>
      </c>
    </row>
    <row r="174" spans="1:13" x14ac:dyDescent="0.2">
      <c r="A174" s="1">
        <v>41760</v>
      </c>
      <c r="B174">
        <v>3.0116181171131501E-3</v>
      </c>
      <c r="C174">
        <v>2.94165522844122E-3</v>
      </c>
      <c r="D174">
        <v>3.2219663016237001E-3</v>
      </c>
      <c r="E174">
        <v>3.0021759540857901E-3</v>
      </c>
      <c r="F174">
        <v>3.4009802618263402E-3</v>
      </c>
      <c r="H174" s="1">
        <v>41760</v>
      </c>
      <c r="I174">
        <f t="shared" si="11"/>
        <v>1</v>
      </c>
      <c r="J174">
        <f t="shared" si="12"/>
        <v>0.97676900392039268</v>
      </c>
      <c r="K174">
        <f t="shared" si="13"/>
        <v>1.0698455701655107</v>
      </c>
      <c r="L174">
        <f t="shared" si="14"/>
        <v>0.99686475420847487</v>
      </c>
      <c r="M174">
        <f t="shared" si="15"/>
        <v>1.1292866922604454</v>
      </c>
    </row>
    <row r="175" spans="1:13" x14ac:dyDescent="0.2">
      <c r="A175" s="1">
        <v>41791</v>
      </c>
      <c r="B175">
        <v>3.0034780541425199E-3</v>
      </c>
      <c r="C175">
        <v>2.9337197433073601E-3</v>
      </c>
      <c r="D175">
        <v>3.2134324690946299E-3</v>
      </c>
      <c r="E175">
        <v>2.9942328474654801E-3</v>
      </c>
      <c r="F175">
        <v>3.3917771645311798E-3</v>
      </c>
      <c r="H175" s="1">
        <v>41791</v>
      </c>
      <c r="I175">
        <f t="shared" si="11"/>
        <v>1</v>
      </c>
      <c r="J175">
        <f t="shared" si="12"/>
        <v>0.97677415663518963</v>
      </c>
      <c r="K175">
        <f t="shared" si="13"/>
        <v>1.0699037619610812</v>
      </c>
      <c r="L175">
        <f t="shared" si="14"/>
        <v>0.99692183311801186</v>
      </c>
      <c r="M175">
        <f t="shared" si="15"/>
        <v>1.1292831521952031</v>
      </c>
    </row>
    <row r="176" spans="1:13" x14ac:dyDescent="0.2">
      <c r="A176" s="1">
        <v>41821</v>
      </c>
      <c r="B176">
        <v>2.9955041098408599E-3</v>
      </c>
      <c r="C176">
        <v>2.9259991076825199E-3</v>
      </c>
      <c r="D176">
        <v>3.2056800139845599E-3</v>
      </c>
      <c r="E176">
        <v>2.9871713403802E-3</v>
      </c>
      <c r="F176">
        <v>3.3829153853244501E-3</v>
      </c>
      <c r="H176" s="1">
        <v>41821</v>
      </c>
      <c r="I176">
        <f t="shared" si="11"/>
        <v>1</v>
      </c>
      <c r="J176">
        <f t="shared" si="12"/>
        <v>0.97679689307385642</v>
      </c>
      <c r="K176">
        <f t="shared" si="13"/>
        <v>1.0701637842703096</v>
      </c>
      <c r="L176">
        <f t="shared" si="14"/>
        <v>0.99721824135267079</v>
      </c>
      <c r="M176">
        <f t="shared" si="15"/>
        <v>1.1293309110179028</v>
      </c>
    </row>
    <row r="177" spans="1:13" x14ac:dyDescent="0.2">
      <c r="A177" s="1">
        <v>41852</v>
      </c>
      <c r="B177">
        <v>2.9875701207259802E-3</v>
      </c>
      <c r="C177">
        <v>2.9182914331295001E-3</v>
      </c>
      <c r="D177">
        <v>3.19836596459932E-3</v>
      </c>
      <c r="E177">
        <v>2.97987169312086E-3</v>
      </c>
      <c r="F177">
        <v>3.3738882930635199E-3</v>
      </c>
      <c r="H177" s="1">
        <v>41852</v>
      </c>
      <c r="I177">
        <f t="shared" si="11"/>
        <v>1</v>
      </c>
      <c r="J177">
        <f t="shared" si="12"/>
        <v>0.97681102541631881</v>
      </c>
      <c r="K177">
        <f t="shared" si="13"/>
        <v>1.0705576221997148</v>
      </c>
      <c r="L177">
        <f t="shared" si="14"/>
        <v>0.99742318094838578</v>
      </c>
      <c r="M177">
        <f t="shared" si="15"/>
        <v>1.1293084870736572</v>
      </c>
    </row>
    <row r="178" spans="1:13" x14ac:dyDescent="0.2">
      <c r="A178" s="1">
        <v>41883</v>
      </c>
      <c r="B178">
        <v>2.9804525373017601E-3</v>
      </c>
      <c r="C178">
        <v>2.9126685447334899E-3</v>
      </c>
      <c r="D178">
        <v>3.1949190755496499E-3</v>
      </c>
      <c r="E178">
        <v>2.97566766377151E-3</v>
      </c>
      <c r="F178">
        <v>3.3662078039221198E-3</v>
      </c>
      <c r="H178" s="1">
        <v>41883</v>
      </c>
      <c r="I178">
        <f t="shared" si="11"/>
        <v>1</v>
      </c>
      <c r="J178">
        <f t="shared" si="12"/>
        <v>0.97725714745666237</v>
      </c>
      <c r="K178">
        <f t="shared" si="13"/>
        <v>1.071957709630917</v>
      </c>
      <c r="L178">
        <f t="shared" si="14"/>
        <v>0.99839458153741245</v>
      </c>
      <c r="M178">
        <f t="shared" si="15"/>
        <v>1.1294284212858456</v>
      </c>
    </row>
    <row r="179" spans="1:13" x14ac:dyDescent="0.2">
      <c r="A179" s="1">
        <v>41913</v>
      </c>
      <c r="B179">
        <v>2.97302114475166E-3</v>
      </c>
      <c r="C179">
        <v>2.9053941570652202E-3</v>
      </c>
      <c r="D179">
        <v>3.1900418898070698E-3</v>
      </c>
      <c r="E179">
        <v>2.96868141615986E-3</v>
      </c>
      <c r="F179">
        <v>3.3573329486800102E-3</v>
      </c>
      <c r="H179" s="1">
        <v>41913</v>
      </c>
      <c r="I179">
        <f t="shared" si="11"/>
        <v>1</v>
      </c>
      <c r="J179">
        <f t="shared" si="12"/>
        <v>0.97725310907868135</v>
      </c>
      <c r="K179">
        <f t="shared" si="13"/>
        <v>1.0729967041904567</v>
      </c>
      <c r="L179">
        <f t="shared" si="14"/>
        <v>0.998540296761945</v>
      </c>
      <c r="M179">
        <f t="shared" si="15"/>
        <v>1.1292664213326515</v>
      </c>
    </row>
    <row r="180" spans="1:13" x14ac:dyDescent="0.2">
      <c r="A180" s="1">
        <v>41944</v>
      </c>
      <c r="B180">
        <v>2.9662416052865302E-3</v>
      </c>
      <c r="C180">
        <v>2.8988058614955298E-3</v>
      </c>
      <c r="D180">
        <v>3.1862269379151899E-3</v>
      </c>
      <c r="E180">
        <v>2.96263591314655E-3</v>
      </c>
      <c r="F180">
        <v>3.3485432951624299E-3</v>
      </c>
      <c r="H180" s="1">
        <v>41944</v>
      </c>
      <c r="I180">
        <f t="shared" si="11"/>
        <v>1</v>
      </c>
      <c r="J180">
        <f t="shared" si="12"/>
        <v>0.97726559304177574</v>
      </c>
      <c r="K180">
        <f t="shared" si="13"/>
        <v>1.0741629853200747</v>
      </c>
      <c r="L180">
        <f t="shared" si="14"/>
        <v>0.99878442398840539</v>
      </c>
      <c r="M180">
        <f t="shared" si="15"/>
        <v>1.1288842045754295</v>
      </c>
    </row>
    <row r="181" spans="1:13" x14ac:dyDescent="0.2">
      <c r="A181" s="1">
        <v>41974</v>
      </c>
      <c r="B181">
        <v>2.9653283660694999E-3</v>
      </c>
      <c r="C181">
        <v>2.8975248725751301E-3</v>
      </c>
      <c r="D181">
        <v>3.1919925635844099E-3</v>
      </c>
      <c r="E181">
        <v>2.9624539585000002E-3</v>
      </c>
      <c r="F181">
        <v>3.3419946577538302E-3</v>
      </c>
      <c r="H181" s="1">
        <v>41974</v>
      </c>
      <c r="I181">
        <f t="shared" si="11"/>
        <v>1</v>
      </c>
      <c r="J181">
        <f t="shared" si="12"/>
        <v>0.97713457495291067</v>
      </c>
      <c r="K181">
        <f t="shared" si="13"/>
        <v>1.0764381442906945</v>
      </c>
      <c r="L181">
        <f t="shared" si="14"/>
        <v>0.99903066129121143</v>
      </c>
      <c r="M181">
        <f t="shared" si="15"/>
        <v>1.1270234676180555</v>
      </c>
    </row>
    <row r="182" spans="1:13" x14ac:dyDescent="0.2">
      <c r="A182" s="1">
        <v>42005</v>
      </c>
      <c r="B182">
        <v>2.9644631779549E-3</v>
      </c>
      <c r="C182">
        <v>2.89843347229198E-3</v>
      </c>
      <c r="D182">
        <v>3.2051115403322699E-3</v>
      </c>
      <c r="E182">
        <v>2.9629897675422399E-3</v>
      </c>
      <c r="F182">
        <v>3.3344142955038601E-3</v>
      </c>
      <c r="H182" s="1">
        <v>42005</v>
      </c>
      <c r="I182">
        <f t="shared" si="11"/>
        <v>1</v>
      </c>
      <c r="J182">
        <f t="shared" si="12"/>
        <v>0.97772625203984753</v>
      </c>
      <c r="K182">
        <f t="shared" si="13"/>
        <v>1.081177720191278</v>
      </c>
      <c r="L182">
        <f t="shared" si="14"/>
        <v>0.99950297564037327</v>
      </c>
      <c r="M182">
        <f t="shared" si="15"/>
        <v>1.1247953154891872</v>
      </c>
    </row>
    <row r="183" spans="1:13" x14ac:dyDescent="0.2">
      <c r="A183" s="1">
        <v>42036</v>
      </c>
      <c r="B183">
        <v>2.9810099934246001E-3</v>
      </c>
      <c r="C183">
        <v>2.9185038449942302E-3</v>
      </c>
      <c r="D183">
        <v>3.24413037525783E-3</v>
      </c>
      <c r="E183">
        <v>2.9825597256462602E-3</v>
      </c>
      <c r="F183">
        <v>3.3342436528052098E-3</v>
      </c>
      <c r="H183" s="1">
        <v>42036</v>
      </c>
      <c r="I183">
        <f t="shared" si="11"/>
        <v>1</v>
      </c>
      <c r="J183">
        <f t="shared" si="12"/>
        <v>0.97903188900129701</v>
      </c>
      <c r="K183">
        <f t="shared" si="13"/>
        <v>1.088265514846851</v>
      </c>
      <c r="L183">
        <f t="shared" si="14"/>
        <v>1.0005198681739003</v>
      </c>
      <c r="M183">
        <f t="shared" si="15"/>
        <v>1.1184946243587774</v>
      </c>
    </row>
    <row r="184" spans="1:13" x14ac:dyDescent="0.2">
      <c r="A184" s="1">
        <v>42064</v>
      </c>
      <c r="B184">
        <v>2.9987827153008999E-3</v>
      </c>
      <c r="C184">
        <v>2.9457572593201702E-3</v>
      </c>
      <c r="D184">
        <v>3.23777040830674E-3</v>
      </c>
      <c r="E184">
        <v>3.0006961742617801E-3</v>
      </c>
      <c r="F184">
        <v>3.3867695070669899E-3</v>
      </c>
      <c r="H184" s="1">
        <v>42064</v>
      </c>
      <c r="I184">
        <f t="shared" si="11"/>
        <v>1</v>
      </c>
      <c r="J184">
        <f t="shared" si="12"/>
        <v>0.98231767319780317</v>
      </c>
      <c r="K184">
        <f t="shared" si="13"/>
        <v>1.0796949014633292</v>
      </c>
      <c r="L184">
        <f t="shared" si="14"/>
        <v>1.0006380785613833</v>
      </c>
      <c r="M184">
        <f t="shared" si="15"/>
        <v>1.129381428599824</v>
      </c>
    </row>
    <row r="185" spans="1:13" x14ac:dyDescent="0.2">
      <c r="A185" s="1">
        <v>42095</v>
      </c>
      <c r="B185">
        <v>2.9922306476178298E-3</v>
      </c>
      <c r="C185">
        <v>2.9387544955335899E-3</v>
      </c>
      <c r="D185">
        <v>3.2296210341772802E-3</v>
      </c>
      <c r="E185">
        <v>2.9929948293060402E-3</v>
      </c>
      <c r="F185">
        <v>3.3780934841009598E-3</v>
      </c>
      <c r="H185" s="1">
        <v>42095</v>
      </c>
      <c r="I185">
        <f t="shared" si="11"/>
        <v>1</v>
      </c>
      <c r="J185">
        <f t="shared" si="12"/>
        <v>0.98212833221034834</v>
      </c>
      <c r="K185">
        <f t="shared" si="13"/>
        <v>1.0793355909072186</v>
      </c>
      <c r="L185">
        <f t="shared" si="14"/>
        <v>1.0002553886308259</v>
      </c>
      <c r="M185">
        <f t="shared" si="15"/>
        <v>1.1289549108757115</v>
      </c>
    </row>
    <row r="186" spans="1:13" x14ac:dyDescent="0.2">
      <c r="A186" s="1">
        <v>42125</v>
      </c>
      <c r="B186">
        <v>2.9846780842551698E-3</v>
      </c>
      <c r="C186">
        <v>2.9319043779823602E-3</v>
      </c>
      <c r="D186">
        <v>3.2223995241128498E-3</v>
      </c>
      <c r="E186">
        <v>2.9881278312535501E-3</v>
      </c>
      <c r="F186">
        <v>3.3715214434336801E-3</v>
      </c>
      <c r="H186" s="1">
        <v>42125</v>
      </c>
      <c r="I186">
        <f t="shared" si="11"/>
        <v>1</v>
      </c>
      <c r="J186">
        <f t="shared" si="12"/>
        <v>0.9823184595513994</v>
      </c>
      <c r="K186">
        <f t="shared" si="13"/>
        <v>1.0796472628360534</v>
      </c>
      <c r="L186">
        <f t="shared" si="14"/>
        <v>1.0011558187854759</v>
      </c>
      <c r="M186">
        <f t="shared" si="15"/>
        <v>1.1296097429130443</v>
      </c>
    </row>
    <row r="187" spans="1:13" x14ac:dyDescent="0.2">
      <c r="A187" s="1">
        <v>42156</v>
      </c>
      <c r="B187">
        <v>2.9843132562836598E-3</v>
      </c>
      <c r="C187">
        <v>2.9282523063076998E-3</v>
      </c>
      <c r="D187">
        <v>3.21524730462561E-3</v>
      </c>
      <c r="E187">
        <v>2.98241570406068E-3</v>
      </c>
      <c r="F187">
        <v>3.3667732738219E-3</v>
      </c>
      <c r="H187" s="1">
        <v>42156</v>
      </c>
      <c r="I187">
        <f t="shared" si="11"/>
        <v>1</v>
      </c>
      <c r="J187">
        <f t="shared" si="12"/>
        <v>0.98121479041855941</v>
      </c>
      <c r="K187">
        <f t="shared" si="13"/>
        <v>1.0773826433454008</v>
      </c>
      <c r="L187">
        <f t="shared" si="14"/>
        <v>0.99936415782794097</v>
      </c>
      <c r="M187">
        <f t="shared" si="15"/>
        <v>1.1281567934374672</v>
      </c>
    </row>
    <row r="188" spans="1:13" x14ac:dyDescent="0.2">
      <c r="A188" s="1">
        <v>42186</v>
      </c>
      <c r="B188">
        <v>2.9780114374984702E-3</v>
      </c>
      <c r="C188">
        <v>2.9211194503822998E-3</v>
      </c>
      <c r="D188">
        <v>3.2072608285261301E-3</v>
      </c>
      <c r="E188">
        <v>2.9750531888958699E-3</v>
      </c>
      <c r="F188">
        <v>3.3584703616498998E-3</v>
      </c>
      <c r="H188" s="1">
        <v>42186</v>
      </c>
      <c r="I188">
        <f t="shared" si="11"/>
        <v>1</v>
      </c>
      <c r="J188">
        <f t="shared" si="12"/>
        <v>0.98089598098926056</v>
      </c>
      <c r="K188">
        <f t="shared" si="13"/>
        <v>1.0769806952857874</v>
      </c>
      <c r="L188">
        <f t="shared" si="14"/>
        <v>0.99900663625218133</v>
      </c>
      <c r="M188">
        <f t="shared" si="15"/>
        <v>1.1277560318811317</v>
      </c>
    </row>
    <row r="189" spans="1:13" x14ac:dyDescent="0.2">
      <c r="A189" s="1">
        <v>42217</v>
      </c>
      <c r="B189">
        <v>2.9705214885750201E-3</v>
      </c>
      <c r="C189">
        <v>2.9139487130611301E-3</v>
      </c>
      <c r="D189">
        <v>3.1997300672513599E-3</v>
      </c>
      <c r="E189">
        <v>2.96901156206592E-3</v>
      </c>
      <c r="F189">
        <v>3.3510638147991999E-3</v>
      </c>
      <c r="H189" s="1">
        <v>42217</v>
      </c>
      <c r="I189">
        <f t="shared" si="11"/>
        <v>1</v>
      </c>
      <c r="J189">
        <f t="shared" si="12"/>
        <v>0.98095527141228378</v>
      </c>
      <c r="K189">
        <f t="shared" si="13"/>
        <v>1.0771610572614618</v>
      </c>
      <c r="L189">
        <f t="shared" si="14"/>
        <v>0.99949169648665814</v>
      </c>
      <c r="M189">
        <f t="shared" si="15"/>
        <v>1.1281062357864742</v>
      </c>
    </row>
    <row r="190" spans="1:13" x14ac:dyDescent="0.2">
      <c r="A190" s="1">
        <v>42248</v>
      </c>
      <c r="B190">
        <v>2.9640334198867101E-3</v>
      </c>
      <c r="C190">
        <v>2.90851993974231E-3</v>
      </c>
      <c r="D190">
        <v>3.1957665122911401E-3</v>
      </c>
      <c r="E190">
        <v>2.9654916295984799E-3</v>
      </c>
      <c r="F190">
        <v>3.3445641491238998E-3</v>
      </c>
      <c r="H190" s="1">
        <v>42248</v>
      </c>
      <c r="I190">
        <f t="shared" si="11"/>
        <v>1</v>
      </c>
      <c r="J190">
        <f t="shared" si="12"/>
        <v>0.98127096686159432</v>
      </c>
      <c r="K190">
        <f t="shared" si="13"/>
        <v>1.0781816732732006</v>
      </c>
      <c r="L190">
        <f t="shared" si="14"/>
        <v>1.0004919680398967</v>
      </c>
      <c r="M190">
        <f t="shared" si="15"/>
        <v>1.1283827391027643</v>
      </c>
    </row>
    <row r="191" spans="1:13" x14ac:dyDescent="0.2">
      <c r="A191" s="1">
        <v>42278</v>
      </c>
      <c r="B191">
        <v>2.96371308641926E-3</v>
      </c>
      <c r="C191">
        <v>2.9089300937044601E-3</v>
      </c>
      <c r="D191">
        <v>3.2039353867578798E-3</v>
      </c>
      <c r="E191">
        <v>2.9677805754659498E-3</v>
      </c>
      <c r="F191">
        <v>3.3399928563738802E-3</v>
      </c>
      <c r="H191" s="1">
        <v>42278</v>
      </c>
      <c r="I191">
        <f t="shared" si="11"/>
        <v>1</v>
      </c>
      <c r="J191">
        <f t="shared" si="12"/>
        <v>0.98151541963834688</v>
      </c>
      <c r="K191">
        <f t="shared" si="13"/>
        <v>1.0810545060651788</v>
      </c>
      <c r="L191">
        <f t="shared" si="14"/>
        <v>1.0013724300997044</v>
      </c>
      <c r="M191">
        <f t="shared" si="15"/>
        <v>1.1269622797425507</v>
      </c>
    </row>
    <row r="192" spans="1:13" x14ac:dyDescent="0.2">
      <c r="A192" s="1">
        <v>42309</v>
      </c>
      <c r="B192">
        <v>2.95794720405009E-3</v>
      </c>
      <c r="C192">
        <v>2.90336752531321E-3</v>
      </c>
      <c r="D192">
        <v>3.1961797430587698E-3</v>
      </c>
      <c r="E192">
        <v>2.9617714930634102E-3</v>
      </c>
      <c r="F192">
        <v>3.3395009421373898E-3</v>
      </c>
      <c r="H192" s="1">
        <v>42309</v>
      </c>
      <c r="I192">
        <f t="shared" si="11"/>
        <v>1</v>
      </c>
      <c r="J192">
        <f t="shared" si="12"/>
        <v>0.98154812274466963</v>
      </c>
      <c r="K192">
        <f t="shared" si="13"/>
        <v>1.0805398212255062</v>
      </c>
      <c r="L192">
        <f t="shared" si="14"/>
        <v>1.001292886163784</v>
      </c>
      <c r="M192">
        <f t="shared" si="15"/>
        <v>1.1289927479316966</v>
      </c>
    </row>
    <row r="193" spans="1:13" x14ac:dyDescent="0.2">
      <c r="A193" s="1">
        <v>42339</v>
      </c>
      <c r="B193">
        <v>2.9506633700450199E-3</v>
      </c>
      <c r="C193">
        <v>2.8962108537627898E-3</v>
      </c>
      <c r="D193">
        <v>3.1895176671068899E-3</v>
      </c>
      <c r="E193">
        <v>2.9547387478768301E-3</v>
      </c>
      <c r="F193">
        <v>3.3312964608892899E-3</v>
      </c>
      <c r="H193" s="1">
        <v>42339</v>
      </c>
      <c r="I193">
        <f t="shared" si="11"/>
        <v>1</v>
      </c>
      <c r="J193">
        <f t="shared" si="12"/>
        <v>0.98154566975174828</v>
      </c>
      <c r="K193">
        <f t="shared" si="13"/>
        <v>1.0809493551472886</v>
      </c>
      <c r="L193">
        <f t="shared" si="14"/>
        <v>1.0013811734246554</v>
      </c>
      <c r="M193">
        <f t="shared" si="15"/>
        <v>1.128999158192167</v>
      </c>
    </row>
    <row r="194" spans="1:13" x14ac:dyDescent="0.2">
      <c r="A194" s="1">
        <v>42370</v>
      </c>
      <c r="B194">
        <v>2.9474758479629201E-3</v>
      </c>
      <c r="C194">
        <v>2.8936022799682299E-3</v>
      </c>
      <c r="D194">
        <v>3.19045930386554E-3</v>
      </c>
      <c r="E194">
        <v>2.9548170316410398E-3</v>
      </c>
      <c r="F194">
        <v>3.3269199802793202E-3</v>
      </c>
      <c r="H194" s="1">
        <v>42370</v>
      </c>
      <c r="I194">
        <f t="shared" si="11"/>
        <v>1</v>
      </c>
      <c r="J194">
        <f t="shared" si="12"/>
        <v>0.98172213420105758</v>
      </c>
      <c r="K194">
        <f t="shared" si="13"/>
        <v>1.0824378106679151</v>
      </c>
      <c r="L194">
        <f t="shared" si="14"/>
        <v>1.0024906679670313</v>
      </c>
      <c r="M194">
        <f t="shared" si="15"/>
        <v>1.1287352812674085</v>
      </c>
    </row>
    <row r="195" spans="1:13" x14ac:dyDescent="0.2">
      <c r="A195" s="1">
        <v>42401</v>
      </c>
      <c r="B195">
        <v>2.94027867767278E-3</v>
      </c>
      <c r="C195">
        <v>2.8865364334387401E-3</v>
      </c>
      <c r="D195">
        <v>3.1843543865185198E-3</v>
      </c>
      <c r="E195">
        <v>2.9476277904463299E-3</v>
      </c>
      <c r="F195">
        <v>3.3201420451753499E-3</v>
      </c>
      <c r="H195" s="1">
        <v>42401</v>
      </c>
      <c r="I195">
        <f t="shared" ref="I195:I242" si="16">B195/$B195</f>
        <v>1</v>
      </c>
      <c r="J195">
        <f t="shared" si="12"/>
        <v>0.98172205762598774</v>
      </c>
      <c r="K195">
        <f t="shared" si="13"/>
        <v>1.0830110801058235</v>
      </c>
      <c r="L195">
        <f t="shared" si="14"/>
        <v>1.002499461302548</v>
      </c>
      <c r="M195">
        <f t="shared" si="15"/>
        <v>1.1291929810555339</v>
      </c>
    </row>
    <row r="196" spans="1:13" x14ac:dyDescent="0.2">
      <c r="A196" s="1">
        <v>42430</v>
      </c>
      <c r="B196">
        <v>2.9342493484720098E-3</v>
      </c>
      <c r="C196">
        <v>2.8834469416688701E-3</v>
      </c>
      <c r="D196">
        <v>3.18569387927717E-3</v>
      </c>
      <c r="E196">
        <v>2.94614867959538E-3</v>
      </c>
      <c r="F196">
        <v>3.3139362893621601E-3</v>
      </c>
      <c r="H196" s="1">
        <v>42430</v>
      </c>
      <c r="I196">
        <f t="shared" si="16"/>
        <v>1</v>
      </c>
      <c r="J196">
        <f t="shared" si="12"/>
        <v>0.98268640433383936</v>
      </c>
      <c r="K196">
        <f t="shared" si="13"/>
        <v>1.0856929663922728</v>
      </c>
      <c r="L196">
        <f t="shared" si="14"/>
        <v>1.0040553237677523</v>
      </c>
      <c r="M196">
        <f t="shared" si="15"/>
        <v>1.1293983216143064</v>
      </c>
    </row>
    <row r="197" spans="1:13" x14ac:dyDescent="0.2">
      <c r="A197" s="1">
        <v>42461</v>
      </c>
      <c r="B197">
        <v>2.9321125857112002E-3</v>
      </c>
      <c r="C197">
        <v>2.8794182909961498E-3</v>
      </c>
      <c r="D197">
        <v>3.1780186147057901E-3</v>
      </c>
      <c r="E197">
        <v>2.94141670554489E-3</v>
      </c>
      <c r="F197">
        <v>3.31396094631168E-3</v>
      </c>
      <c r="H197" s="1">
        <v>42461</v>
      </c>
      <c r="I197">
        <f t="shared" si="16"/>
        <v>1</v>
      </c>
      <c r="J197">
        <f t="shared" si="12"/>
        <v>0.98202855682560053</v>
      </c>
      <c r="K197">
        <f t="shared" si="13"/>
        <v>1.0838665030097894</v>
      </c>
      <c r="L197">
        <f t="shared" si="14"/>
        <v>1.0031731795972061</v>
      </c>
      <c r="M197">
        <f t="shared" si="15"/>
        <v>1.1302297744163396</v>
      </c>
    </row>
    <row r="198" spans="1:13" x14ac:dyDescent="0.2">
      <c r="A198" s="1">
        <v>42491</v>
      </c>
      <c r="B198">
        <v>2.9299896971651199E-3</v>
      </c>
      <c r="C198">
        <v>2.8760577099955198E-3</v>
      </c>
      <c r="D198">
        <v>3.1716492865293301E-3</v>
      </c>
      <c r="E198">
        <v>2.93541875085333E-3</v>
      </c>
      <c r="F198">
        <v>3.3077139978201402E-3</v>
      </c>
      <c r="H198" s="1">
        <v>42491</v>
      </c>
      <c r="I198">
        <f t="shared" si="16"/>
        <v>1</v>
      </c>
      <c r="J198">
        <f t="shared" si="12"/>
        <v>0.9815931137157986</v>
      </c>
      <c r="K198">
        <f t="shared" si="13"/>
        <v>1.0824779655703314</v>
      </c>
      <c r="L198">
        <f t="shared" si="14"/>
        <v>1.0018529258630031</v>
      </c>
      <c r="M198">
        <f t="shared" si="15"/>
        <v>1.1289165968810346</v>
      </c>
    </row>
    <row r="199" spans="1:13" x14ac:dyDescent="0.2">
      <c r="A199" s="1">
        <v>42522</v>
      </c>
      <c r="B199">
        <v>2.92379360883083E-3</v>
      </c>
      <c r="C199">
        <v>2.8693135762058002E-3</v>
      </c>
      <c r="D199">
        <v>3.16411003434615E-3</v>
      </c>
      <c r="E199">
        <v>2.92896067396316E-3</v>
      </c>
      <c r="F199">
        <v>3.3005371957800498E-3</v>
      </c>
      <c r="H199" s="1">
        <v>42522</v>
      </c>
      <c r="I199">
        <f t="shared" si="16"/>
        <v>1</v>
      </c>
      <c r="J199">
        <f t="shared" si="12"/>
        <v>0.98136666266029104</v>
      </c>
      <c r="K199">
        <f t="shared" si="13"/>
        <v>1.082193361661878</v>
      </c>
      <c r="L199">
        <f t="shared" si="14"/>
        <v>1.0017672468797811</v>
      </c>
      <c r="M199">
        <f t="shared" si="15"/>
        <v>1.1288543711879417</v>
      </c>
    </row>
    <row r="200" spans="1:13" x14ac:dyDescent="0.2">
      <c r="A200" s="1">
        <v>42552</v>
      </c>
      <c r="B200">
        <v>2.9189328996525399E-3</v>
      </c>
      <c r="C200">
        <v>2.86364908990446E-3</v>
      </c>
      <c r="D200">
        <v>3.15683041928286E-3</v>
      </c>
      <c r="E200">
        <v>2.9220137927714299E-3</v>
      </c>
      <c r="F200">
        <v>3.2927885607561599E-3</v>
      </c>
      <c r="H200" s="1">
        <v>42552</v>
      </c>
      <c r="I200">
        <f t="shared" si="16"/>
        <v>1</v>
      </c>
      <c r="J200">
        <f t="shared" si="12"/>
        <v>0.98106026700556881</v>
      </c>
      <c r="K200">
        <f t="shared" si="13"/>
        <v>1.0815015376539279</v>
      </c>
      <c r="L200">
        <f t="shared" si="14"/>
        <v>1.0010554861056438</v>
      </c>
      <c r="M200">
        <f t="shared" si="15"/>
        <v>1.1280795667307468</v>
      </c>
    </row>
    <row r="201" spans="1:13" x14ac:dyDescent="0.2">
      <c r="A201" s="1">
        <v>42583</v>
      </c>
      <c r="B201">
        <v>2.9149900452608798E-3</v>
      </c>
      <c r="C201">
        <v>2.8602903979606398E-3</v>
      </c>
      <c r="D201">
        <v>3.1543902684816401E-3</v>
      </c>
      <c r="E201">
        <v>2.9229898611718998E-3</v>
      </c>
      <c r="F201">
        <v>3.2917828768769899E-3</v>
      </c>
      <c r="H201" s="1">
        <v>42583</v>
      </c>
      <c r="I201">
        <f t="shared" si="16"/>
        <v>1</v>
      </c>
      <c r="J201">
        <f t="shared" si="12"/>
        <v>0.98123504833604169</v>
      </c>
      <c r="K201">
        <f t="shared" si="13"/>
        <v>1.0821272867157716</v>
      </c>
      <c r="L201">
        <f t="shared" si="14"/>
        <v>1.0027443716056683</v>
      </c>
      <c r="M201">
        <f t="shared" si="15"/>
        <v>1.1292604179656431</v>
      </c>
    </row>
    <row r="202" spans="1:13" x14ac:dyDescent="0.2">
      <c r="A202" s="1">
        <v>42614</v>
      </c>
      <c r="B202">
        <v>2.9094795286788099E-3</v>
      </c>
      <c r="C202">
        <v>2.8550728657372802E-3</v>
      </c>
      <c r="D202">
        <v>3.1469484758162702E-3</v>
      </c>
      <c r="E202">
        <v>2.9168504842802799E-3</v>
      </c>
      <c r="F202">
        <v>3.2873316388418801E-3</v>
      </c>
      <c r="H202" s="1">
        <v>42614</v>
      </c>
      <c r="I202">
        <f t="shared" si="16"/>
        <v>1</v>
      </c>
      <c r="J202">
        <f t="shared" si="12"/>
        <v>0.98130020768139392</v>
      </c>
      <c r="K202">
        <f t="shared" si="13"/>
        <v>1.081619047254577</v>
      </c>
      <c r="L202">
        <f t="shared" si="14"/>
        <v>1.0025334275525277</v>
      </c>
      <c r="M202">
        <f t="shared" si="15"/>
        <v>1.1298693138888152</v>
      </c>
    </row>
    <row r="203" spans="1:13" x14ac:dyDescent="0.2">
      <c r="A203" s="1">
        <v>42644</v>
      </c>
      <c r="B203">
        <v>2.9026543616285602E-3</v>
      </c>
      <c r="C203">
        <v>2.84849392496129E-3</v>
      </c>
      <c r="D203">
        <v>3.1395614027648899E-3</v>
      </c>
      <c r="E203">
        <v>2.9101493337157299E-3</v>
      </c>
      <c r="F203">
        <v>3.2796075856708498E-3</v>
      </c>
      <c r="H203" s="1">
        <v>42644</v>
      </c>
      <c r="I203">
        <f t="shared" si="16"/>
        <v>1</v>
      </c>
      <c r="J203">
        <f t="shared" si="12"/>
        <v>0.9813410658247016</v>
      </c>
      <c r="K203">
        <f t="shared" si="13"/>
        <v>1.081617378999066</v>
      </c>
      <c r="L203">
        <f t="shared" si="14"/>
        <v>1.0025821097359193</v>
      </c>
      <c r="M203">
        <f t="shared" si="15"/>
        <v>1.1298650052949455</v>
      </c>
    </row>
    <row r="204" spans="1:13" x14ac:dyDescent="0.2">
      <c r="A204" s="1">
        <v>42675</v>
      </c>
      <c r="B204">
        <v>2.8965099518037702E-3</v>
      </c>
      <c r="C204">
        <v>2.8424333684946E-3</v>
      </c>
      <c r="D204">
        <v>3.1322308745895199E-3</v>
      </c>
      <c r="E204">
        <v>2.90334197849215E-3</v>
      </c>
      <c r="F204">
        <v>3.2720560570448699E-3</v>
      </c>
      <c r="H204" s="1">
        <v>42675</v>
      </c>
      <c r="I204">
        <f t="shared" si="16"/>
        <v>1</v>
      </c>
      <c r="J204">
        <f t="shared" si="12"/>
        <v>0.98133043414006071</v>
      </c>
      <c r="K204">
        <f t="shared" si="13"/>
        <v>1.0813810160185906</v>
      </c>
      <c r="L204">
        <f t="shared" si="14"/>
        <v>1.0023587098964135</v>
      </c>
      <c r="M204">
        <f t="shared" si="15"/>
        <v>1.1296546918498356</v>
      </c>
    </row>
    <row r="205" spans="1:13" x14ac:dyDescent="0.2">
      <c r="A205" s="1">
        <v>42705</v>
      </c>
      <c r="B205">
        <v>2.8899220920376801E-3</v>
      </c>
      <c r="C205">
        <v>2.83585037254075E-3</v>
      </c>
      <c r="D205">
        <v>3.1254008144775101E-3</v>
      </c>
      <c r="E205">
        <v>2.8976834891927899E-3</v>
      </c>
      <c r="F205">
        <v>3.2650386520986499E-3</v>
      </c>
      <c r="H205" s="1">
        <v>42705</v>
      </c>
      <c r="I205">
        <f t="shared" si="16"/>
        <v>1</v>
      </c>
      <c r="J205">
        <f t="shared" si="12"/>
        <v>0.98128955806597395</v>
      </c>
      <c r="K205">
        <f t="shared" si="13"/>
        <v>1.0814827233885029</v>
      </c>
      <c r="L205">
        <f t="shared" si="14"/>
        <v>1.0026856769518091</v>
      </c>
      <c r="M205">
        <f t="shared" si="15"/>
        <v>1.1298016168306031</v>
      </c>
    </row>
    <row r="206" spans="1:13" x14ac:dyDescent="0.2">
      <c r="A206" s="1">
        <v>42736</v>
      </c>
      <c r="B206">
        <v>2.8842680653280899E-3</v>
      </c>
      <c r="C206">
        <v>2.8315602000734299E-3</v>
      </c>
      <c r="D206">
        <v>3.11848644957268E-3</v>
      </c>
      <c r="E206">
        <v>2.8916445057574798E-3</v>
      </c>
      <c r="F206">
        <v>3.2590941782755399E-3</v>
      </c>
      <c r="H206" s="1">
        <v>42736</v>
      </c>
      <c r="I206">
        <f t="shared" si="16"/>
        <v>1</v>
      </c>
      <c r="J206">
        <f t="shared" si="12"/>
        <v>0.98172573975066202</v>
      </c>
      <c r="K206">
        <f t="shared" si="13"/>
        <v>1.081205484004812</v>
      </c>
      <c r="L206">
        <f t="shared" si="14"/>
        <v>1.0025574739456649</v>
      </c>
      <c r="M206">
        <f t="shared" si="15"/>
        <v>1.1299553663035871</v>
      </c>
    </row>
    <row r="207" spans="1:13" x14ac:dyDescent="0.2">
      <c r="A207" s="1">
        <v>42767</v>
      </c>
      <c r="B207">
        <v>2.8797574847504101E-3</v>
      </c>
      <c r="C207">
        <v>2.82911533460982E-3</v>
      </c>
      <c r="D207">
        <v>3.1139501206722698E-3</v>
      </c>
      <c r="E207">
        <v>2.8859991382791401E-3</v>
      </c>
      <c r="F207">
        <v>3.2525383641147502E-3</v>
      </c>
      <c r="H207" s="1">
        <v>42767</v>
      </c>
      <c r="I207">
        <f t="shared" si="16"/>
        <v>1</v>
      </c>
      <c r="J207">
        <f t="shared" si="12"/>
        <v>0.98241443926831939</v>
      </c>
      <c r="K207">
        <f t="shared" si="13"/>
        <v>1.0813237354749534</v>
      </c>
      <c r="L207">
        <f t="shared" si="14"/>
        <v>1.0021674233201172</v>
      </c>
      <c r="M207">
        <f t="shared" si="15"/>
        <v>1.1294487057810874</v>
      </c>
    </row>
    <row r="208" spans="1:13" x14ac:dyDescent="0.2">
      <c r="A208" s="1">
        <v>42795</v>
      </c>
      <c r="B208">
        <v>2.8741014113585202E-3</v>
      </c>
      <c r="C208">
        <v>2.8236240110875001E-3</v>
      </c>
      <c r="D208">
        <v>3.1075610534653298E-3</v>
      </c>
      <c r="E208">
        <v>2.88418093063864E-3</v>
      </c>
      <c r="F208">
        <v>3.2508334583538799E-3</v>
      </c>
      <c r="H208" s="1">
        <v>42795</v>
      </c>
      <c r="I208">
        <f t="shared" si="16"/>
        <v>1</v>
      </c>
      <c r="J208">
        <f t="shared" si="12"/>
        <v>0.9824371540713448</v>
      </c>
      <c r="K208">
        <f t="shared" si="13"/>
        <v>1.0812287420284377</v>
      </c>
      <c r="L208">
        <f t="shared" si="14"/>
        <v>1.0035070158764354</v>
      </c>
      <c r="M208">
        <f t="shared" si="15"/>
        <v>1.1310782025667241</v>
      </c>
    </row>
    <row r="209" spans="1:13" x14ac:dyDescent="0.2">
      <c r="A209" s="1">
        <v>42826</v>
      </c>
      <c r="B209">
        <v>2.8720377339243202E-3</v>
      </c>
      <c r="C209">
        <v>2.8223278558042598E-3</v>
      </c>
      <c r="D209">
        <v>3.1085312192832E-3</v>
      </c>
      <c r="E209">
        <v>2.8856687994869902E-3</v>
      </c>
      <c r="F209">
        <v>3.2479201846708299E-3</v>
      </c>
      <c r="H209" s="1">
        <v>42826</v>
      </c>
      <c r="I209">
        <f t="shared" si="16"/>
        <v>1</v>
      </c>
      <c r="J209">
        <f t="shared" si="12"/>
        <v>0.98269177402062291</v>
      </c>
      <c r="K209">
        <f t="shared" si="13"/>
        <v>1.0823434464545623</v>
      </c>
      <c r="L209">
        <f t="shared" si="14"/>
        <v>1.0047461303873764</v>
      </c>
      <c r="M209">
        <f t="shared" si="15"/>
        <v>1.1308765711211279</v>
      </c>
    </row>
    <row r="210" spans="1:13" x14ac:dyDescent="0.2">
      <c r="A210" s="1">
        <v>42856</v>
      </c>
      <c r="B210">
        <v>2.8667749029127601E-3</v>
      </c>
      <c r="C210">
        <v>2.8168043584329999E-3</v>
      </c>
      <c r="D210">
        <v>3.1016771112473002E-3</v>
      </c>
      <c r="E210">
        <v>2.8799751814461701E-3</v>
      </c>
      <c r="F210">
        <v>3.24541683345499E-3</v>
      </c>
      <c r="H210" s="1">
        <v>42856</v>
      </c>
      <c r="I210">
        <f t="shared" si="16"/>
        <v>1</v>
      </c>
      <c r="J210">
        <f t="shared" ref="J210:J242" si="17">C210/$B210</f>
        <v>0.98256907285291628</v>
      </c>
      <c r="K210">
        <f t="shared" ref="K210:K242" si="18">D210/$B210</f>
        <v>1.0819395370372016</v>
      </c>
      <c r="L210">
        <f t="shared" ref="L210:L242" si="19">E210/$B210</f>
        <v>1.0046045744714724</v>
      </c>
      <c r="M210">
        <f t="shared" ref="M210:M242" si="20">F210/$B210</f>
        <v>1.1320794074754577</v>
      </c>
    </row>
    <row r="211" spans="1:13" x14ac:dyDescent="0.2">
      <c r="A211" s="1">
        <v>42887</v>
      </c>
      <c r="B211">
        <v>2.8625783981903901E-3</v>
      </c>
      <c r="C211">
        <v>2.8131047168500701E-3</v>
      </c>
      <c r="D211">
        <v>3.1003234279218901E-3</v>
      </c>
      <c r="E211">
        <v>2.8785242482454502E-3</v>
      </c>
      <c r="F211">
        <v>3.2406480528035801E-3</v>
      </c>
      <c r="H211" s="1">
        <v>42887</v>
      </c>
      <c r="I211">
        <f t="shared" si="16"/>
        <v>1</v>
      </c>
      <c r="J211">
        <f t="shared" si="17"/>
        <v>0.98271709121692685</v>
      </c>
      <c r="K211">
        <f t="shared" si="18"/>
        <v>1.0830527575705151</v>
      </c>
      <c r="L211">
        <f t="shared" si="19"/>
        <v>1.005570450075757</v>
      </c>
      <c r="M211">
        <f t="shared" si="20"/>
        <v>1.1320731180156292</v>
      </c>
    </row>
    <row r="212" spans="1:13" x14ac:dyDescent="0.2">
      <c r="A212" s="1">
        <v>42917</v>
      </c>
      <c r="B212">
        <v>2.8565227088236502E-3</v>
      </c>
      <c r="C212">
        <v>2.8069233496472701E-3</v>
      </c>
      <c r="D212">
        <v>3.09381923631294E-3</v>
      </c>
      <c r="E212">
        <v>2.8720851500801201E-3</v>
      </c>
      <c r="F212">
        <v>3.2350743748821298E-3</v>
      </c>
      <c r="H212" s="1">
        <v>42917</v>
      </c>
      <c r="I212">
        <f t="shared" si="16"/>
        <v>1</v>
      </c>
      <c r="J212">
        <f t="shared" si="17"/>
        <v>0.98263645549773848</v>
      </c>
      <c r="K212">
        <f t="shared" si="18"/>
        <v>1.0830718155176198</v>
      </c>
      <c r="L212">
        <f t="shared" si="19"/>
        <v>1.0054480369465988</v>
      </c>
      <c r="M212">
        <f t="shared" si="20"/>
        <v>1.1325218472407566</v>
      </c>
    </row>
    <row r="213" spans="1:13" x14ac:dyDescent="0.2">
      <c r="A213" s="1">
        <v>42948</v>
      </c>
      <c r="B213">
        <v>2.8505380398494199E-3</v>
      </c>
      <c r="C213">
        <v>2.80084408508399E-3</v>
      </c>
      <c r="D213">
        <v>3.0885818272567101E-3</v>
      </c>
      <c r="E213">
        <v>2.8667039641051698E-3</v>
      </c>
      <c r="F213">
        <v>3.2279391312338701E-3</v>
      </c>
      <c r="H213" s="1">
        <v>42948</v>
      </c>
      <c r="I213">
        <f t="shared" si="16"/>
        <v>1</v>
      </c>
      <c r="J213">
        <f t="shared" si="17"/>
        <v>0.98256681578329153</v>
      </c>
      <c r="K213">
        <f t="shared" si="18"/>
        <v>1.0835083707284485</v>
      </c>
      <c r="L213">
        <f t="shared" si="19"/>
        <v>1.0056711834852776</v>
      </c>
      <c r="M213">
        <f t="shared" si="20"/>
        <v>1.1323964409906231</v>
      </c>
    </row>
    <row r="214" spans="1:13" x14ac:dyDescent="0.2">
      <c r="A214" s="1">
        <v>42979</v>
      </c>
      <c r="B214">
        <v>2.8514533251198099E-3</v>
      </c>
      <c r="C214">
        <v>2.8018163214847298E-3</v>
      </c>
      <c r="D214">
        <v>3.08455913460296E-3</v>
      </c>
      <c r="E214">
        <v>2.8651051037251901E-3</v>
      </c>
      <c r="F214">
        <v>3.2286182441259902E-3</v>
      </c>
      <c r="H214" s="1">
        <v>42979</v>
      </c>
      <c r="I214">
        <f t="shared" si="16"/>
        <v>1</v>
      </c>
      <c r="J214">
        <f t="shared" si="17"/>
        <v>0.982592384312307</v>
      </c>
      <c r="K214">
        <f t="shared" si="18"/>
        <v>1.0817498247050408</v>
      </c>
      <c r="L214">
        <f t="shared" si="19"/>
        <v>1.0047876563453153</v>
      </c>
      <c r="M214">
        <f t="shared" si="20"/>
        <v>1.1322711179185558</v>
      </c>
    </row>
    <row r="215" spans="1:13" x14ac:dyDescent="0.2">
      <c r="A215" s="1">
        <v>43009</v>
      </c>
      <c r="B215">
        <v>2.8481965741004802E-3</v>
      </c>
      <c r="C215">
        <v>2.8003711286173601E-3</v>
      </c>
      <c r="D215">
        <v>3.0816364208784402E-3</v>
      </c>
      <c r="E215">
        <v>2.8595192721066602E-3</v>
      </c>
      <c r="F215">
        <v>3.2217305050533198E-3</v>
      </c>
      <c r="H215" s="1">
        <v>43009</v>
      </c>
      <c r="I215">
        <f t="shared" si="16"/>
        <v>1</v>
      </c>
      <c r="J215">
        <f t="shared" si="17"/>
        <v>0.98320851660380071</v>
      </c>
      <c r="K215">
        <f t="shared" si="18"/>
        <v>1.0819605812677044</v>
      </c>
      <c r="L215">
        <f t="shared" si="19"/>
        <v>1.0039753920460199</v>
      </c>
      <c r="M215">
        <f t="shared" si="20"/>
        <v>1.13114752484063</v>
      </c>
    </row>
    <row r="216" spans="1:13" x14ac:dyDescent="0.2">
      <c r="A216" s="1">
        <v>43040</v>
      </c>
      <c r="B216">
        <v>2.84539169232238E-3</v>
      </c>
      <c r="C216">
        <v>2.79738612815786E-3</v>
      </c>
      <c r="D216">
        <v>3.07717526234003E-3</v>
      </c>
      <c r="E216">
        <v>2.8628816280774501E-3</v>
      </c>
      <c r="F216">
        <v>3.2263324915523398E-3</v>
      </c>
      <c r="H216" s="1">
        <v>43040</v>
      </c>
      <c r="I216">
        <f t="shared" si="16"/>
        <v>1</v>
      </c>
      <c r="J216">
        <f t="shared" si="17"/>
        <v>0.9831286622878489</v>
      </c>
      <c r="K216">
        <f t="shared" si="18"/>
        <v>1.0814592840216211</v>
      </c>
      <c r="L216">
        <f t="shared" si="19"/>
        <v>1.0061467585648269</v>
      </c>
      <c r="M216">
        <f t="shared" si="20"/>
        <v>1.1338799154639549</v>
      </c>
    </row>
    <row r="217" spans="1:13" x14ac:dyDescent="0.2">
      <c r="A217" s="1">
        <v>43070</v>
      </c>
      <c r="B217">
        <v>2.8421824472897898E-3</v>
      </c>
      <c r="C217">
        <v>2.79464613314544E-3</v>
      </c>
      <c r="D217">
        <v>3.0711201618671699E-3</v>
      </c>
      <c r="E217">
        <v>2.8586595727723299E-3</v>
      </c>
      <c r="F217">
        <v>3.2237785419758401E-3</v>
      </c>
      <c r="H217" s="1">
        <v>43070</v>
      </c>
      <c r="I217">
        <f t="shared" si="16"/>
        <v>1</v>
      </c>
      <c r="J217">
        <f t="shared" si="17"/>
        <v>0.9832747140530409</v>
      </c>
      <c r="K217">
        <f t="shared" si="18"/>
        <v>1.0805499713066231</v>
      </c>
      <c r="L217">
        <f t="shared" si="19"/>
        <v>1.0057973496734005</v>
      </c>
      <c r="M217">
        <f t="shared" si="20"/>
        <v>1.134261646380206</v>
      </c>
    </row>
    <row r="218" spans="1:13" x14ac:dyDescent="0.2">
      <c r="A218" s="1">
        <v>43101</v>
      </c>
      <c r="B218">
        <v>2.8360002379004701E-3</v>
      </c>
      <c r="C218">
        <v>2.7885461371120702E-3</v>
      </c>
      <c r="D218">
        <v>3.0644233060379699E-3</v>
      </c>
      <c r="E218">
        <v>2.85314120936146E-3</v>
      </c>
      <c r="F218">
        <v>3.2174015146875E-3</v>
      </c>
      <c r="H218" s="1">
        <v>43101</v>
      </c>
      <c r="I218">
        <f t="shared" si="16"/>
        <v>1</v>
      </c>
      <c r="J218">
        <f t="shared" si="17"/>
        <v>0.98326724372085006</v>
      </c>
      <c r="K218">
        <f t="shared" si="18"/>
        <v>1.0805440934330119</v>
      </c>
      <c r="L218">
        <f t="shared" si="19"/>
        <v>1.0060440655934781</v>
      </c>
      <c r="M218">
        <f t="shared" si="20"/>
        <v>1.1344856293345682</v>
      </c>
    </row>
    <row r="219" spans="1:13" x14ac:dyDescent="0.2">
      <c r="A219" s="1">
        <v>43132</v>
      </c>
      <c r="B219">
        <v>2.8332416195928998E-3</v>
      </c>
      <c r="C219">
        <v>2.7866954614809902E-3</v>
      </c>
      <c r="D219">
        <v>3.0597936956609601E-3</v>
      </c>
      <c r="E219">
        <v>2.8485626366514102E-3</v>
      </c>
      <c r="F219">
        <v>3.2126358945329999E-3</v>
      </c>
      <c r="H219" s="1">
        <v>43132</v>
      </c>
      <c r="I219">
        <f t="shared" si="16"/>
        <v>1</v>
      </c>
      <c r="J219">
        <f t="shared" si="17"/>
        <v>0.98357141240971968</v>
      </c>
      <c r="K219">
        <f t="shared" si="18"/>
        <v>1.0799621445983887</v>
      </c>
      <c r="L219">
        <f t="shared" si="19"/>
        <v>1.0054075928267325</v>
      </c>
      <c r="M219">
        <f t="shared" si="20"/>
        <v>1.1339081962923494</v>
      </c>
    </row>
    <row r="220" spans="1:13" x14ac:dyDescent="0.2">
      <c r="A220" s="1">
        <v>43160</v>
      </c>
      <c r="B220">
        <v>2.8271332804609998E-3</v>
      </c>
      <c r="C220">
        <v>2.78063813930006E-3</v>
      </c>
      <c r="D220">
        <v>3.05317879602275E-3</v>
      </c>
      <c r="E220">
        <v>2.8430297912772099E-3</v>
      </c>
      <c r="F220">
        <v>3.2067156378009498E-3</v>
      </c>
      <c r="H220" s="1">
        <v>43160</v>
      </c>
      <c r="I220">
        <f t="shared" si="16"/>
        <v>1</v>
      </c>
      <c r="J220">
        <f t="shared" si="17"/>
        <v>0.98355396207095047</v>
      </c>
      <c r="K220">
        <f t="shared" si="18"/>
        <v>1.0799557336486416</v>
      </c>
      <c r="L220">
        <f t="shared" si="19"/>
        <v>1.005622837425485</v>
      </c>
      <c r="M220">
        <f t="shared" si="20"/>
        <v>1.1342640476002088</v>
      </c>
    </row>
    <row r="221" spans="1:13" x14ac:dyDescent="0.2">
      <c r="A221" s="1">
        <v>43191</v>
      </c>
      <c r="B221">
        <v>2.8261098143006901E-3</v>
      </c>
      <c r="C221">
        <v>2.77792655010952E-3</v>
      </c>
      <c r="D221">
        <v>3.0514063975569401E-3</v>
      </c>
      <c r="E221">
        <v>2.84390245037245E-3</v>
      </c>
      <c r="F221">
        <v>3.2054260573072002E-3</v>
      </c>
      <c r="H221" s="1">
        <v>43191</v>
      </c>
      <c r="I221">
        <f t="shared" si="16"/>
        <v>1</v>
      </c>
      <c r="J221">
        <f t="shared" si="17"/>
        <v>0.98295067518347912</v>
      </c>
      <c r="K221">
        <f t="shared" si="18"/>
        <v>1.0797196846761592</v>
      </c>
      <c r="L221">
        <f t="shared" si="19"/>
        <v>1.0062958049194428</v>
      </c>
      <c r="M221">
        <f t="shared" si="20"/>
        <v>1.1342185081015228</v>
      </c>
    </row>
    <row r="222" spans="1:13" x14ac:dyDescent="0.2">
      <c r="A222" s="1">
        <v>43221</v>
      </c>
      <c r="B222">
        <v>2.8218234362699501E-3</v>
      </c>
      <c r="C222">
        <v>2.77335212275771E-3</v>
      </c>
      <c r="D222">
        <v>3.0448982134128298E-3</v>
      </c>
      <c r="E222">
        <v>2.8388801993120302E-3</v>
      </c>
      <c r="F222">
        <v>3.20247780149265E-3</v>
      </c>
      <c r="H222" s="1">
        <v>43221</v>
      </c>
      <c r="I222">
        <f t="shared" si="16"/>
        <v>1</v>
      </c>
      <c r="J222">
        <f t="shared" si="17"/>
        <v>0.98282269794444965</v>
      </c>
      <c r="K222">
        <f t="shared" si="18"/>
        <v>1.0790534142836921</v>
      </c>
      <c r="L222">
        <f t="shared" si="19"/>
        <v>1.0060445890493512</v>
      </c>
      <c r="M222">
        <f t="shared" si="20"/>
        <v>1.1348965921573999</v>
      </c>
    </row>
    <row r="223" spans="1:13" x14ac:dyDescent="0.2">
      <c r="A223" s="1">
        <v>43252</v>
      </c>
      <c r="B223">
        <v>2.8160190383160599E-3</v>
      </c>
      <c r="C223">
        <v>2.7683572530744199E-3</v>
      </c>
      <c r="D223">
        <v>3.0383899668476001E-3</v>
      </c>
      <c r="E223">
        <v>2.8328230158575301E-3</v>
      </c>
      <c r="F223">
        <v>3.1958012698694799E-3</v>
      </c>
      <c r="H223" s="1">
        <v>43252</v>
      </c>
      <c r="I223">
        <f t="shared" si="16"/>
        <v>1</v>
      </c>
      <c r="J223">
        <f t="shared" si="17"/>
        <v>0.98307476455480891</v>
      </c>
      <c r="K223">
        <f t="shared" si="18"/>
        <v>1.0789664151789666</v>
      </c>
      <c r="L223">
        <f t="shared" si="19"/>
        <v>1.0059672812267344</v>
      </c>
      <c r="M223">
        <f t="shared" si="20"/>
        <v>1.1348649374829953</v>
      </c>
    </row>
    <row r="224" spans="1:13" x14ac:dyDescent="0.2">
      <c r="A224" s="1">
        <v>43282</v>
      </c>
      <c r="B224">
        <v>2.8099959720161698E-3</v>
      </c>
      <c r="C224">
        <v>2.7625189671267101E-3</v>
      </c>
      <c r="D224">
        <v>3.0319648507848699E-3</v>
      </c>
      <c r="E224">
        <v>2.8271375732042301E-3</v>
      </c>
      <c r="F224">
        <v>3.18920053977549E-3</v>
      </c>
      <c r="H224" s="1">
        <v>43282</v>
      </c>
      <c r="I224">
        <f t="shared" si="16"/>
        <v>1</v>
      </c>
      <c r="J224">
        <f t="shared" si="17"/>
        <v>0.98310424450345568</v>
      </c>
      <c r="K224">
        <f t="shared" si="18"/>
        <v>1.078992596779218</v>
      </c>
      <c r="L224">
        <f t="shared" si="19"/>
        <v>1.00610022269027</v>
      </c>
      <c r="M224">
        <f t="shared" si="20"/>
        <v>1.1349484381955328</v>
      </c>
    </row>
    <row r="225" spans="1:13" x14ac:dyDescent="0.2">
      <c r="A225" s="1">
        <v>43313</v>
      </c>
      <c r="B225">
        <v>2.8048221210132101E-3</v>
      </c>
      <c r="C225">
        <v>2.7567406414739999E-3</v>
      </c>
      <c r="D225">
        <v>3.0263666602945499E-3</v>
      </c>
      <c r="E225">
        <v>2.82229454487299E-3</v>
      </c>
      <c r="F225">
        <v>3.18297201891493E-3</v>
      </c>
      <c r="H225" s="1">
        <v>43313</v>
      </c>
      <c r="I225">
        <f t="shared" si="16"/>
        <v>1</v>
      </c>
      <c r="J225">
        <f t="shared" si="17"/>
        <v>0.98285756548374581</v>
      </c>
      <c r="K225">
        <f t="shared" si="18"/>
        <v>1.0789870193983315</v>
      </c>
      <c r="L225">
        <f t="shared" si="19"/>
        <v>1.0062294231526769</v>
      </c>
      <c r="M225">
        <f t="shared" si="20"/>
        <v>1.1348213475174382</v>
      </c>
    </row>
    <row r="226" spans="1:13" x14ac:dyDescent="0.2">
      <c r="A226" s="1">
        <v>43344</v>
      </c>
      <c r="B226">
        <v>2.7990487820085202E-3</v>
      </c>
      <c r="C226">
        <v>2.75100912596747E-3</v>
      </c>
      <c r="D226">
        <v>3.0201202702744901E-3</v>
      </c>
      <c r="E226">
        <v>2.8163417886981098E-3</v>
      </c>
      <c r="F226">
        <v>3.1763643177217301E-3</v>
      </c>
      <c r="H226" s="1">
        <v>43344</v>
      </c>
      <c r="I226">
        <f t="shared" si="16"/>
        <v>1</v>
      </c>
      <c r="J226">
        <f t="shared" si="17"/>
        <v>0.98283714940952971</v>
      </c>
      <c r="K226">
        <f t="shared" si="18"/>
        <v>1.078980934411345</v>
      </c>
      <c r="L226">
        <f t="shared" si="19"/>
        <v>1.0061781726709245</v>
      </c>
      <c r="M226">
        <f t="shared" si="20"/>
        <v>1.1348013432772182</v>
      </c>
    </row>
    <row r="227" spans="1:13" x14ac:dyDescent="0.2">
      <c r="A227" s="1">
        <v>43374</v>
      </c>
      <c r="B227">
        <v>2.7931684218126698E-3</v>
      </c>
      <c r="C227">
        <v>2.7452039157553599E-3</v>
      </c>
      <c r="D227">
        <v>3.0141265078428201E-3</v>
      </c>
      <c r="E227">
        <v>2.8108361588738001E-3</v>
      </c>
      <c r="F227">
        <v>3.1697039852549998E-3</v>
      </c>
      <c r="H227" s="1">
        <v>43374</v>
      </c>
      <c r="I227">
        <f t="shared" si="16"/>
        <v>1</v>
      </c>
      <c r="J227">
        <f t="shared" si="17"/>
        <v>0.98282792198181068</v>
      </c>
      <c r="K227">
        <f t="shared" si="18"/>
        <v>1.0791066103657136</v>
      </c>
      <c r="L227">
        <f t="shared" si="19"/>
        <v>1.0063253389674456</v>
      </c>
      <c r="M227">
        <f t="shared" si="20"/>
        <v>1.1348058930144898</v>
      </c>
    </row>
    <row r="228" spans="1:13" x14ac:dyDescent="0.2">
      <c r="A228" s="1">
        <v>43405</v>
      </c>
      <c r="B228">
        <v>2.7873240357416599E-3</v>
      </c>
      <c r="C228">
        <v>2.7396892762067701E-3</v>
      </c>
      <c r="D228">
        <v>3.00782613496467E-3</v>
      </c>
      <c r="E228">
        <v>2.8049256390484398E-3</v>
      </c>
      <c r="F228">
        <v>3.1633025240392801E-3</v>
      </c>
      <c r="H228" s="1">
        <v>43405</v>
      </c>
      <c r="I228">
        <f t="shared" si="16"/>
        <v>1</v>
      </c>
      <c r="J228">
        <f t="shared" si="17"/>
        <v>0.98291021821500746</v>
      </c>
      <c r="K228">
        <f t="shared" si="18"/>
        <v>1.0791088859406108</v>
      </c>
      <c r="L228">
        <f t="shared" si="19"/>
        <v>1.0063148751566291</v>
      </c>
      <c r="M228">
        <f t="shared" si="20"/>
        <v>1.1348886901832993</v>
      </c>
    </row>
    <row r="229" spans="1:13" x14ac:dyDescent="0.2">
      <c r="A229" s="1">
        <v>43435</v>
      </c>
      <c r="B229">
        <v>2.78521651501976E-3</v>
      </c>
      <c r="C229">
        <v>2.7372430678026401E-3</v>
      </c>
      <c r="D229">
        <v>3.0065104160766701E-3</v>
      </c>
      <c r="E229">
        <v>2.8051627134244501E-3</v>
      </c>
      <c r="F229">
        <v>3.1608121070712801E-3</v>
      </c>
      <c r="H229" s="1">
        <v>43435</v>
      </c>
      <c r="I229">
        <f t="shared" si="16"/>
        <v>1</v>
      </c>
      <c r="J229">
        <f t="shared" si="17"/>
        <v>0.98277568477767718</v>
      </c>
      <c r="K229">
        <f t="shared" si="18"/>
        <v>1.0794530334943602</v>
      </c>
      <c r="L229">
        <f t="shared" si="19"/>
        <v>1.0071614534443289</v>
      </c>
      <c r="M229">
        <f t="shared" si="20"/>
        <v>1.1348532834076117</v>
      </c>
    </row>
    <row r="230" spans="1:13" x14ac:dyDescent="0.2">
      <c r="A230" s="1">
        <v>43466</v>
      </c>
      <c r="B230">
        <v>2.7798816576849101E-3</v>
      </c>
      <c r="C230">
        <v>2.73211195076547E-3</v>
      </c>
      <c r="D230">
        <v>3.0032744761803701E-3</v>
      </c>
      <c r="E230">
        <v>2.7998721705656199E-3</v>
      </c>
      <c r="F230">
        <v>3.1543363997630302E-3</v>
      </c>
      <c r="H230" s="1">
        <v>43466</v>
      </c>
      <c r="I230">
        <f t="shared" si="16"/>
        <v>1</v>
      </c>
      <c r="J230">
        <f t="shared" si="17"/>
        <v>0.98281592067511869</v>
      </c>
      <c r="K230">
        <f t="shared" si="18"/>
        <v>1.0803605498377589</v>
      </c>
      <c r="L230">
        <f t="shared" si="19"/>
        <v>1.0071911380923164</v>
      </c>
      <c r="M230">
        <f t="shared" si="20"/>
        <v>1.1347016845278106</v>
      </c>
    </row>
    <row r="231" spans="1:13" x14ac:dyDescent="0.2">
      <c r="A231" s="1">
        <v>43497</v>
      </c>
      <c r="B231">
        <v>2.7747870680351399E-3</v>
      </c>
      <c r="C231">
        <v>2.7278205978095598E-3</v>
      </c>
      <c r="D231">
        <v>3.00056966446012E-3</v>
      </c>
      <c r="E231">
        <v>2.7957278274682298E-3</v>
      </c>
      <c r="F231">
        <v>3.1478766039170899E-3</v>
      </c>
      <c r="H231" s="1">
        <v>43497</v>
      </c>
      <c r="I231">
        <f t="shared" si="16"/>
        <v>1</v>
      </c>
      <c r="J231">
        <f t="shared" si="17"/>
        <v>0.98307384708303491</v>
      </c>
      <c r="K231">
        <f t="shared" si="18"/>
        <v>1.081369341462608</v>
      </c>
      <c r="L231">
        <f t="shared" si="19"/>
        <v>1.0075467986982938</v>
      </c>
      <c r="M231">
        <f t="shared" si="20"/>
        <v>1.1344569967835907</v>
      </c>
    </row>
    <row r="232" spans="1:13" x14ac:dyDescent="0.2">
      <c r="A232" s="1">
        <v>43525</v>
      </c>
      <c r="B232">
        <v>2.7711321149136098E-3</v>
      </c>
      <c r="C232">
        <v>2.7242583538591501E-3</v>
      </c>
      <c r="D232">
        <v>2.9946119287728801E-3</v>
      </c>
      <c r="E232">
        <v>2.7919392476560899E-3</v>
      </c>
      <c r="F232">
        <v>3.1469045191394999E-3</v>
      </c>
      <c r="H232" s="1">
        <v>43525</v>
      </c>
      <c r="I232">
        <f t="shared" si="16"/>
        <v>1</v>
      </c>
      <c r="J232">
        <f t="shared" si="17"/>
        <v>0.98308497786799998</v>
      </c>
      <c r="K232">
        <f t="shared" si="18"/>
        <v>1.0806456728124048</v>
      </c>
      <c r="L232">
        <f t="shared" si="19"/>
        <v>1.0075085314880878</v>
      </c>
      <c r="M232">
        <f t="shared" si="20"/>
        <v>1.1356024861476532</v>
      </c>
    </row>
    <row r="233" spans="1:13" x14ac:dyDescent="0.2">
      <c r="A233" s="1">
        <v>43556</v>
      </c>
      <c r="B233">
        <v>2.7666089203230398E-3</v>
      </c>
      <c r="C233">
        <v>2.7213938505033001E-3</v>
      </c>
      <c r="D233">
        <v>2.98968723702836E-3</v>
      </c>
      <c r="E233">
        <v>2.7868129843021702E-3</v>
      </c>
      <c r="F233">
        <v>3.1412272379854399E-3</v>
      </c>
      <c r="H233" s="1">
        <v>43556</v>
      </c>
      <c r="I233">
        <f t="shared" si="16"/>
        <v>1</v>
      </c>
      <c r="J233">
        <f t="shared" si="17"/>
        <v>0.98365686256283003</v>
      </c>
      <c r="K233">
        <f t="shared" si="18"/>
        <v>1.0806323998547915</v>
      </c>
      <c r="L233">
        <f t="shared" si="19"/>
        <v>1.0073028261532431</v>
      </c>
      <c r="M233">
        <f t="shared" si="20"/>
        <v>1.1354070374423062</v>
      </c>
    </row>
    <row r="234" spans="1:13" x14ac:dyDescent="0.2">
      <c r="A234" s="1">
        <v>43586</v>
      </c>
      <c r="B234">
        <v>2.76205326790646E-3</v>
      </c>
      <c r="C234">
        <v>2.7170457560226199E-3</v>
      </c>
      <c r="D234">
        <v>2.9843943771940499E-3</v>
      </c>
      <c r="E234">
        <v>2.78109818108755E-3</v>
      </c>
      <c r="F234">
        <v>3.1348319747324599E-3</v>
      </c>
      <c r="H234" s="1">
        <v>43586</v>
      </c>
      <c r="I234">
        <f t="shared" si="16"/>
        <v>1</v>
      </c>
      <c r="J234">
        <f t="shared" si="17"/>
        <v>0.98370505290147636</v>
      </c>
      <c r="K234">
        <f t="shared" si="18"/>
        <v>1.0804984870752028</v>
      </c>
      <c r="L234">
        <f t="shared" si="19"/>
        <v>1.0068952012629089</v>
      </c>
      <c r="M234">
        <f t="shared" si="20"/>
        <v>1.134964343793613</v>
      </c>
    </row>
    <row r="235" spans="1:13" x14ac:dyDescent="0.2">
      <c r="A235" s="1">
        <v>43617</v>
      </c>
      <c r="B235">
        <v>2.75808060015224E-3</v>
      </c>
      <c r="C235">
        <v>2.7124747335174602E-3</v>
      </c>
      <c r="D235">
        <v>2.9796640266555601E-3</v>
      </c>
      <c r="E235">
        <v>2.77941129840115E-3</v>
      </c>
      <c r="F235">
        <v>3.1323523708280399E-3</v>
      </c>
      <c r="H235" s="1">
        <v>43617</v>
      </c>
      <c r="I235">
        <f t="shared" si="16"/>
        <v>1</v>
      </c>
      <c r="J235">
        <f t="shared" si="17"/>
        <v>0.98346463601090472</v>
      </c>
      <c r="K235">
        <f t="shared" si="18"/>
        <v>1.0803397212144885</v>
      </c>
      <c r="L235">
        <f t="shared" si="19"/>
        <v>1.0077338922755674</v>
      </c>
      <c r="M235">
        <f t="shared" si="20"/>
        <v>1.1357000845642948</v>
      </c>
    </row>
    <row r="236" spans="1:13" x14ac:dyDescent="0.2">
      <c r="A236" s="1">
        <v>43647</v>
      </c>
      <c r="B236">
        <v>2.7525456687095499E-3</v>
      </c>
      <c r="C236">
        <v>2.7070314841420901E-3</v>
      </c>
      <c r="D236">
        <v>2.9745856959159499E-3</v>
      </c>
      <c r="E236">
        <v>2.7741654796553999E-3</v>
      </c>
      <c r="F236">
        <v>3.1259804810751502E-3</v>
      </c>
      <c r="H236" s="1">
        <v>43647</v>
      </c>
      <c r="I236">
        <f t="shared" si="16"/>
        <v>1</v>
      </c>
      <c r="J236">
        <f t="shared" si="17"/>
        <v>0.98346469412483983</v>
      </c>
      <c r="K236">
        <f t="shared" si="18"/>
        <v>1.0806671546744935</v>
      </c>
      <c r="L236">
        <f t="shared" si="19"/>
        <v>1.0078544785620163</v>
      </c>
      <c r="M236">
        <f t="shared" si="20"/>
        <v>1.135668888843786</v>
      </c>
    </row>
    <row r="237" spans="1:13" x14ac:dyDescent="0.2">
      <c r="A237" s="1">
        <v>43678</v>
      </c>
      <c r="B237">
        <v>2.7479540989283902E-3</v>
      </c>
      <c r="C237">
        <v>2.7030613334273201E-3</v>
      </c>
      <c r="D237">
        <v>2.9688411088155402E-3</v>
      </c>
      <c r="E237">
        <v>2.76925428413923E-3</v>
      </c>
      <c r="F237">
        <v>3.1216507488418398E-3</v>
      </c>
      <c r="H237" s="1">
        <v>43678</v>
      </c>
      <c r="I237">
        <f t="shared" si="16"/>
        <v>1</v>
      </c>
      <c r="J237">
        <f t="shared" si="17"/>
        <v>0.98366320401109442</v>
      </c>
      <c r="K237">
        <f t="shared" si="18"/>
        <v>1.0803823506270678</v>
      </c>
      <c r="L237">
        <f t="shared" si="19"/>
        <v>1.007751288574706</v>
      </c>
      <c r="M237">
        <f t="shared" si="20"/>
        <v>1.1359908631876998</v>
      </c>
    </row>
    <row r="238" spans="1:13" x14ac:dyDescent="0.2">
      <c r="A238" s="1">
        <v>43709</v>
      </c>
      <c r="B238">
        <v>2.74316654222778E-3</v>
      </c>
      <c r="C238">
        <v>2.6983253282182101E-3</v>
      </c>
      <c r="D238">
        <v>2.96449813647775E-3</v>
      </c>
      <c r="E238">
        <v>2.7665507152123299E-3</v>
      </c>
      <c r="F238">
        <v>3.1176140930950498E-3</v>
      </c>
      <c r="H238" s="1">
        <v>43709</v>
      </c>
      <c r="I238">
        <f t="shared" si="16"/>
        <v>1</v>
      </c>
      <c r="J238">
        <f t="shared" si="17"/>
        <v>0.98365348464291436</v>
      </c>
      <c r="K238">
        <f t="shared" si="18"/>
        <v>1.080684709018878</v>
      </c>
      <c r="L238">
        <f t="shared" si="19"/>
        <v>1.0085245181524995</v>
      </c>
      <c r="M238">
        <f t="shared" si="20"/>
        <v>1.1365019385819621</v>
      </c>
    </row>
    <row r="239" spans="1:13" x14ac:dyDescent="0.2">
      <c r="A239" s="1">
        <v>43739</v>
      </c>
      <c r="B239">
        <v>2.73765298224874E-3</v>
      </c>
      <c r="C239">
        <v>2.6929022425187998E-3</v>
      </c>
      <c r="D239">
        <v>2.9590911732878E-3</v>
      </c>
      <c r="E239">
        <v>2.7611405890911401E-3</v>
      </c>
      <c r="F239">
        <v>3.1114302202831599E-3</v>
      </c>
      <c r="H239" s="1">
        <v>43739</v>
      </c>
      <c r="I239">
        <f t="shared" si="16"/>
        <v>1</v>
      </c>
      <c r="J239">
        <f t="shared" si="17"/>
        <v>0.98365361131593043</v>
      </c>
      <c r="K239">
        <f t="shared" si="18"/>
        <v>1.0808861431579864</v>
      </c>
      <c r="L239">
        <f t="shared" si="19"/>
        <v>1.0085794682506133</v>
      </c>
      <c r="M239">
        <f t="shared" si="20"/>
        <v>1.1365320003879362</v>
      </c>
    </row>
    <row r="240" spans="1:13" x14ac:dyDescent="0.2">
      <c r="A240" s="1">
        <v>43770</v>
      </c>
      <c r="B240">
        <v>2.7327666442661901E-3</v>
      </c>
      <c r="C240">
        <v>2.6884590313149101E-3</v>
      </c>
      <c r="D240">
        <v>2.9532223304811699E-3</v>
      </c>
      <c r="E240">
        <v>2.7559014568452598E-3</v>
      </c>
      <c r="F240">
        <v>3.1063055899890201E-3</v>
      </c>
      <c r="H240" s="1">
        <v>43770</v>
      </c>
      <c r="I240">
        <f t="shared" si="16"/>
        <v>1</v>
      </c>
      <c r="J240">
        <f t="shared" si="17"/>
        <v>0.98378653624002443</v>
      </c>
      <c r="K240">
        <f t="shared" si="18"/>
        <v>1.0806712445343745</v>
      </c>
      <c r="L240">
        <f t="shared" si="19"/>
        <v>1.008465710977412</v>
      </c>
      <c r="M240">
        <f t="shared" si="20"/>
        <v>1.1366889289674911</v>
      </c>
    </row>
    <row r="241" spans="1:13" x14ac:dyDescent="0.2">
      <c r="A241" s="1">
        <v>43800</v>
      </c>
      <c r="B241">
        <v>2.7273534879275101E-3</v>
      </c>
      <c r="C241">
        <v>2.6833424847071199E-3</v>
      </c>
      <c r="D241">
        <v>2.9473342220462501E-3</v>
      </c>
      <c r="E241">
        <v>2.75049846431748E-3</v>
      </c>
      <c r="F241">
        <v>3.1001290748675402E-3</v>
      </c>
      <c r="H241" s="1">
        <v>43800</v>
      </c>
      <c r="I241">
        <f t="shared" si="16"/>
        <v>1</v>
      </c>
      <c r="J241">
        <f t="shared" si="17"/>
        <v>0.98386311000198445</v>
      </c>
      <c r="K241">
        <f t="shared" si="18"/>
        <v>1.0806572140694168</v>
      </c>
      <c r="L241">
        <f t="shared" si="19"/>
        <v>1.0084862400464112</v>
      </c>
      <c r="M241">
        <f t="shared" si="20"/>
        <v>1.1366803344671317</v>
      </c>
    </row>
    <row r="242" spans="1:13" x14ac:dyDescent="0.2">
      <c r="A242" s="1">
        <v>43831</v>
      </c>
      <c r="B242">
        <v>2.7220253667298499E-3</v>
      </c>
      <c r="C242">
        <v>2.6783970849591399E-3</v>
      </c>
      <c r="D242">
        <v>2.9414928190596499E-3</v>
      </c>
      <c r="E242">
        <v>2.7450545749723699E-3</v>
      </c>
      <c r="F242">
        <v>3.0939772693943999E-3</v>
      </c>
      <c r="H242" s="1">
        <v>43831</v>
      </c>
      <c r="I242">
        <f t="shared" si="16"/>
        <v>1</v>
      </c>
      <c r="J242">
        <f t="shared" si="17"/>
        <v>0.98397212520354882</v>
      </c>
      <c r="K242">
        <f t="shared" si="18"/>
        <v>1.0806265272220665</v>
      </c>
      <c r="L242">
        <f t="shared" si="19"/>
        <v>1.0084603209521836</v>
      </c>
      <c r="M242">
        <f t="shared" si="20"/>
        <v>1.1366452742177786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13ADF-505A-E94B-A28C-57188D93A47B}">
  <dimension ref="A1"/>
  <sheetViews>
    <sheetView topLeftCell="H24" zoomScale="220" zoomScaleNormal="220" workbookViewId="0">
      <selection activeCell="N25" sqref="N2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Average</vt:lpstr>
      <vt:lpstr>Cumulative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2021-02-24T17:45:04Z</dcterms:created>
  <dcterms:modified xsi:type="dcterms:W3CDTF">2021-03-16T14:03:27Z</dcterms:modified>
</cp:coreProperties>
</file>