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B5B8FC81-7A31-BD4C-8434-1E80F8DB627B}" xr6:coauthVersionLast="40" xr6:coauthVersionMax="40" xr10:uidLastSave="{00000000-0000-0000-0000-000000000000}"/>
  <bookViews>
    <workbookView xWindow="380" yWindow="460" windowWidth="28040" windowHeight="16060"/>
  </bookViews>
  <sheets>
    <sheet name="Sheet1" sheetId="2" r:id="rId1"/>
    <sheet name="axtls_2_1_4_infer" sheetId="1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<sst xmlns="http://schemas.openxmlformats.org/spreadsheetml/2006/main" count="193" uniqueCount="29">
  <si>
    <t>line</t>
  </si>
  <si>
    <t>filename</t>
  </si>
  <si>
    <t>tool</t>
  </si>
  <si>
    <t>target</t>
  </si>
  <si>
    <t>type</t>
  </si>
  <si>
    <t>num_configs</t>
  </si>
  <si>
    <t>variability</t>
  </si>
  <si>
    <t>ssl/loader.c</t>
  </si>
  <si>
    <t>infer</t>
  </si>
  <si>
    <t>axtls_2_1_4</t>
  </si>
  <si>
    <t>NULL_DEREFERENCE</t>
  </si>
  <si>
    <t>MEMORY_LEAK</t>
  </si>
  <si>
    <t>ssl/asn1.c</t>
  </si>
  <si>
    <t>httpd/htpasswd.c</t>
  </si>
  <si>
    <t>crypto/aes.c</t>
  </si>
  <si>
    <t>UNINITIALIZED_VALUE</t>
  </si>
  <si>
    <t>crypto/bigint.c</t>
  </si>
  <si>
    <t>httpd/axhttpd.c</t>
  </si>
  <si>
    <t>httpd/proc.c</t>
  </si>
  <si>
    <t>ssl/openssl.c</t>
  </si>
  <si>
    <t>ssl/tls1.c</t>
  </si>
  <si>
    <t>DEAD_STORE</t>
  </si>
  <si>
    <t>ssl/p12.c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</si>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</sst>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38140393516" createdVersion="6" refreshedVersion="6" minRefreshableVersion="3" recordCount="45">
  <cacheSource type="worksheet">
    <worksheetSource name="Table1"/>
  </cacheSource>
  <cacheFields count="7">
    <cacheField name="line" numFmtId="0">
      <sharedItems containsSemiMixedTypes="0" containsString="0" containsNumber="1" containsInteger="1" minValue="69" maxValue="137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64" maxValue="738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406"/>
    <s v="ssl/loader.c"/>
    <s v="infer"/>
    <s v="axtls_2_1_4"/>
    <s v="NULL_DEREFERENCE"/>
    <n v="379"/>
    <x v="0"/>
  </r>
  <r>
    <n v="330"/>
    <s v="ssl/loader.c"/>
    <s v="infer"/>
    <s v="axtls_2_1_4"/>
    <s v="MEMORY_LEAK"/>
    <n v="379"/>
    <x v="0"/>
  </r>
  <r>
    <n v="459"/>
    <s v="ssl/asn1.c"/>
    <s v="infer"/>
    <s v="axtls_2_1_4"/>
    <s v="NULL_DEREFERENCE"/>
    <n v="738"/>
    <x v="1"/>
  </r>
  <r>
    <n v="117"/>
    <s v="httpd/htpasswd.c"/>
    <s v="infer"/>
    <s v="axtls_2_1_4"/>
    <s v="NULL_DEREFERENCE"/>
    <n v="237"/>
    <x v="0"/>
  </r>
  <r>
    <n v="72"/>
    <s v="ssl/loader.c"/>
    <s v="infer"/>
    <s v="axtls_2_1_4"/>
    <s v="NULL_DEREFERENCE"/>
    <n v="738"/>
    <x v="1"/>
  </r>
  <r>
    <n v="286"/>
    <s v="crypto/aes.c"/>
    <s v="infer"/>
    <s v="axtls_2_1_4"/>
    <s v="UNINITIALIZED_VALUE"/>
    <n v="738"/>
    <x v="1"/>
  </r>
  <r>
    <n v="252"/>
    <s v="crypto/bigint.c"/>
    <s v="infer"/>
    <s v="axtls_2_1_4"/>
    <s v="NULL_DEREFERENCE"/>
    <n v="738"/>
    <x v="1"/>
  </r>
  <r>
    <n v="489"/>
    <s v="httpd/axhttpd.c"/>
    <s v="infer"/>
    <s v="axtls_2_1_4"/>
    <s v="NULL_DEREFERENCE"/>
    <n v="736"/>
    <x v="0"/>
  </r>
  <r>
    <n v="135"/>
    <s v="httpd/htpasswd.c"/>
    <s v="infer"/>
    <s v="axtls_2_1_4"/>
    <s v="MEMORY_LEAK"/>
    <n v="237"/>
    <x v="0"/>
  </r>
  <r>
    <n v="464"/>
    <s v="ssl/asn1.c"/>
    <s v="infer"/>
    <s v="axtls_2_1_4"/>
    <s v="NULL_DEREFERENCE"/>
    <n v="738"/>
    <x v="1"/>
  </r>
  <r>
    <n v="670"/>
    <s v="httpd/proc.c"/>
    <s v="infer"/>
    <s v="axtls_2_1_4"/>
    <s v="UNINITIALIZED_VALUE"/>
    <n v="492"/>
    <x v="0"/>
  </r>
  <r>
    <n v="641"/>
    <s v="httpd/proc.c"/>
    <s v="infer"/>
    <s v="axtls_2_1_4"/>
    <s v="UNINITIALIZED_VALUE"/>
    <n v="492"/>
    <x v="0"/>
  </r>
  <r>
    <n v="1373"/>
    <s v="crypto/bigint.c"/>
    <s v="infer"/>
    <s v="axtls_2_1_4"/>
    <s v="NULL_DEREFERENCE"/>
    <n v="355"/>
    <x v="0"/>
  </r>
  <r>
    <n v="301"/>
    <s v="crypto/aes.c"/>
    <s v="infer"/>
    <s v="axtls_2_1_4"/>
    <s v="UNINITIALIZED_VALUE"/>
    <n v="738"/>
    <x v="1"/>
  </r>
  <r>
    <n v="633"/>
    <s v="httpd/proc.c"/>
    <s v="infer"/>
    <s v="axtls_2_1_4"/>
    <s v="UNINITIALIZED_VALUE"/>
    <n v="492"/>
    <x v="0"/>
  </r>
  <r>
    <n v="69"/>
    <s v="ssl/openssl.c"/>
    <s v="infer"/>
    <s v="axtls_2_1_4"/>
    <s v="NULL_DEREFERENCE"/>
    <n v="385"/>
    <x v="0"/>
  </r>
  <r>
    <n v="476"/>
    <s v="httpd/axhttpd.c"/>
    <s v="infer"/>
    <s v="axtls_2_1_4"/>
    <s v="NULL_DEREFERENCE"/>
    <n v="492"/>
    <x v="0"/>
  </r>
  <r>
    <n v="105"/>
    <s v="crypto/bigint.c"/>
    <s v="infer"/>
    <s v="axtls_2_1_4"/>
    <s v="NULL_DEREFERENCE"/>
    <n v="738"/>
    <x v="1"/>
  </r>
  <r>
    <n v="344"/>
    <s v="crypto/aes.c"/>
    <s v="infer"/>
    <s v="axtls_2_1_4"/>
    <s v="UNINITIALIZED_VALUE"/>
    <n v="738"/>
    <x v="1"/>
  </r>
  <r>
    <n v="640"/>
    <s v="httpd/proc.c"/>
    <s v="infer"/>
    <s v="axtls_2_1_4"/>
    <s v="UNINITIALIZED_VALUE"/>
    <n v="492"/>
    <x v="0"/>
  </r>
  <r>
    <n v="671"/>
    <s v="httpd/proc.c"/>
    <s v="infer"/>
    <s v="axtls_2_1_4"/>
    <s v="UNINITIALIZED_VALUE"/>
    <n v="492"/>
    <x v="0"/>
  </r>
  <r>
    <n v="614"/>
    <s v="httpd/axhttpd.c"/>
    <s v="infer"/>
    <s v="axtls_2_1_4"/>
    <s v="NULL_DEREFERENCE"/>
    <n v="736"/>
    <x v="0"/>
  </r>
  <r>
    <n v="609"/>
    <s v="ssl/tls1.c"/>
    <s v="infer"/>
    <s v="axtls_2_1_4"/>
    <s v="NULL_DEREFERENCE"/>
    <n v="738"/>
    <x v="1"/>
  </r>
  <r>
    <n v="826"/>
    <s v="crypto/bigint.c"/>
    <s v="infer"/>
    <s v="axtls_2_1_4"/>
    <s v="NULL_DEREFERENCE"/>
    <n v="738"/>
    <x v="1"/>
  </r>
  <r>
    <n v="669"/>
    <s v="httpd/proc.c"/>
    <s v="infer"/>
    <s v="axtls_2_1_4"/>
    <s v="UNINITIALIZED_VALUE"/>
    <n v="492"/>
    <x v="0"/>
  </r>
  <r>
    <n v="1112"/>
    <s v="crypto/bigint.c"/>
    <s v="infer"/>
    <s v="axtls_2_1_4"/>
    <s v="NULL_DEREFERENCE"/>
    <n v="738"/>
    <x v="1"/>
  </r>
  <r>
    <n v="335"/>
    <s v="crypto/aes.c"/>
    <s v="infer"/>
    <s v="axtls_2_1_4"/>
    <s v="UNINITIALIZED_VALUE"/>
    <n v="738"/>
    <x v="1"/>
  </r>
  <r>
    <n v="1319"/>
    <s v="crypto/bigint.c"/>
    <s v="infer"/>
    <s v="axtls_2_1_4"/>
    <s v="NULL_DEREFERENCE"/>
    <n v="383"/>
    <x v="0"/>
  </r>
  <r>
    <n v="169"/>
    <s v="ssl/tls1.c"/>
    <s v="infer"/>
    <s v="axtls_2_1_4"/>
    <s v="NULL_DEREFERENCE"/>
    <n v="738"/>
    <x v="1"/>
  </r>
  <r>
    <n v="315"/>
    <s v="crypto/aes.c"/>
    <s v="infer"/>
    <s v="axtls_2_1_4"/>
    <s v="UNINITIALIZED_VALUE"/>
    <n v="738"/>
    <x v="1"/>
  </r>
  <r>
    <n v="627"/>
    <s v="crypto/bigint.c"/>
    <s v="infer"/>
    <s v="axtls_2_1_4"/>
    <s v="NULL_DEREFERENCE"/>
    <n v="738"/>
    <x v="1"/>
  </r>
  <r>
    <n v="1253"/>
    <s v="ssl/tls1.c"/>
    <s v="infer"/>
    <s v="axtls_2_1_4"/>
    <s v="DEAD_STORE"/>
    <n v="738"/>
    <x v="1"/>
  </r>
  <r>
    <n v="177"/>
    <s v="ssl/p12.c"/>
    <s v="infer"/>
    <s v="axtls_2_1_4"/>
    <s v="NULL_DEREFERENCE"/>
    <n v="356"/>
    <x v="0"/>
  </r>
  <r>
    <n v="326"/>
    <s v="crypto/aes.c"/>
    <s v="infer"/>
    <s v="axtls_2_1_4"/>
    <s v="UNINITIALIZED_VALUE"/>
    <n v="738"/>
    <x v="1"/>
  </r>
  <r>
    <n v="116"/>
    <s v="ssl/loader.c"/>
    <s v="infer"/>
    <s v="axtls_2_1_4"/>
    <s v="NULL_DEREFERENCE"/>
    <n v="738"/>
    <x v="1"/>
  </r>
  <r>
    <n v="265"/>
    <s v="crypto/bigint.c"/>
    <s v="infer"/>
    <s v="axtls_2_1_4"/>
    <s v="NULL_DEREFERENCE"/>
    <n v="738"/>
    <x v="1"/>
  </r>
  <r>
    <n v="173"/>
    <s v="ssl/p12.c"/>
    <s v="infer"/>
    <s v="axtls_2_1_4"/>
    <s v="NULL_DEREFERENCE"/>
    <n v="356"/>
    <x v="0"/>
  </r>
  <r>
    <n v="457"/>
    <s v="ssl/asn1.c"/>
    <s v="infer"/>
    <s v="axtls_2_1_4"/>
    <s v="NULL_DEREFERENCE"/>
    <n v="738"/>
    <x v="1"/>
  </r>
  <r>
    <n v="479"/>
    <s v="httpd/axhttpd.c"/>
    <s v="infer"/>
    <s v="axtls_2_1_4"/>
    <s v="NULL_DEREFERENCE"/>
    <n v="492"/>
    <x v="0"/>
  </r>
  <r>
    <n v="288"/>
    <s v="ssl/p12.c"/>
    <s v="infer"/>
    <s v="axtls_2_1_4"/>
    <s v="NULL_DEREFERENCE"/>
    <n v="356"/>
    <x v="0"/>
  </r>
  <r>
    <n v="276"/>
    <s v="crypto/aes.c"/>
    <s v="infer"/>
    <s v="axtls_2_1_4"/>
    <s v="UNINITIALIZED_VALUE"/>
    <n v="738"/>
    <x v="1"/>
  </r>
  <r>
    <n v="115"/>
    <s v="ssl/loader.c"/>
    <s v="infer"/>
    <s v="axtls_2_1_4"/>
    <s v="NULL_DEREFERENCE"/>
    <n v="738"/>
    <x v="1"/>
  </r>
  <r>
    <n v="295"/>
    <s v="httpd/axhttpd.c"/>
    <s v="infer"/>
    <s v="axtls_2_1_4"/>
    <s v="DEAD_STORE"/>
    <n v="64"/>
    <x v="0"/>
  </r>
  <r>
    <n v="104"/>
    <s v="crypto/bigint.c"/>
    <s v="infer"/>
    <s v="axtls_2_1_4"/>
    <s v="NULL_DEREFERENCE"/>
    <n v="738"/>
    <x v="1"/>
  </r>
  <r>
    <n v="169"/>
    <s v="ssl/asn1.c"/>
    <s v="infer"/>
    <s v="axtls_2_1_4"/>
    <s v="NULL_DEREFERENCE"/>
    <n v="7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47" totalsRowCount="1">
  <autoFilter ref="A1:G46"/>
  <sortState ref="A2:G46">
    <sortCondition descending="1" ref="F1:F46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MEDIAN(F26:F46)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24</v>
      </c>
      <c r="B3" t="s">
        <v>23</v>
      </c>
      <c r="C3" t="s">
        <v>28</v>
      </c>
    </row>
    <row r="4" spans="1:3" x14ac:dyDescent="0.2">
      <c r="A4" s="3" t="s">
        <v>25</v>
      </c>
      <c r="B4" s="1">
        <v>24</v>
      </c>
      <c r="C4" s="4">
        <v>0.53333333333333333</v>
      </c>
    </row>
    <row r="5" spans="1:3" x14ac:dyDescent="0.2">
      <c r="A5" s="3" t="s">
        <v>26</v>
      </c>
      <c r="B5" s="1">
        <v>21</v>
      </c>
      <c r="C5" s="4">
        <v>0.46666666666666667</v>
      </c>
    </row>
    <row r="6" spans="1:3" x14ac:dyDescent="0.2">
      <c r="A6" s="3" t="s">
        <v>27</v>
      </c>
      <c r="B6" s="1">
        <v>45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0" workbookViewId="0">
      <selection activeCell="F48" sqref="F48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459</v>
      </c>
      <c r="B2" t="s">
        <v>12</v>
      </c>
      <c r="C2" t="s">
        <v>8</v>
      </c>
      <c r="D2" t="s">
        <v>9</v>
      </c>
      <c r="E2" t="s">
        <v>10</v>
      </c>
      <c r="F2">
        <v>738</v>
      </c>
      <c r="G2" t="b">
        <v>0</v>
      </c>
    </row>
    <row r="3" spans="1:7" x14ac:dyDescent="0.2">
      <c r="A3">
        <v>72</v>
      </c>
      <c r="B3" t="s">
        <v>7</v>
      </c>
      <c r="C3" t="s">
        <v>8</v>
      </c>
      <c r="D3" t="s">
        <v>9</v>
      </c>
      <c r="E3" t="s">
        <v>10</v>
      </c>
      <c r="F3">
        <v>738</v>
      </c>
      <c r="G3" t="b">
        <v>0</v>
      </c>
    </row>
    <row r="4" spans="1:7" x14ac:dyDescent="0.2">
      <c r="A4">
        <v>286</v>
      </c>
      <c r="B4" t="s">
        <v>14</v>
      </c>
      <c r="C4" t="s">
        <v>8</v>
      </c>
      <c r="D4" t="s">
        <v>9</v>
      </c>
      <c r="E4" t="s">
        <v>15</v>
      </c>
      <c r="F4">
        <v>738</v>
      </c>
      <c r="G4" t="b">
        <v>0</v>
      </c>
    </row>
    <row r="5" spans="1:7" x14ac:dyDescent="0.2">
      <c r="A5">
        <v>252</v>
      </c>
      <c r="B5" t="s">
        <v>16</v>
      </c>
      <c r="C5" t="s">
        <v>8</v>
      </c>
      <c r="D5" t="s">
        <v>9</v>
      </c>
      <c r="E5" t="s">
        <v>10</v>
      </c>
      <c r="F5">
        <v>738</v>
      </c>
      <c r="G5" t="b">
        <v>0</v>
      </c>
    </row>
    <row r="6" spans="1:7" x14ac:dyDescent="0.2">
      <c r="A6">
        <v>464</v>
      </c>
      <c r="B6" t="s">
        <v>12</v>
      </c>
      <c r="C6" t="s">
        <v>8</v>
      </c>
      <c r="D6" t="s">
        <v>9</v>
      </c>
      <c r="E6" t="s">
        <v>10</v>
      </c>
      <c r="F6">
        <v>738</v>
      </c>
      <c r="G6" t="b">
        <v>0</v>
      </c>
    </row>
    <row r="7" spans="1:7" x14ac:dyDescent="0.2">
      <c r="A7">
        <v>301</v>
      </c>
      <c r="B7" t="s">
        <v>14</v>
      </c>
      <c r="C7" t="s">
        <v>8</v>
      </c>
      <c r="D7" t="s">
        <v>9</v>
      </c>
      <c r="E7" t="s">
        <v>15</v>
      </c>
      <c r="F7">
        <v>738</v>
      </c>
      <c r="G7" t="b">
        <v>0</v>
      </c>
    </row>
    <row r="8" spans="1:7" x14ac:dyDescent="0.2">
      <c r="A8">
        <v>105</v>
      </c>
      <c r="B8" t="s">
        <v>16</v>
      </c>
      <c r="C8" t="s">
        <v>8</v>
      </c>
      <c r="D8" t="s">
        <v>9</v>
      </c>
      <c r="E8" t="s">
        <v>10</v>
      </c>
      <c r="F8">
        <v>738</v>
      </c>
      <c r="G8" t="b">
        <v>0</v>
      </c>
    </row>
    <row r="9" spans="1:7" x14ac:dyDescent="0.2">
      <c r="A9">
        <v>344</v>
      </c>
      <c r="B9" t="s">
        <v>14</v>
      </c>
      <c r="C9" t="s">
        <v>8</v>
      </c>
      <c r="D9" t="s">
        <v>9</v>
      </c>
      <c r="E9" t="s">
        <v>15</v>
      </c>
      <c r="F9">
        <v>738</v>
      </c>
      <c r="G9" t="b">
        <v>0</v>
      </c>
    </row>
    <row r="10" spans="1:7" x14ac:dyDescent="0.2">
      <c r="A10">
        <v>609</v>
      </c>
      <c r="B10" t="s">
        <v>20</v>
      </c>
      <c r="C10" t="s">
        <v>8</v>
      </c>
      <c r="D10" t="s">
        <v>9</v>
      </c>
      <c r="E10" t="s">
        <v>10</v>
      </c>
      <c r="F10">
        <v>738</v>
      </c>
      <c r="G10" t="b">
        <v>0</v>
      </c>
    </row>
    <row r="11" spans="1:7" x14ac:dyDescent="0.2">
      <c r="A11">
        <v>826</v>
      </c>
      <c r="B11" t="s">
        <v>16</v>
      </c>
      <c r="C11" t="s">
        <v>8</v>
      </c>
      <c r="D11" t="s">
        <v>9</v>
      </c>
      <c r="E11" t="s">
        <v>10</v>
      </c>
      <c r="F11">
        <v>738</v>
      </c>
      <c r="G11" t="b">
        <v>0</v>
      </c>
    </row>
    <row r="12" spans="1:7" x14ac:dyDescent="0.2">
      <c r="A12">
        <v>1112</v>
      </c>
      <c r="B12" t="s">
        <v>16</v>
      </c>
      <c r="C12" t="s">
        <v>8</v>
      </c>
      <c r="D12" t="s">
        <v>9</v>
      </c>
      <c r="E12" t="s">
        <v>10</v>
      </c>
      <c r="F12">
        <v>738</v>
      </c>
      <c r="G12" t="b">
        <v>0</v>
      </c>
    </row>
    <row r="13" spans="1:7" x14ac:dyDescent="0.2">
      <c r="A13">
        <v>335</v>
      </c>
      <c r="B13" t="s">
        <v>14</v>
      </c>
      <c r="C13" t="s">
        <v>8</v>
      </c>
      <c r="D13" t="s">
        <v>9</v>
      </c>
      <c r="E13" t="s">
        <v>15</v>
      </c>
      <c r="F13">
        <v>738</v>
      </c>
      <c r="G13" t="b">
        <v>0</v>
      </c>
    </row>
    <row r="14" spans="1:7" x14ac:dyDescent="0.2">
      <c r="A14">
        <v>169</v>
      </c>
      <c r="B14" t="s">
        <v>20</v>
      </c>
      <c r="C14" t="s">
        <v>8</v>
      </c>
      <c r="D14" t="s">
        <v>9</v>
      </c>
      <c r="E14" t="s">
        <v>10</v>
      </c>
      <c r="F14">
        <v>738</v>
      </c>
      <c r="G14" t="b">
        <v>0</v>
      </c>
    </row>
    <row r="15" spans="1:7" x14ac:dyDescent="0.2">
      <c r="A15">
        <v>315</v>
      </c>
      <c r="B15" t="s">
        <v>14</v>
      </c>
      <c r="C15" t="s">
        <v>8</v>
      </c>
      <c r="D15" t="s">
        <v>9</v>
      </c>
      <c r="E15" t="s">
        <v>15</v>
      </c>
      <c r="F15">
        <v>738</v>
      </c>
      <c r="G15" t="b">
        <v>0</v>
      </c>
    </row>
    <row r="16" spans="1:7" x14ac:dyDescent="0.2">
      <c r="A16">
        <v>627</v>
      </c>
      <c r="B16" t="s">
        <v>16</v>
      </c>
      <c r="C16" t="s">
        <v>8</v>
      </c>
      <c r="D16" t="s">
        <v>9</v>
      </c>
      <c r="E16" t="s">
        <v>10</v>
      </c>
      <c r="F16">
        <v>738</v>
      </c>
      <c r="G16" t="b">
        <v>0</v>
      </c>
    </row>
    <row r="17" spans="1:7" x14ac:dyDescent="0.2">
      <c r="A17">
        <v>1253</v>
      </c>
      <c r="B17" t="s">
        <v>20</v>
      </c>
      <c r="C17" t="s">
        <v>8</v>
      </c>
      <c r="D17" t="s">
        <v>9</v>
      </c>
      <c r="E17" t="s">
        <v>21</v>
      </c>
      <c r="F17">
        <v>738</v>
      </c>
      <c r="G17" t="b">
        <v>0</v>
      </c>
    </row>
    <row r="18" spans="1:7" x14ac:dyDescent="0.2">
      <c r="A18">
        <v>326</v>
      </c>
      <c r="B18" t="s">
        <v>14</v>
      </c>
      <c r="C18" t="s">
        <v>8</v>
      </c>
      <c r="D18" t="s">
        <v>9</v>
      </c>
      <c r="E18" t="s">
        <v>15</v>
      </c>
      <c r="F18">
        <v>738</v>
      </c>
      <c r="G18" t="b">
        <v>0</v>
      </c>
    </row>
    <row r="19" spans="1:7" x14ac:dyDescent="0.2">
      <c r="A19">
        <v>116</v>
      </c>
      <c r="B19" t="s">
        <v>7</v>
      </c>
      <c r="C19" t="s">
        <v>8</v>
      </c>
      <c r="D19" t="s">
        <v>9</v>
      </c>
      <c r="E19" t="s">
        <v>10</v>
      </c>
      <c r="F19">
        <v>738</v>
      </c>
      <c r="G19" t="b">
        <v>0</v>
      </c>
    </row>
    <row r="20" spans="1:7" x14ac:dyDescent="0.2">
      <c r="A20">
        <v>265</v>
      </c>
      <c r="B20" t="s">
        <v>16</v>
      </c>
      <c r="C20" t="s">
        <v>8</v>
      </c>
      <c r="D20" t="s">
        <v>9</v>
      </c>
      <c r="E20" t="s">
        <v>10</v>
      </c>
      <c r="F20">
        <v>738</v>
      </c>
      <c r="G20" t="b">
        <v>0</v>
      </c>
    </row>
    <row r="21" spans="1:7" x14ac:dyDescent="0.2">
      <c r="A21">
        <v>457</v>
      </c>
      <c r="B21" t="s">
        <v>12</v>
      </c>
      <c r="C21" t="s">
        <v>8</v>
      </c>
      <c r="D21" t="s">
        <v>9</v>
      </c>
      <c r="E21" t="s">
        <v>10</v>
      </c>
      <c r="F21">
        <v>738</v>
      </c>
      <c r="G21" t="b">
        <v>0</v>
      </c>
    </row>
    <row r="22" spans="1:7" x14ac:dyDescent="0.2">
      <c r="A22">
        <v>276</v>
      </c>
      <c r="B22" t="s">
        <v>14</v>
      </c>
      <c r="C22" t="s">
        <v>8</v>
      </c>
      <c r="D22" t="s">
        <v>9</v>
      </c>
      <c r="E22" t="s">
        <v>15</v>
      </c>
      <c r="F22">
        <v>738</v>
      </c>
      <c r="G22" t="b">
        <v>0</v>
      </c>
    </row>
    <row r="23" spans="1:7" x14ac:dyDescent="0.2">
      <c r="A23">
        <v>115</v>
      </c>
      <c r="B23" t="s">
        <v>7</v>
      </c>
      <c r="C23" t="s">
        <v>8</v>
      </c>
      <c r="D23" t="s">
        <v>9</v>
      </c>
      <c r="E23" t="s">
        <v>10</v>
      </c>
      <c r="F23">
        <v>738</v>
      </c>
      <c r="G23" t="b">
        <v>0</v>
      </c>
    </row>
    <row r="24" spans="1:7" x14ac:dyDescent="0.2">
      <c r="A24">
        <v>104</v>
      </c>
      <c r="B24" t="s">
        <v>16</v>
      </c>
      <c r="C24" t="s">
        <v>8</v>
      </c>
      <c r="D24" t="s">
        <v>9</v>
      </c>
      <c r="E24" t="s">
        <v>10</v>
      </c>
      <c r="F24">
        <v>738</v>
      </c>
      <c r="G24" t="b">
        <v>0</v>
      </c>
    </row>
    <row r="25" spans="1:7" x14ac:dyDescent="0.2">
      <c r="A25">
        <v>169</v>
      </c>
      <c r="B25" t="s">
        <v>12</v>
      </c>
      <c r="C25" t="s">
        <v>8</v>
      </c>
      <c r="D25" t="s">
        <v>9</v>
      </c>
      <c r="E25" t="s">
        <v>10</v>
      </c>
      <c r="F25">
        <v>738</v>
      </c>
      <c r="G25" t="b">
        <v>0</v>
      </c>
    </row>
    <row r="26" spans="1:7" x14ac:dyDescent="0.2">
      <c r="A26">
        <v>489</v>
      </c>
      <c r="B26" t="s">
        <v>17</v>
      </c>
      <c r="C26" t="s">
        <v>8</v>
      </c>
      <c r="D26" t="s">
        <v>9</v>
      </c>
      <c r="E26" t="s">
        <v>10</v>
      </c>
      <c r="F26">
        <v>736</v>
      </c>
      <c r="G26" t="b">
        <v>1</v>
      </c>
    </row>
    <row r="27" spans="1:7" x14ac:dyDescent="0.2">
      <c r="A27">
        <v>614</v>
      </c>
      <c r="B27" t="s">
        <v>17</v>
      </c>
      <c r="C27" t="s">
        <v>8</v>
      </c>
      <c r="D27" t="s">
        <v>9</v>
      </c>
      <c r="E27" t="s">
        <v>10</v>
      </c>
      <c r="F27">
        <v>736</v>
      </c>
      <c r="G27" t="b">
        <v>1</v>
      </c>
    </row>
    <row r="28" spans="1:7" x14ac:dyDescent="0.2">
      <c r="A28">
        <v>670</v>
      </c>
      <c r="B28" t="s">
        <v>18</v>
      </c>
      <c r="C28" t="s">
        <v>8</v>
      </c>
      <c r="D28" t="s">
        <v>9</v>
      </c>
      <c r="E28" t="s">
        <v>15</v>
      </c>
      <c r="F28">
        <v>492</v>
      </c>
      <c r="G28" t="b">
        <v>1</v>
      </c>
    </row>
    <row r="29" spans="1:7" x14ac:dyDescent="0.2">
      <c r="A29">
        <v>641</v>
      </c>
      <c r="B29" t="s">
        <v>18</v>
      </c>
      <c r="C29" t="s">
        <v>8</v>
      </c>
      <c r="D29" t="s">
        <v>9</v>
      </c>
      <c r="E29" t="s">
        <v>15</v>
      </c>
      <c r="F29">
        <v>492</v>
      </c>
      <c r="G29" t="b">
        <v>1</v>
      </c>
    </row>
    <row r="30" spans="1:7" x14ac:dyDescent="0.2">
      <c r="A30">
        <v>633</v>
      </c>
      <c r="B30" t="s">
        <v>18</v>
      </c>
      <c r="C30" t="s">
        <v>8</v>
      </c>
      <c r="D30" t="s">
        <v>9</v>
      </c>
      <c r="E30" t="s">
        <v>15</v>
      </c>
      <c r="F30">
        <v>492</v>
      </c>
      <c r="G30" t="b">
        <v>1</v>
      </c>
    </row>
    <row r="31" spans="1:7" x14ac:dyDescent="0.2">
      <c r="A31">
        <v>476</v>
      </c>
      <c r="B31" t="s">
        <v>17</v>
      </c>
      <c r="C31" t="s">
        <v>8</v>
      </c>
      <c r="D31" t="s">
        <v>9</v>
      </c>
      <c r="E31" t="s">
        <v>10</v>
      </c>
      <c r="F31">
        <v>492</v>
      </c>
      <c r="G31" t="b">
        <v>1</v>
      </c>
    </row>
    <row r="32" spans="1:7" x14ac:dyDescent="0.2">
      <c r="A32">
        <v>640</v>
      </c>
      <c r="B32" t="s">
        <v>18</v>
      </c>
      <c r="C32" t="s">
        <v>8</v>
      </c>
      <c r="D32" t="s">
        <v>9</v>
      </c>
      <c r="E32" t="s">
        <v>15</v>
      </c>
      <c r="F32">
        <v>492</v>
      </c>
      <c r="G32" t="b">
        <v>1</v>
      </c>
    </row>
    <row r="33" spans="1:7" x14ac:dyDescent="0.2">
      <c r="A33">
        <v>671</v>
      </c>
      <c r="B33" t="s">
        <v>18</v>
      </c>
      <c r="C33" t="s">
        <v>8</v>
      </c>
      <c r="D33" t="s">
        <v>9</v>
      </c>
      <c r="E33" t="s">
        <v>15</v>
      </c>
      <c r="F33">
        <v>492</v>
      </c>
      <c r="G33" t="b">
        <v>1</v>
      </c>
    </row>
    <row r="34" spans="1:7" x14ac:dyDescent="0.2">
      <c r="A34">
        <v>669</v>
      </c>
      <c r="B34" t="s">
        <v>18</v>
      </c>
      <c r="C34" t="s">
        <v>8</v>
      </c>
      <c r="D34" t="s">
        <v>9</v>
      </c>
      <c r="E34" t="s">
        <v>15</v>
      </c>
      <c r="F34">
        <v>492</v>
      </c>
      <c r="G34" t="b">
        <v>1</v>
      </c>
    </row>
    <row r="35" spans="1:7" x14ac:dyDescent="0.2">
      <c r="A35">
        <v>479</v>
      </c>
      <c r="B35" t="s">
        <v>17</v>
      </c>
      <c r="C35" t="s">
        <v>8</v>
      </c>
      <c r="D35" t="s">
        <v>9</v>
      </c>
      <c r="E35" t="s">
        <v>10</v>
      </c>
      <c r="F35">
        <v>492</v>
      </c>
      <c r="G35" t="b">
        <v>1</v>
      </c>
    </row>
    <row r="36" spans="1:7" x14ac:dyDescent="0.2">
      <c r="A36">
        <v>69</v>
      </c>
      <c r="B36" t="s">
        <v>19</v>
      </c>
      <c r="C36" t="s">
        <v>8</v>
      </c>
      <c r="D36" t="s">
        <v>9</v>
      </c>
      <c r="E36" t="s">
        <v>10</v>
      </c>
      <c r="F36">
        <v>385</v>
      </c>
      <c r="G36" t="b">
        <v>1</v>
      </c>
    </row>
    <row r="37" spans="1:7" x14ac:dyDescent="0.2">
      <c r="A37">
        <v>1319</v>
      </c>
      <c r="B37" t="s">
        <v>16</v>
      </c>
      <c r="C37" t="s">
        <v>8</v>
      </c>
      <c r="D37" t="s">
        <v>9</v>
      </c>
      <c r="E37" t="s">
        <v>10</v>
      </c>
      <c r="F37">
        <v>383</v>
      </c>
      <c r="G37" t="b">
        <v>1</v>
      </c>
    </row>
    <row r="38" spans="1:7" x14ac:dyDescent="0.2">
      <c r="A38">
        <v>406</v>
      </c>
      <c r="B38" t="s">
        <v>7</v>
      </c>
      <c r="C38" t="s">
        <v>8</v>
      </c>
      <c r="D38" t="s">
        <v>9</v>
      </c>
      <c r="E38" t="s">
        <v>10</v>
      </c>
      <c r="F38">
        <v>379</v>
      </c>
      <c r="G38" t="b">
        <v>1</v>
      </c>
    </row>
    <row r="39" spans="1:7" x14ac:dyDescent="0.2">
      <c r="A39">
        <v>330</v>
      </c>
      <c r="B39" t="s">
        <v>7</v>
      </c>
      <c r="C39" t="s">
        <v>8</v>
      </c>
      <c r="D39" t="s">
        <v>9</v>
      </c>
      <c r="E39" t="s">
        <v>11</v>
      </c>
      <c r="F39">
        <v>379</v>
      </c>
      <c r="G39" t="b">
        <v>1</v>
      </c>
    </row>
    <row r="40" spans="1:7" x14ac:dyDescent="0.2">
      <c r="A40">
        <v>177</v>
      </c>
      <c r="B40" t="s">
        <v>22</v>
      </c>
      <c r="C40" t="s">
        <v>8</v>
      </c>
      <c r="D40" t="s">
        <v>9</v>
      </c>
      <c r="E40" t="s">
        <v>10</v>
      </c>
      <c r="F40">
        <v>356</v>
      </c>
      <c r="G40" t="b">
        <v>1</v>
      </c>
    </row>
    <row r="41" spans="1:7" x14ac:dyDescent="0.2">
      <c r="A41">
        <v>173</v>
      </c>
      <c r="B41" t="s">
        <v>22</v>
      </c>
      <c r="C41" t="s">
        <v>8</v>
      </c>
      <c r="D41" t="s">
        <v>9</v>
      </c>
      <c r="E41" t="s">
        <v>10</v>
      </c>
      <c r="F41">
        <v>356</v>
      </c>
      <c r="G41" t="b">
        <v>1</v>
      </c>
    </row>
    <row r="42" spans="1:7" x14ac:dyDescent="0.2">
      <c r="A42">
        <v>288</v>
      </c>
      <c r="B42" t="s">
        <v>22</v>
      </c>
      <c r="C42" t="s">
        <v>8</v>
      </c>
      <c r="D42" t="s">
        <v>9</v>
      </c>
      <c r="E42" t="s">
        <v>10</v>
      </c>
      <c r="F42">
        <v>356</v>
      </c>
      <c r="G42" t="b">
        <v>1</v>
      </c>
    </row>
    <row r="43" spans="1:7" x14ac:dyDescent="0.2">
      <c r="A43">
        <v>1373</v>
      </c>
      <c r="B43" t="s">
        <v>16</v>
      </c>
      <c r="C43" t="s">
        <v>8</v>
      </c>
      <c r="D43" t="s">
        <v>9</v>
      </c>
      <c r="E43" t="s">
        <v>10</v>
      </c>
      <c r="F43">
        <v>355</v>
      </c>
      <c r="G43" t="b">
        <v>1</v>
      </c>
    </row>
    <row r="44" spans="1:7" x14ac:dyDescent="0.2">
      <c r="A44">
        <v>117</v>
      </c>
      <c r="B44" t="s">
        <v>13</v>
      </c>
      <c r="C44" t="s">
        <v>8</v>
      </c>
      <c r="D44" t="s">
        <v>9</v>
      </c>
      <c r="E44" t="s">
        <v>10</v>
      </c>
      <c r="F44">
        <v>237</v>
      </c>
      <c r="G44" t="b">
        <v>1</v>
      </c>
    </row>
    <row r="45" spans="1:7" x14ac:dyDescent="0.2">
      <c r="A45">
        <v>135</v>
      </c>
      <c r="B45" t="s">
        <v>13</v>
      </c>
      <c r="C45" t="s">
        <v>8</v>
      </c>
      <c r="D45" t="s">
        <v>9</v>
      </c>
      <c r="E45" t="s">
        <v>11</v>
      </c>
      <c r="F45">
        <v>237</v>
      </c>
      <c r="G45" t="b">
        <v>1</v>
      </c>
    </row>
    <row r="46" spans="1:7" x14ac:dyDescent="0.2">
      <c r="A46">
        <v>295</v>
      </c>
      <c r="B46" t="s">
        <v>17</v>
      </c>
      <c r="C46" t="s">
        <v>8</v>
      </c>
      <c r="D46" t="s">
        <v>9</v>
      </c>
      <c r="E46" t="s">
        <v>21</v>
      </c>
      <c r="F46">
        <v>64</v>
      </c>
      <c r="G46" t="b">
        <v>1</v>
      </c>
    </row>
    <row r="47" spans="1:7" x14ac:dyDescent="0.2">
      <c r="F47">
        <f>MEDIAN(F26:F46)</f>
        <v>385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2019-02-14T21:18:42Z</dcterms:created>
  <dcterms:modified xsi:type="dcterms:W3CDTF">2019-02-14T21:21:29Z</dcterms:modified>
</cp:coreProperties>
</file>